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charts/chart7.xml" ContentType="application/vnd.openxmlformats-officedocument.drawingml.chart+xml"/>
  <Override PartName="/xl/drawings/drawing4.xml" ContentType="application/vnd.openxmlformats-officedocument.drawingml.chartshapes+xml"/>
  <Override PartName="/xl/charts/chart8.xml" ContentType="application/vnd.openxmlformats-officedocument.drawingml.chart+xml"/>
  <Override PartName="/xl/drawings/drawing5.xml" ContentType="application/vnd.openxmlformats-officedocument.drawingml.chartshapes+xml"/>
  <Override PartName="/xl/charts/chart9.xml" ContentType="application/vnd.openxmlformats-officedocument.drawingml.chart+xml"/>
  <Override PartName="/xl/drawings/drawing6.xml" ContentType="application/vnd.openxmlformats-officedocument.drawingml.chartshapes+xml"/>
  <Override PartName="/xl/charts/chart10.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charts/chart11.xml" ContentType="application/vnd.openxmlformats-officedocument.drawingml.chart+xml"/>
  <Override PartName="/xl/drawings/drawing10.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drawings/drawing11.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drawings/drawing12.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drawings/drawing13.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drawings/drawing14.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EsteLivro" defaultThemeVersion="124226"/>
  <mc:AlternateContent xmlns:mc="http://schemas.openxmlformats.org/markup-compatibility/2006">
    <mc:Choice Requires="x15">
      <x15ac:absPath xmlns:x15ac="http://schemas.microsoft.com/office/spreadsheetml/2010/11/ac" url="C:\Users\jesus.costa\Desktop\turismo_xls_sus\"/>
    </mc:Choice>
  </mc:AlternateContent>
  <xr:revisionPtr revIDLastSave="0" documentId="13_ncr:1_{05C16BD8-3594-4E0C-8D5F-625932A15A15}" xr6:coauthVersionLast="47" xr6:coauthVersionMax="47" xr10:uidLastSave="{00000000-0000-0000-0000-000000000000}"/>
  <bookViews>
    <workbookView xWindow="-120" yWindow="-120" windowWidth="29040" windowHeight="15840" tabRatio="903" xr2:uid="{2175A969-F9A0-4635-8DD6-B078F4D049B9}"/>
  </bookViews>
  <sheets>
    <sheet name="Indice" sheetId="104" r:id="rId1"/>
    <sheet name="Sin. Convencionais e Conceitos" sheetId="139" r:id="rId2"/>
    <sheet name="I.1" sheetId="17" r:id="rId3"/>
    <sheet name="I.2" sheetId="107" r:id="rId4"/>
    <sheet name="I.3" sheetId="2" r:id="rId5"/>
    <sheet name="I.4" sheetId="85" r:id="rId6"/>
    <sheet name="I.5" sheetId="5" r:id="rId7"/>
    <sheet name="I.6" sheetId="82" r:id="rId8"/>
    <sheet name="I.7" sheetId="86" r:id="rId9"/>
    <sheet name="I.8" sheetId="88" r:id="rId10"/>
    <sheet name="I.9" sheetId="93" r:id="rId11"/>
    <sheet name="I.10" sheetId="94" r:id="rId12"/>
    <sheet name="I.11" sheetId="89" r:id="rId13"/>
    <sheet name="I.12" sheetId="90" r:id="rId14"/>
    <sheet name="I.13" sheetId="4" r:id="rId15"/>
    <sheet name="I.14" sheetId="70" r:id="rId16"/>
    <sheet name="I.15" sheetId="7" r:id="rId17"/>
    <sheet name="I.16" sheetId="23" r:id="rId18"/>
    <sheet name="I.17" sheetId="108" r:id="rId19"/>
    <sheet name="I.18" sheetId="109" r:id="rId20"/>
    <sheet name="I.19" sheetId="24" r:id="rId21"/>
    <sheet name="I.20" sheetId="110" r:id="rId22"/>
    <sheet name="I.21" sheetId="26" r:id="rId23"/>
    <sheet name="I.22" sheetId="25" r:id="rId24"/>
    <sheet name="I.23" sheetId="91" r:id="rId25"/>
    <sheet name="I.24" sheetId="79" r:id="rId26"/>
    <sheet name="I.25" sheetId="105" r:id="rId27"/>
    <sheet name="I.26" sheetId="12" r:id="rId28"/>
    <sheet name="I.27" sheetId="78" r:id="rId29"/>
    <sheet name="I.28" sheetId="29" r:id="rId30"/>
    <sheet name="I.29" sheetId="71" r:id="rId31"/>
    <sheet name="I.30" sheetId="33" r:id="rId32"/>
    <sheet name="II.1" sheetId="135" r:id="rId33"/>
    <sheet name="II.2" sheetId="134" r:id="rId34"/>
    <sheet name="II.3" sheetId="136" r:id="rId35"/>
    <sheet name="II.4" sheetId="137" r:id="rId36"/>
    <sheet name="II.5" sheetId="138" r:id="rId37"/>
    <sheet name="III.1" sheetId="18" r:id="rId38"/>
    <sheet name="III.2" sheetId="31" r:id="rId39"/>
    <sheet name="III.3" sheetId="75" r:id="rId40"/>
    <sheet name="III.4" sheetId="36" r:id="rId41"/>
    <sheet name="III.5" sheetId="106" r:id="rId42"/>
    <sheet name="IV.1.1" sheetId="99" r:id="rId43"/>
    <sheet name="IV.1.2" sheetId="100" r:id="rId44"/>
    <sheet name="IV.1.3" sheetId="101" r:id="rId45"/>
    <sheet name="IV.2.1" sheetId="51" r:id="rId46"/>
    <sheet name="IV.2.2" sheetId="102" r:id="rId47"/>
  </sheets>
  <definedNames>
    <definedName name="_xlnm.Print_Area" localSheetId="2">I.1!$B$1:$K$28</definedName>
    <definedName name="_xlnm.Print_Area" localSheetId="11">I.10!$B$1:$V$57</definedName>
    <definedName name="_xlnm.Print_Area" localSheetId="12">I.11!$B$1:$V$732</definedName>
    <definedName name="_xlnm.Print_Area" localSheetId="13">I.12!$B$1:$V$58</definedName>
    <definedName name="_xlnm.Print_Area" localSheetId="14">I.13!$B$1:$O$39</definedName>
    <definedName name="_xlnm.Print_Area" localSheetId="15">I.14!$B$1:$O$38</definedName>
    <definedName name="_xlnm.Print_Area" localSheetId="16">I.15!$B$1:$F$42</definedName>
    <definedName name="_xlnm.Print_Area" localSheetId="17">I.16!$B$1:$AB$22</definedName>
    <definedName name="_xlnm.Print_Area" localSheetId="18">I.17!$B$1:$AB$23</definedName>
    <definedName name="_xlnm.Print_Area" localSheetId="19">I.18!$B$1:$AB$23</definedName>
    <definedName name="_xlnm.Print_Area" localSheetId="20">I.19!$B$1:$AB$22</definedName>
    <definedName name="_xlnm.Print_Area" localSheetId="3">I.2!$B$1:$K$28</definedName>
    <definedName name="_xlnm.Print_Area" localSheetId="21">I.20!$B$1:$AB$22</definedName>
    <definedName name="_xlnm.Print_Area" localSheetId="22">I.21!$B$1:$F$28</definedName>
    <definedName name="_xlnm.Print_Area" localSheetId="23">I.22!$B$1:$AB$26</definedName>
    <definedName name="_xlnm.Print_Area" localSheetId="24">I.23!$B$1:$AB$28</definedName>
    <definedName name="_xlnm.Print_Area" localSheetId="25">I.24!$B$1:$AB$27</definedName>
    <definedName name="_xlnm.Print_Area" localSheetId="26">I.25!$B$1:$AB$27</definedName>
    <definedName name="_xlnm.Print_Area" localSheetId="27">I.26!$B$1:$N$315</definedName>
    <definedName name="_xlnm.Print_Area" localSheetId="28">I.27!$B$1:$N$29</definedName>
    <definedName name="_xlnm.Print_Area" localSheetId="29">I.28!$B$1:$O$27</definedName>
    <definedName name="_xlnm.Print_Area" localSheetId="30">I.29!$B$1:$O$26</definedName>
    <definedName name="_xlnm.Print_Area" localSheetId="4">I.3!$B$1:$M$699</definedName>
    <definedName name="_xlnm.Print_Area" localSheetId="31">I.30!$B$1:$O$102</definedName>
    <definedName name="_xlnm.Print_Area" localSheetId="5">I.4!$B$1:$M$58</definedName>
    <definedName name="_xlnm.Print_Area" localSheetId="6">I.5!$B$1:$M$481</definedName>
    <definedName name="_xlnm.Print_Area" localSheetId="7">I.6!$B$1:$M$41</definedName>
    <definedName name="_xlnm.Print_Area" localSheetId="8">I.7!$B$1:$V$717</definedName>
    <definedName name="_xlnm.Print_Area" localSheetId="9">I.8!$B$1:$V$61</definedName>
    <definedName name="_xlnm.Print_Area" localSheetId="10">I.9!$B$1:$V$743</definedName>
    <definedName name="_xlnm.Print_Area" localSheetId="32">II.1!$C$1:$N$30</definedName>
    <definedName name="_xlnm.Print_Area" localSheetId="33">II.2!$B$1:$M$30</definedName>
    <definedName name="_xlnm.Print_Area" localSheetId="34">II.3!$B$1:$M$41</definedName>
    <definedName name="_xlnm.Print_Area" localSheetId="35">II.4!$B$1:$M$41</definedName>
    <definedName name="_xlnm.Print_Area" localSheetId="36">II.5!$B$1:$D$13</definedName>
    <definedName name="_xlnm.Print_Area" localSheetId="37">III.1!$B$1:$M$35</definedName>
    <definedName name="_xlnm.Print_Area" localSheetId="38">III.2!$B$1:$O$23</definedName>
    <definedName name="_xlnm.Print_Area" localSheetId="39">III.3!$B$1:$M$17</definedName>
    <definedName name="_xlnm.Print_Area" localSheetId="40">III.4!$B$1:$M$34</definedName>
    <definedName name="_xlnm.Print_Area" localSheetId="41">III.5!$B$1:$D$14</definedName>
    <definedName name="_xlnm.Print_Area" localSheetId="0">Indice!$B$1:$B$64</definedName>
    <definedName name="_xlnm.Print_Area" localSheetId="42">'IV.1.1'!$B$1:$T$28</definedName>
    <definedName name="_xlnm.Print_Area" localSheetId="43">'IV.1.2'!$B$1:$AB$22</definedName>
    <definedName name="_xlnm.Print_Area" localSheetId="44">'IV.1.3'!$B$1:$F$25</definedName>
    <definedName name="_xlnm.Print_Area" localSheetId="45">'IV.2.1'!$B$1:$N$33</definedName>
    <definedName name="_xlnm.Print_Area" localSheetId="46">'IV.2.2'!$B$1:$E$56</definedName>
    <definedName name="_xlnm.Print_Area" localSheetId="1">'Sin. Convencionais e Conceitos'!$B$1:$N$28</definedName>
    <definedName name="_xlnm.Print_Titles" localSheetId="12">I.11!$1:$2</definedName>
    <definedName name="_xlnm.Print_Titles" localSheetId="27">I.26!$1:$2</definedName>
    <definedName name="_xlnm.Print_Titles" localSheetId="4">I.3!$1:$2</definedName>
    <definedName name="_xlnm.Print_Titles" localSheetId="31">I.30!$1:$6</definedName>
    <definedName name="_xlnm.Print_Titles" localSheetId="6">I.5!$1:$2</definedName>
    <definedName name="_xlnm.Print_Titles" localSheetId="8">I.7!$1:$2</definedName>
    <definedName name="_xlnm.Print_Titles" localSheetId="10">I.9!$1:$2</definedName>
  </definedNames>
  <calcPr calcId="191029"/>
  <webPublishObjects count="1">
    <webPublishObject id="32490" divId="Publ_Turismo Anual 2007_32490" destinationFile="C:\Documents and Settings\suzete.nobrega\Ambiente de trabalho\Página.htm"/>
  </webPublishObject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<sst xmlns="http://schemas.openxmlformats.org/spreadsheetml/2006/main" count="8908" uniqueCount="473">
  <si>
    <t>Meses</t>
  </si>
  <si>
    <t>Janeiro</t>
  </si>
  <si>
    <t>Fevereiro</t>
  </si>
  <si>
    <t>Março</t>
  </si>
  <si>
    <t>Abril</t>
  </si>
  <si>
    <t>Maio</t>
  </si>
  <si>
    <t>Junho</t>
  </si>
  <si>
    <t>Julho</t>
  </si>
  <si>
    <t>Agosto</t>
  </si>
  <si>
    <t>Setembro</t>
  </si>
  <si>
    <t>Outubro</t>
  </si>
  <si>
    <t>Novembro</t>
  </si>
  <si>
    <t>Dezembro</t>
  </si>
  <si>
    <t>Dormidas</t>
  </si>
  <si>
    <t>R.A. Madeira</t>
  </si>
  <si>
    <t>Portugal</t>
  </si>
  <si>
    <t>Estrangeiro</t>
  </si>
  <si>
    <t>Europa</t>
  </si>
  <si>
    <t>Alemanha</t>
  </si>
  <si>
    <t>Bélgica</t>
  </si>
  <si>
    <t>Áustria</t>
  </si>
  <si>
    <t>Dinamarca</t>
  </si>
  <si>
    <t>Espanha</t>
  </si>
  <si>
    <t>Finlândia</t>
  </si>
  <si>
    <t>França</t>
  </si>
  <si>
    <t>Irlanda</t>
  </si>
  <si>
    <t>Itália</t>
  </si>
  <si>
    <t>Luxemburgo</t>
  </si>
  <si>
    <t>Reino Unido</t>
  </si>
  <si>
    <t>Suécia</t>
  </si>
  <si>
    <t>Noruega</t>
  </si>
  <si>
    <t>Total</t>
  </si>
  <si>
    <t>dos quais:</t>
  </si>
  <si>
    <t>Países de Residência Habitual</t>
  </si>
  <si>
    <t>Categoria dos Estabelecimentos</t>
  </si>
  <si>
    <t>*****</t>
  </si>
  <si>
    <t>****</t>
  </si>
  <si>
    <t>***</t>
  </si>
  <si>
    <t>**</t>
  </si>
  <si>
    <t>Porto Santo</t>
  </si>
  <si>
    <t>Acumulado</t>
  </si>
  <si>
    <t>Hóspedes Entrados</t>
  </si>
  <si>
    <t>Calheta</t>
  </si>
  <si>
    <t>Câmara de Lobos</t>
  </si>
  <si>
    <t>Funchal</t>
  </si>
  <si>
    <t>Machico</t>
  </si>
  <si>
    <t>Ponta do Sol</t>
  </si>
  <si>
    <t>Porto Moniz</t>
  </si>
  <si>
    <t>Ribeira Brava</t>
  </si>
  <si>
    <t>Santa Cruz</t>
  </si>
  <si>
    <t>Santana</t>
  </si>
  <si>
    <t>São Vicente</t>
  </si>
  <si>
    <t xml:space="preserve">Países </t>
  </si>
  <si>
    <t>Hotéis</t>
  </si>
  <si>
    <t>Região</t>
  </si>
  <si>
    <t>%</t>
  </si>
  <si>
    <t>Estabelecimentos</t>
  </si>
  <si>
    <t>Quartos</t>
  </si>
  <si>
    <t>Países Baixos</t>
  </si>
  <si>
    <t xml:space="preserve">Total </t>
  </si>
  <si>
    <t>Total Mensal</t>
  </si>
  <si>
    <t xml:space="preserve">Meses </t>
  </si>
  <si>
    <t xml:space="preserve">*** </t>
  </si>
  <si>
    <t>Rússia</t>
  </si>
  <si>
    <t xml:space="preserve">***** </t>
  </si>
  <si>
    <t>Rubricas</t>
  </si>
  <si>
    <t>Camaratas</t>
  </si>
  <si>
    <t>Com casa de banho privativa</t>
  </si>
  <si>
    <t>Sem casa de banho privativa</t>
  </si>
  <si>
    <t>Nº</t>
  </si>
  <si>
    <t>Unidade: Euros</t>
  </si>
  <si>
    <t>Outros</t>
  </si>
  <si>
    <t>Hungria</t>
  </si>
  <si>
    <t>Polónia</t>
  </si>
  <si>
    <t>República Checa</t>
  </si>
  <si>
    <t>Roménia</t>
  </si>
  <si>
    <t>Suíça</t>
  </si>
  <si>
    <t>África</t>
  </si>
  <si>
    <t>América</t>
  </si>
  <si>
    <t>Ásia</t>
  </si>
  <si>
    <t>Oceânia</t>
  </si>
  <si>
    <t xml:space="preserve">Outros </t>
  </si>
  <si>
    <t>Brasil</t>
  </si>
  <si>
    <t>Municípios</t>
  </si>
  <si>
    <t>Estónia</t>
  </si>
  <si>
    <t>Canadá</t>
  </si>
  <si>
    <t>E.U.A</t>
  </si>
  <si>
    <t>*</t>
  </si>
  <si>
    <t>RevPAR</t>
  </si>
  <si>
    <t>N.º</t>
  </si>
  <si>
    <t>R. A. Madeira</t>
  </si>
  <si>
    <t>Países de residência habitual</t>
  </si>
  <si>
    <t xml:space="preserve">Hóspedes entrados </t>
  </si>
  <si>
    <t xml:space="preserve">Dormidas </t>
  </si>
  <si>
    <t xml:space="preserve">Estada média </t>
  </si>
  <si>
    <t>Total mensal</t>
  </si>
  <si>
    <t>Categoria dos estabelecimentos</t>
  </si>
  <si>
    <t>Hotéis-apartamentos</t>
  </si>
  <si>
    <t>Apartamentos turísticos</t>
  </si>
  <si>
    <t>Total geral</t>
  </si>
  <si>
    <t>Aldeamentos turísticos</t>
  </si>
  <si>
    <t xml:space="preserve">Proveitos totais </t>
  </si>
  <si>
    <t>Euros</t>
  </si>
  <si>
    <t>Var. Hom. %</t>
  </si>
  <si>
    <t>Proveitos de aposento</t>
  </si>
  <si>
    <t xml:space="preserve">Custos totais com pessoal </t>
  </si>
  <si>
    <t>Unidade: N.º</t>
  </si>
  <si>
    <t>Unidade: %</t>
  </si>
  <si>
    <t>Total R. A. Madeira</t>
  </si>
  <si>
    <t>Proveitos totais</t>
  </si>
  <si>
    <t>Custos totais com o pessoal</t>
  </si>
  <si>
    <t xml:space="preserve">N.º </t>
  </si>
  <si>
    <t>Estada média</t>
  </si>
  <si>
    <t xml:space="preserve">Colonos entrados </t>
  </si>
  <si>
    <t>Capacidade de alojamento</t>
  </si>
  <si>
    <t>Accomodation capacity and employees in holiday camps and youth hostels</t>
  </si>
  <si>
    <t>Alojamento local</t>
  </si>
  <si>
    <t>Passageiros  em trânsito</t>
  </si>
  <si>
    <t>Categoria dos    estabelecimentos</t>
  </si>
  <si>
    <t xml:space="preserve">**** </t>
  </si>
  <si>
    <t>Campos de Golfe</t>
  </si>
  <si>
    <t>Golf rounds played on the month of reference by country of residence and type of membership (members and non-members)</t>
  </si>
  <si>
    <t>País de residência</t>
  </si>
  <si>
    <t>Sócios</t>
  </si>
  <si>
    <t>Não Sócios</t>
  </si>
  <si>
    <t xml:space="preserve">Portugal </t>
  </si>
  <si>
    <t>Países Nórdicos</t>
  </si>
  <si>
    <t>Percentage of sold golf rounds by sales channel</t>
  </si>
  <si>
    <t>Operadores turísticos estrangeiros</t>
  </si>
  <si>
    <t>Operadores turísticos incoming (agências de viagens nacionais)</t>
  </si>
  <si>
    <t>Estabelecimentos hoteleiros e afins</t>
  </si>
  <si>
    <t>Voltas vendidas diretamente pelo clube</t>
  </si>
  <si>
    <t>Nacionalidade</t>
  </si>
  <si>
    <t>dos quais</t>
  </si>
  <si>
    <t>Turquia</t>
  </si>
  <si>
    <t>África do Sul</t>
  </si>
  <si>
    <t>Argentina</t>
  </si>
  <si>
    <t>E.U.A.</t>
  </si>
  <si>
    <t>Israel</t>
  </si>
  <si>
    <t>Japão</t>
  </si>
  <si>
    <t>Austrália</t>
  </si>
  <si>
    <t>Valor   acumulado</t>
  </si>
  <si>
    <t>Var.    Hom. %</t>
  </si>
  <si>
    <t>Var.   Hom. %</t>
  </si>
  <si>
    <t>Países de residência         habitual</t>
  </si>
  <si>
    <t xml:space="preserve">Guest arrivals, by type of establishment and country of residence </t>
  </si>
  <si>
    <t>Guest arrivals, by type of establishment and country of residence  - cumulative values</t>
  </si>
  <si>
    <t>Guests lodged, by type of establishment and country of residence</t>
  </si>
  <si>
    <t>Guests lodged, by type of establishment and country of residence - cumulative values</t>
  </si>
  <si>
    <t>Establishments, rooms, accommodation capacity and employees, by type of establishment</t>
  </si>
  <si>
    <t>Camping Sites, area and accomodation capacity</t>
  </si>
  <si>
    <t>N.º Parques</t>
  </si>
  <si>
    <t>Área Total  (ha)</t>
  </si>
  <si>
    <t>Golf courses, maximum number of rounds, rounds played, revenue and green fee of non-members in Madeira's golf courses</t>
  </si>
  <si>
    <t xml:space="preserve">Unidade: N.º </t>
  </si>
  <si>
    <t>Cruise ships in Madeira</t>
  </si>
  <si>
    <t>Cruise ships passengers in Madeira's ports</t>
  </si>
  <si>
    <t>Escalas</t>
  </si>
  <si>
    <t>Em trânsito</t>
  </si>
  <si>
    <t xml:space="preserve">Novembro </t>
  </si>
  <si>
    <t>Unidade: N.º de noites</t>
  </si>
  <si>
    <t>Eslováquia</t>
  </si>
  <si>
    <t>Pessoal ao Serviço</t>
  </si>
  <si>
    <r>
      <t xml:space="preserve">Hóspedes </t>
    </r>
    <r>
      <rPr>
        <b/>
        <vertAlign val="superscript"/>
        <sz val="8"/>
        <color indexed="9"/>
        <rFont val="Arial"/>
        <family val="2"/>
      </rPr>
      <t>(1)</t>
    </r>
  </si>
  <si>
    <r>
      <t xml:space="preserve">Hóspedes </t>
    </r>
    <r>
      <rPr>
        <b/>
        <vertAlign val="superscript"/>
        <sz val="8"/>
        <color indexed="9"/>
        <rFont val="Arial"/>
        <family val="2"/>
      </rPr>
      <t>(1)</t>
    </r>
  </si>
  <si>
    <t>Notas:</t>
  </si>
  <si>
    <t>Esta informação diz respeito aos estabelecimentos em funcionamento.</t>
  </si>
  <si>
    <t>I.5 - Hóspedes entrados, total de hóspedes, dormidas e estada média, segundo a categoria dos estabelecimentos</t>
  </si>
  <si>
    <t>I.7 - Hóspedes entrados, por países de residência habitual segundo a categoria dos estabelecimentos</t>
  </si>
  <si>
    <t>I.8 - Hóspedes entrados, por países de residência habitual segundo a categoria dos estabelecimentos - valores acumulados</t>
  </si>
  <si>
    <t>I.9 - Total de hóspedes, por países de residência habitual segundo a categoria dos estabelecimentos</t>
  </si>
  <si>
    <t>I.10 - Total de hóspedes, por países de residência habitual segundo a categoria dos estabelecimentos - valores acumulados</t>
  </si>
  <si>
    <t>I.11 - Dormidas, por países de residência habitual segundo a categoria dos estabelecimentos</t>
  </si>
  <si>
    <t>I.12 - Dormidas, por países de residência habitual segundo a categoria dos estabelecimentos - valores acumulados</t>
  </si>
  <si>
    <t>I.13 - Taxa líquida de ocupação-cama, segundo a categoria dos estabelecimentos</t>
  </si>
  <si>
    <t>I.14 - Taxa líquida de ocupação-quarto, segundo a categoria dos estabelecimentos</t>
  </si>
  <si>
    <t>I.15 - Estabelecimentos, quartos, capacidade de alojamento e pessoal ao serviço, por categoria dos estabelecimentos</t>
  </si>
  <si>
    <r>
      <t>I.9 - Total de hóspedes</t>
    </r>
    <r>
      <rPr>
        <b/>
        <vertAlign val="superscript"/>
        <sz val="10"/>
        <rFont val="Arial"/>
        <family val="2"/>
      </rPr>
      <t xml:space="preserve"> (1)</t>
    </r>
    <r>
      <rPr>
        <b/>
        <sz val="10"/>
        <rFont val="Arial"/>
        <family val="2"/>
      </rPr>
      <t>, por países de residência habitual segundo a categoria dos estabelecimentos</t>
    </r>
  </si>
  <si>
    <r>
      <t>I.10 - Total de hóspedes</t>
    </r>
    <r>
      <rPr>
        <b/>
        <vertAlign val="superscript"/>
        <sz val="10"/>
        <rFont val="Arial"/>
        <family val="2"/>
      </rPr>
      <t xml:space="preserve"> (1)</t>
    </r>
    <r>
      <rPr>
        <b/>
        <sz val="10"/>
        <rFont val="Arial"/>
        <family val="2"/>
      </rPr>
      <t>, por países de residência habitual segundo a categoria dos estabelecimentos - valores acumulados</t>
    </r>
  </si>
  <si>
    <t xml:space="preserve">Voltas possíveis </t>
  </si>
  <si>
    <t xml:space="preserve">Voltas realizadas </t>
  </si>
  <si>
    <t xml:space="preserve">Taxa de ocupação </t>
  </si>
  <si>
    <t xml:space="preserve">Março </t>
  </si>
  <si>
    <r>
      <t>Maio</t>
    </r>
    <r>
      <rPr>
        <vertAlign val="superscript"/>
        <sz val="8"/>
        <rFont val="Arial"/>
        <family val="2"/>
      </rPr>
      <t xml:space="preserve"> </t>
    </r>
  </si>
  <si>
    <t>I.1 - Hóspedes entrados, total de hóspedes e dormidas no alojamento turístico, por mês</t>
  </si>
  <si>
    <r>
      <rPr>
        <b/>
        <sz val="7"/>
        <rFont val="Arial"/>
        <family val="2"/>
      </rPr>
      <t>Fonte:</t>
    </r>
    <r>
      <rPr>
        <sz val="7"/>
        <rFont val="Arial"/>
        <family val="2"/>
      </rPr>
      <t xml:space="preserve"> DREM, Inquérito à permanência de hóspedes na hotelaria e outros alojamentos (IPHH).</t>
    </r>
  </si>
  <si>
    <t>(1) Inclui os hóspedes que transitaram do mês anterior.</t>
  </si>
  <si>
    <r>
      <t xml:space="preserve">Total </t>
    </r>
    <r>
      <rPr>
        <b/>
        <vertAlign val="superscript"/>
        <sz val="8"/>
        <rFont val="Arial"/>
        <family val="2"/>
      </rPr>
      <t>(2)</t>
    </r>
  </si>
  <si>
    <t xml:space="preserve">Revenue and staff cost in tourism accommodation, by month </t>
  </si>
  <si>
    <t>(1) No que se refere à modalidade de alojamento local apenas são contemplados os proveitos e custos com o pessoal dos alojamentos com 10 ou mais camas.</t>
  </si>
  <si>
    <t>(2) A variação do total é a homóloga acumulada.</t>
  </si>
  <si>
    <t xml:space="preserve">I.3 - Hóspedes entrados, total de hóspedes, dormidas e estada média no alojamento turistico, por países de residência habitual </t>
  </si>
  <si>
    <r>
      <t xml:space="preserve">I.2 - Proveitos e custos totais com pessoal no alojamento turístico, por mês </t>
    </r>
    <r>
      <rPr>
        <b/>
        <vertAlign val="superscript"/>
        <sz val="10"/>
        <rFont val="Arial"/>
        <family val="2"/>
      </rPr>
      <t>(1)</t>
    </r>
  </si>
  <si>
    <t>I.4 -  Hóspedes entrados, total de hóspedes, dormidas e estada média no alojamento turistico, por países de residência habitual                                                                                                                  valores acumulados</t>
  </si>
  <si>
    <t>TOTAL DOS ALOJAMENTOS TURÍSTICOS</t>
  </si>
  <si>
    <t>HOTELARIA</t>
  </si>
  <si>
    <t>TURISMO NO ESPAÇO RURAL E DE HABITAÇÃO</t>
  </si>
  <si>
    <t>ALOJAMENTO LOCAL</t>
  </si>
  <si>
    <t xml:space="preserve">I.6 - Hóspedes entrados, total de hóspedes, dormidas e estada média no alojamento turístico, segundo a categoria dos estabelecimentos – valores acumulados                                                                                            </t>
  </si>
  <si>
    <t>Hotelaria</t>
  </si>
  <si>
    <t>Turismo no espaço rural</t>
  </si>
  <si>
    <t>ALOJAMENTO LOCAL (exceto AL com capacidade inferior a 10 camas)</t>
  </si>
  <si>
    <t>TOTAL DOS ALOJAMENTOS TURÍSTICOS (exceto AL com capacidade inferior a 10 camas)</t>
  </si>
  <si>
    <t>Turismo no espaço rural e de habitação</t>
  </si>
  <si>
    <t>Madeira</t>
  </si>
  <si>
    <t>I.27 - Dormidas por município, segundo os países de residência habitual dos hóspedes - valores acumulados</t>
  </si>
  <si>
    <t>ADR</t>
  </si>
  <si>
    <t>Embar-cados</t>
  </si>
  <si>
    <t>Desembar-cados</t>
  </si>
  <si>
    <t>Suiça</t>
  </si>
  <si>
    <t>Oceania</t>
  </si>
  <si>
    <r>
      <t xml:space="preserve">Total </t>
    </r>
    <r>
      <rPr>
        <b/>
        <vertAlign val="superscript"/>
        <sz val="8"/>
        <rFont val="Arial"/>
        <family val="2"/>
      </rPr>
      <t>(3)</t>
    </r>
  </si>
  <si>
    <r>
      <t xml:space="preserve">Hóspedes </t>
    </r>
    <r>
      <rPr>
        <b/>
        <vertAlign val="superscript"/>
        <sz val="8"/>
        <color indexed="9"/>
        <rFont val="Arial"/>
        <family val="2"/>
      </rPr>
      <t>(2)</t>
    </r>
  </si>
  <si>
    <t>(1) Este quadro inclui todos os hóspedes e dormidas do sector do time-sharing nos dois tipos de regimes (habitação turística e habitação periodica).</t>
  </si>
  <si>
    <t>(2) Inclui os hóspedes que transitaram do mês anterior.</t>
  </si>
  <si>
    <t>(1) Este quadro apenas inclui os hóspedes e dormidasdo time-sharing  da modalidade de habitação periódica, que não são incluidos, por razões metodológicas, no Inquérito à Permanência de Hóspedes na Hotelaria e outros alojamentos (IPHH).</t>
  </si>
  <si>
    <r>
      <t>II.1 - Hóspedes entrados, total de hóspedes e dormidas nos estabelecimentos de time-sharing, por mês</t>
    </r>
    <r>
      <rPr>
        <b/>
        <vertAlign val="superscript"/>
        <sz val="10"/>
        <rFont val="Arial"/>
        <family val="2"/>
      </rPr>
      <t xml:space="preserve"> (1)</t>
    </r>
  </si>
  <si>
    <r>
      <t>II.2 - Hóspedes entrados, total de hóspedes e dormidas nos estabelecimentos de time-sharing da modalidade de habitação periódica, por mês</t>
    </r>
    <r>
      <rPr>
        <b/>
        <vertAlign val="superscript"/>
        <sz val="10"/>
        <rFont val="Arial"/>
        <family val="2"/>
      </rPr>
      <t xml:space="preserve"> (1)</t>
    </r>
  </si>
  <si>
    <t>Var.</t>
  </si>
  <si>
    <r>
      <t>Quartos</t>
    </r>
    <r>
      <rPr>
        <b/>
        <vertAlign val="superscript"/>
        <sz val="8"/>
        <color indexed="9"/>
        <rFont val="Arial"/>
        <family val="2"/>
      </rPr>
      <t xml:space="preserve"> </t>
    </r>
  </si>
  <si>
    <r>
      <t>Capacidade de Alojamento</t>
    </r>
    <r>
      <rPr>
        <b/>
        <vertAlign val="superscript"/>
        <sz val="8"/>
        <color indexed="9"/>
        <rFont val="Arial"/>
        <family val="2"/>
      </rPr>
      <t xml:space="preserve"> </t>
    </r>
  </si>
  <si>
    <r>
      <t xml:space="preserve">Estabelecimentos </t>
    </r>
    <r>
      <rPr>
        <b/>
        <vertAlign val="superscript"/>
        <sz val="8"/>
        <color indexed="9"/>
        <rFont val="Arial"/>
        <family val="2"/>
      </rPr>
      <t>(1)</t>
    </r>
  </si>
  <si>
    <r>
      <t xml:space="preserve">Quartos </t>
    </r>
    <r>
      <rPr>
        <b/>
        <vertAlign val="superscript"/>
        <sz val="8"/>
        <color indexed="9"/>
        <rFont val="Arial"/>
        <family val="2"/>
      </rPr>
      <t>(1)</t>
    </r>
  </si>
  <si>
    <r>
      <t xml:space="preserve">Capacidade de alojamento </t>
    </r>
    <r>
      <rPr>
        <b/>
        <vertAlign val="superscript"/>
        <sz val="8"/>
        <color indexed="9"/>
        <rFont val="Arial"/>
        <family val="2"/>
      </rPr>
      <t>(1)</t>
    </r>
  </si>
  <si>
    <r>
      <t xml:space="preserve">Hóspedes </t>
    </r>
    <r>
      <rPr>
        <b/>
        <vertAlign val="superscript"/>
        <sz val="8"/>
        <color indexed="9"/>
        <rFont val="Arial"/>
        <family val="2"/>
      </rPr>
      <t>(2)</t>
    </r>
  </si>
  <si>
    <t xml:space="preserve">II.5 - Estabelecimentos, quartos e capacidade de alojamento de time-sharing </t>
  </si>
  <si>
    <t xml:space="preserve">Capacidade de Alojamento                                                                                (n.º de campistas)                          </t>
  </si>
  <si>
    <r>
      <t xml:space="preserve">Variação </t>
    </r>
    <r>
      <rPr>
        <b/>
        <vertAlign val="superscript"/>
        <sz val="8"/>
        <color indexed="9"/>
        <rFont val="Arial"/>
        <family val="2"/>
      </rPr>
      <t>(1)</t>
    </r>
  </si>
  <si>
    <t xml:space="preserve"> €</t>
  </si>
  <si>
    <r>
      <t>Hóspedes</t>
    </r>
    <r>
      <rPr>
        <b/>
        <vertAlign val="superscript"/>
        <sz val="8"/>
        <color indexed="9"/>
        <rFont val="Arial"/>
        <family val="2"/>
      </rPr>
      <t xml:space="preserve"> (1)</t>
    </r>
  </si>
  <si>
    <r>
      <t xml:space="preserve">Hóspedes </t>
    </r>
    <r>
      <rPr>
        <b/>
        <vertAlign val="superscript"/>
        <sz val="8"/>
        <color indexed="9"/>
        <rFont val="Arial"/>
        <family val="2"/>
      </rPr>
      <t>(1)</t>
    </r>
  </si>
  <si>
    <t xml:space="preserve">Guest arrivals, guests lodged and overnight stays in tourism accommodation, by month </t>
  </si>
  <si>
    <t xml:space="preserve">Guest arrivals, guests lodged, overnight stays and average stay in tourism accomodation by country of residence </t>
  </si>
  <si>
    <t>Guest arrivals, guests lodged, overnight stays and average stay in tourism accomodation by country of residence  - cumulative values</t>
  </si>
  <si>
    <t>Guest arrivals, guests lodged, overnight stays and average stay in tourism accommodation by type of establishment</t>
  </si>
  <si>
    <t>Guest arrivals, guests lodged, overnight stays and average stay in tourism accommodation by type of establishment - cumulative values</t>
  </si>
  <si>
    <t xml:space="preserve">Overnight stays, by type of establishment and country of residence </t>
  </si>
  <si>
    <t>Overnight stays, by type of establishment and country of residence  - cumulative values</t>
  </si>
  <si>
    <t>Overnight stays, by municipality and country of residence - cumulative values</t>
  </si>
  <si>
    <t>Guest arrivals, guests lodged and overnight stays in time-sharing accommodation establishments with right in rem of periodic occupation, by month</t>
  </si>
  <si>
    <r>
      <t>II.4 - Hóspedes entrados, total de hóspedes e dormidas nos estabelecimentos de time-sharing da modalidade de habitação periódica, por países de residência habitual</t>
    </r>
    <r>
      <rPr>
        <b/>
        <vertAlign val="superscript"/>
        <sz val="10"/>
        <rFont val="Arial"/>
        <family val="2"/>
      </rPr>
      <t xml:space="preserve"> (1)</t>
    </r>
  </si>
  <si>
    <t xml:space="preserve"> Guest arrivals, guests lodged and overnight stays in time-sharing accommodation establishments with right in rem of periodic occupation, by country of residence</t>
  </si>
  <si>
    <t>Guests arrivals, guest lodged, overnight stays and average stay in holiday camps and youth hostels, by country of residence</t>
  </si>
  <si>
    <t>Overnight stays in holiday camps and youth hostels, by month and country of residence</t>
  </si>
  <si>
    <t>Camper arrivals, campers lodged, overnight stays and average stay in camping sites, by country of residence</t>
  </si>
  <si>
    <t xml:space="preserve">Guest arrivals, guests lodged and overnight stays in time-sharing accommodation establishments, by month </t>
  </si>
  <si>
    <t>Guest arrivals, guests lodged and overnight stays in time-sharing accommodation establishments, by country of residence</t>
  </si>
  <si>
    <r>
      <rPr>
        <sz val="7"/>
        <rFont val="Arial"/>
        <family val="2"/>
      </rPr>
      <t>(2)</t>
    </r>
    <r>
      <rPr>
        <vertAlign val="superscript"/>
        <sz val="7"/>
        <rFont val="Arial"/>
        <family val="2"/>
      </rPr>
      <t xml:space="preserve"> </t>
    </r>
    <r>
      <rPr>
        <sz val="7"/>
        <rFont val="Arial"/>
        <family val="2"/>
      </rPr>
      <t>A variação do total é a homóloga acumulada.</t>
    </r>
  </si>
  <si>
    <r>
      <t xml:space="preserve">Nota: </t>
    </r>
    <r>
      <rPr>
        <sz val="7"/>
        <rFont val="Arial"/>
        <family val="2"/>
      </rPr>
      <t>(1) Inclui os hóspedes que transitaram do mês anterior.</t>
    </r>
  </si>
  <si>
    <r>
      <t>Aldeamentos turísticos</t>
    </r>
    <r>
      <rPr>
        <b/>
        <vertAlign val="superscript"/>
        <sz val="8"/>
        <color indexed="9"/>
        <rFont val="Arial"/>
        <family val="2"/>
      </rPr>
      <t xml:space="preserve"> (1)</t>
    </r>
  </si>
  <si>
    <r>
      <t>Notas:</t>
    </r>
    <r>
      <rPr>
        <sz val="7"/>
        <rFont val="Arial"/>
        <family val="2"/>
      </rPr>
      <t xml:space="preserve"> </t>
    </r>
  </si>
  <si>
    <r>
      <rPr>
        <b/>
        <sz val="7"/>
        <rFont val="Arial"/>
        <family val="2"/>
      </rPr>
      <t>Nota:</t>
    </r>
    <r>
      <rPr>
        <sz val="7"/>
        <rFont val="Arial"/>
        <family val="2"/>
      </rPr>
      <t xml:space="preserve"> (1) O cálculo desta variável é efetuado tendo em conta os estabelecimentos com movimento de hóspedes no período de referência.</t>
    </r>
  </si>
  <si>
    <r>
      <t xml:space="preserve">Nota: </t>
    </r>
    <r>
      <rPr>
        <sz val="7"/>
        <rFont val="Arial"/>
        <family val="2"/>
      </rPr>
      <t>(1) O cálculo desta variável é efetuado tendo em conta os estabelecimentos com movimento de hóspedes no período de referência.</t>
    </r>
  </si>
  <si>
    <r>
      <t xml:space="preserve">Nota: </t>
    </r>
    <r>
      <rPr>
        <sz val="7"/>
        <rFont val="Arial"/>
        <family val="2"/>
      </rPr>
      <t>(1) No que se refere à modalidade de alojamento local apenas são contemplados os proveitos dos alojamentos com 10 ou mais camas.</t>
    </r>
  </si>
  <si>
    <r>
      <t xml:space="preserve">Nota: </t>
    </r>
    <r>
      <rPr>
        <sz val="7"/>
        <rFont val="Arial"/>
        <family val="2"/>
      </rPr>
      <t>(1) No que se refere à modalidade de alojamento local apenas são contemplados os custos com pessoal dos alojamentos com 10 ou mais camas.</t>
    </r>
  </si>
  <si>
    <r>
      <t xml:space="preserve">Nota: </t>
    </r>
    <r>
      <rPr>
        <sz val="7"/>
        <rFont val="Arial"/>
        <family val="2"/>
      </rPr>
      <t>(1) O cálculo desta variável é efetuado tendo em conta os estabelecimentos com movimento de hóspedes no período de referência. No que se refere à modalidade de alojamento local apenas são contemplados os proveitos de aposento dos alojamentos com 10 ou mais camas.</t>
    </r>
  </si>
  <si>
    <r>
      <t xml:space="preserve">Nota: </t>
    </r>
    <r>
      <rPr>
        <sz val="7"/>
        <rFont val="Arial"/>
        <family val="2"/>
      </rPr>
      <t>(1) O cálculo desta variável corresponde ao rácio entre os proveitos de aposento e os quartos utilizados no período de referência. No que se refere à modalidade de alojamento local apenas são contemplados os proveitos de aposento dos alojamentos com 10 ou mais camas.</t>
    </r>
  </si>
  <si>
    <t>I.21 - Estabelecimentos, quartos, capacidade de alojamento e pessoal ao serviço no alojamento turístico, por município</t>
  </si>
  <si>
    <r>
      <rPr>
        <b/>
        <sz val="7"/>
        <rFont val="Arial"/>
        <family val="2"/>
      </rPr>
      <t>Nota:</t>
    </r>
    <r>
      <rPr>
        <sz val="7"/>
        <rFont val="Arial"/>
        <family val="2"/>
      </rPr>
      <t xml:space="preserve"> O cálculo desta variável é efetuado tendo em conta os estabelecimentos com movimento de hóspedes no período de referência.</t>
    </r>
  </si>
  <si>
    <r>
      <t xml:space="preserve">Nota: </t>
    </r>
    <r>
      <rPr>
        <sz val="7"/>
        <rFont val="Arial"/>
        <family val="2"/>
      </rPr>
      <t>O cálculo desta variável é efetuado tendo em conta os estabelecimentos com movimento de hóspedes no período de referência.</t>
    </r>
  </si>
  <si>
    <r>
      <t xml:space="preserve">Nota: </t>
    </r>
    <r>
      <rPr>
        <sz val="7"/>
        <rFont val="Arial"/>
        <family val="2"/>
      </rPr>
      <t>No que se refere à modalidade de alojamento local apenas são contemplados os alojamentos com 10 ou mais camas.</t>
    </r>
  </si>
  <si>
    <r>
      <rPr>
        <b/>
        <sz val="7"/>
        <rFont val="Arial"/>
        <family val="2"/>
      </rPr>
      <t>Fonte:</t>
    </r>
    <r>
      <rPr>
        <sz val="7"/>
        <rFont val="Arial"/>
        <family val="2"/>
      </rPr>
      <t xml:space="preserve"> DREM, Inquérito à permanência de hóspedes nos estabelecimentos de time-sharing.</t>
    </r>
  </si>
  <si>
    <r>
      <rPr>
        <sz val="7"/>
        <rFont val="Arial"/>
        <family val="2"/>
      </rPr>
      <t>(3)</t>
    </r>
    <r>
      <rPr>
        <vertAlign val="superscript"/>
        <sz val="7"/>
        <rFont val="Arial"/>
        <family val="2"/>
      </rPr>
      <t xml:space="preserve"> </t>
    </r>
    <r>
      <rPr>
        <sz val="7"/>
        <rFont val="Arial"/>
        <family val="2"/>
      </rPr>
      <t>A variação do total é a homóloga acumulada.</t>
    </r>
  </si>
  <si>
    <r>
      <rPr>
        <b/>
        <sz val="7"/>
        <color indexed="8"/>
        <rFont val="Arial"/>
        <family val="2"/>
      </rPr>
      <t>Nota:</t>
    </r>
    <r>
      <rPr>
        <sz val="7"/>
        <color indexed="8"/>
        <rFont val="Arial"/>
        <family val="2"/>
      </rPr>
      <t xml:space="preserve"> (1) Os quartos e camas aqui mencionados não são excluisivos de time-sharing, dada a existência de estabelecimentos que praticam a hotelaria tradicional e time-sharing em simultâneo.</t>
    </r>
  </si>
  <si>
    <r>
      <rPr>
        <b/>
        <sz val="7"/>
        <color indexed="8"/>
        <rFont val="Arial"/>
        <family val="2"/>
      </rPr>
      <t>Fonte:</t>
    </r>
    <r>
      <rPr>
        <sz val="7"/>
        <color indexed="8"/>
        <rFont val="Arial"/>
        <family val="2"/>
      </rPr>
      <t xml:space="preserve"> DREM, Inquérito à permanência de hóspedes nos estabelecimentos de time-sharing.</t>
    </r>
  </si>
  <si>
    <t>III.1 - Hóspedes entrados, total de hóspedes, dormidas e estada média nas colónias de férias e pousadas da juventude, por países de residência habitual</t>
  </si>
  <si>
    <t>III.2 - Dormidas nas colónias de férias e pousadas da juventude por mês, segundo os países de residência habitual dos hóspedes</t>
  </si>
  <si>
    <t>III.3 - Capacidade de alojamento e pessoal ao serviço nas colónias de férias e pousadas da juventude</t>
  </si>
  <si>
    <t>III.4 - Campistas entrados, total de campistas, dormidas e estada média nos parques de campismo, por países de residência habitual</t>
  </si>
  <si>
    <t>III.5 - Parques de campismo, área e capacidade de alojamento</t>
  </si>
  <si>
    <r>
      <t xml:space="preserve">Fonte: </t>
    </r>
    <r>
      <rPr>
        <sz val="7"/>
        <rFont val="Arial"/>
        <family val="2"/>
      </rPr>
      <t>DREM, Inquérito aos campos de golfe (ICG).</t>
    </r>
  </si>
  <si>
    <t xml:space="preserve">IV.1.1 - Número de campos de golfe, voltas possíveis, voltas realizadas, taxa de ocupação, rendimentos totais e Green Fee de não sócios nos Campos de Golfe </t>
  </si>
  <si>
    <t>IV.1.2 - Voltas realizadas no mês de referência, por país de residência dos jogadores e tipo de associação (sócios e não sócios)</t>
  </si>
  <si>
    <t>IV.1.3 - Percentagem de voltas vendidas por canal de venda</t>
  </si>
  <si>
    <r>
      <rPr>
        <b/>
        <sz val="7"/>
        <rFont val="Arial"/>
        <family val="2"/>
      </rPr>
      <t>Fonte:</t>
    </r>
    <r>
      <rPr>
        <sz val="7"/>
        <rFont val="Arial"/>
        <family val="2"/>
      </rPr>
      <t xml:space="preserve"> APRAM, Administração dos Portos da Região Autónoma da Madeira, SA.</t>
    </r>
  </si>
  <si>
    <t xml:space="preserve">IV.2.1 - Movimento dos passageiros de navios de cruzeiro nos portos da R. A da Madeira  </t>
  </si>
  <si>
    <t>IV.2 - Navios de Cruzeiro na R. A. Madeira</t>
  </si>
  <si>
    <r>
      <rPr>
        <b/>
        <sz val="7"/>
        <rFont val="Arial"/>
        <family val="2"/>
      </rPr>
      <t>Fonte:</t>
    </r>
    <r>
      <rPr>
        <sz val="7"/>
        <rFont val="Arial"/>
        <family val="2"/>
      </rPr>
      <t xml:space="preserve">  APRAM, Administração dos Portos da Região Autónoma da Madeira, SA.</t>
    </r>
  </si>
  <si>
    <t>I - ALOJAMENTO TURÍSTICO COLETIVO</t>
  </si>
  <si>
    <t>IV.1 - Golfe na R.A.Madeira</t>
  </si>
  <si>
    <t>I.2 - Proveitos e custos totais com pessoal no alojamento turístico, por mês</t>
  </si>
  <si>
    <t>I.4 - Hóspedes entrados, total de hóspedes, dormidas e estada média no alojamento turistico, por países de residência habitual - valores acumulados</t>
  </si>
  <si>
    <t>II - TIME-SHARING</t>
  </si>
  <si>
    <t>IV - OUTROS DADOS RELACIONADOS COM A ATIVIDADE TURÍSTICA</t>
  </si>
  <si>
    <t>IV.2 - Navios de cruzeiro nos portos da R.A.Madeira</t>
  </si>
  <si>
    <t>II.1 - Hóspedes entrados, total de hóspedes e dormidas nos estabelecimentos de time-sharing, por mês</t>
  </si>
  <si>
    <t>II.2 - Hóspedes entrados, total de hóspedes e dormidas nos estabelecimentos de time-sharing da modalidade de habitação periódica, por mês</t>
  </si>
  <si>
    <t>III - COLÓNIAS DE FÉRIAS, POUSADAS DA JUVENTUDE E PARQUES DE CAMPISMO</t>
  </si>
  <si>
    <r>
      <rPr>
        <b/>
        <sz val="7"/>
        <rFont val="Arial"/>
        <family val="2"/>
      </rPr>
      <t>Nota:</t>
    </r>
    <r>
      <rPr>
        <vertAlign val="superscript"/>
        <sz val="7"/>
        <rFont val="Arial"/>
        <family val="2"/>
      </rPr>
      <t xml:space="preserve"> </t>
    </r>
    <r>
      <rPr>
        <sz val="7"/>
        <rFont val="Arial"/>
        <family val="2"/>
      </rPr>
      <t>(1) Inclui os hóspedes que transitaram do mês anterior.</t>
    </r>
  </si>
  <si>
    <t>II.3 - Hóspedes entrados, total de hóspedes e dormidas nos estabelecimentos de time-sharing da modalidade de habitação periódica, por países de residência habitual</t>
  </si>
  <si>
    <t>II.4 - Hóspedes entrados, total de hóspedes e dormidas nos estabelecimentos de time-sharing da modalidade de habitação periódica, por países de residência habitual</t>
  </si>
  <si>
    <t>IV.2.1 - Movimento dos passageiros de navios de cruzeiro nos portos da R. A da Madeira</t>
  </si>
  <si>
    <t>IV.1.1 - Número de campos de golfe, voltas possíveis, voltas realizadas, taxa de ocupação, rendimentos totais e Green Fee de não sócios nos Campos de Golfe</t>
  </si>
  <si>
    <t>I.3 - Hóspedes entrados, total de hóspedes, dormidas e estada média no alojamento turistico, por países de residência habitual</t>
  </si>
  <si>
    <r>
      <t xml:space="preserve">Establishments, rooms, accommodation capacity and </t>
    </r>
    <r>
      <rPr>
        <sz val="9"/>
        <rFont val="Arial"/>
        <family val="2"/>
      </rPr>
      <t>employees in time-sharing accommodation establishments</t>
    </r>
  </si>
  <si>
    <t>I.6 - Hóspedes entrados, total de hóspedes, dormidas e estada média no alojamento turístico, segundo a categoria dos estabelecimentos - valores acumulados</t>
  </si>
  <si>
    <r>
      <t xml:space="preserve">I.13 - Taxa líquida de ocupação-cama </t>
    </r>
    <r>
      <rPr>
        <b/>
        <vertAlign val="superscript"/>
        <sz val="10"/>
        <rFont val="Arial"/>
        <family val="2"/>
      </rPr>
      <t>(1)</t>
    </r>
    <r>
      <rPr>
        <b/>
        <sz val="10"/>
        <rFont val="Arial"/>
        <family val="2"/>
      </rPr>
      <t>, segundo o mês e a categoria dos estabelecimentos</t>
    </r>
  </si>
  <si>
    <t>Net bed occupancy rate by month and type of establishment</t>
  </si>
  <si>
    <r>
      <t>I.14 - Taxa líquida de ocupação-quarto</t>
    </r>
    <r>
      <rPr>
        <b/>
        <vertAlign val="superscript"/>
        <sz val="10"/>
        <rFont val="Arial"/>
        <family val="2"/>
      </rPr>
      <t xml:space="preserve"> (1)</t>
    </r>
    <r>
      <rPr>
        <b/>
        <sz val="10"/>
        <rFont val="Arial"/>
        <family val="2"/>
      </rPr>
      <t>, segundo o mês e a categoria dos estabelecimentos</t>
    </r>
  </si>
  <si>
    <t>Net room occupacy rate by month and type of establishment</t>
  </si>
  <si>
    <t>I.16 - Proveitos totais no alojamento turístico segundo ao mês e a categoria dos estabelecimentos</t>
  </si>
  <si>
    <t>Total revenue in tourism accommodation by month and type of establishment</t>
  </si>
  <si>
    <t>I.17 - Proveitos de aposento no alojamento turístico segundo o mês e a categoria dos estabelecimentos</t>
  </si>
  <si>
    <t>Revenue from accommodation by month and type of establishment</t>
  </si>
  <si>
    <t>I.18 - Custos totais com pessoal no alojamento turístico segundo o mês e a categoria dos estabelecimentos</t>
  </si>
  <si>
    <t>Staff costs  by month and type of establishment</t>
  </si>
  <si>
    <t>Average Daily Rate (ADR) by month and type of establishment</t>
  </si>
  <si>
    <r>
      <t>I.20 - ADR no alojamento turístico segundo o mês e a categoria dos estabelecimentos</t>
    </r>
    <r>
      <rPr>
        <b/>
        <vertAlign val="superscript"/>
        <sz val="10"/>
        <rFont val="Arial"/>
        <family val="2"/>
      </rPr>
      <t xml:space="preserve"> (1)</t>
    </r>
  </si>
  <si>
    <r>
      <t>I.19 - RevPAR no alojamento turístico segundo o mês e a categoria dos estabelecimentos</t>
    </r>
    <r>
      <rPr>
        <b/>
        <vertAlign val="superscript"/>
        <sz val="10"/>
        <rFont val="Arial"/>
        <family val="2"/>
      </rPr>
      <t xml:space="preserve"> (1)</t>
    </r>
  </si>
  <si>
    <t>Establishments, rooms, accommodation capacity and employees in tourism accommodation, by municipality</t>
  </si>
  <si>
    <r>
      <t xml:space="preserve">I.23 - Total de hóspedes no alojamento turístico </t>
    </r>
    <r>
      <rPr>
        <b/>
        <vertAlign val="superscript"/>
        <sz val="10"/>
        <rFont val="Arial"/>
        <family val="2"/>
      </rPr>
      <t>(1)</t>
    </r>
    <r>
      <rPr>
        <b/>
        <sz val="10"/>
        <rFont val="Arial"/>
        <family val="2"/>
      </rPr>
      <t>, por município e mês</t>
    </r>
  </si>
  <si>
    <t>I.22 - Hóspedes entrados no alojamento turístico, por município e mês</t>
  </si>
  <si>
    <t>Guest arrivals in tourism accommodation by municipality and month</t>
  </si>
  <si>
    <t xml:space="preserve"> Guests lodged in tourism accommodation by municipality and month</t>
  </si>
  <si>
    <t>Overnight stays in tourism accommodation by municipality and month</t>
  </si>
  <si>
    <t>I.25 - Estada média no alojamento turístico por município e mês</t>
  </si>
  <si>
    <t>I.24 - Dormidas no alojamento turístico por município e mês</t>
  </si>
  <si>
    <t>Average stay in tourism accommodation by municipality and month</t>
  </si>
  <si>
    <t>I.26 - Dormidas no alojamento turístico, por município e segundo os países de residência habitual dos hóspedes</t>
  </si>
  <si>
    <t>Overnight stays in tourism accommodation, by municipality and country of residence</t>
  </si>
  <si>
    <t>I.28 - Taxa líquida de ocupação-cama no alojamento turístico por município e mês</t>
  </si>
  <si>
    <t xml:space="preserve">Net bed occupancy rate in tourism accommodation  by municipality and month </t>
  </si>
  <si>
    <t>I.29 - Taxa líquida de ocupação-quarto no alojamento turístico por município e mês</t>
  </si>
  <si>
    <t xml:space="preserve">Net room occupancy rate in tourism accommodation by municipality and month </t>
  </si>
  <si>
    <t>I.30 - Proveitos, custos com o pessoal e RevPAR no alojamento turístico por município e mês</t>
  </si>
  <si>
    <t>Revenue, staff costs and RevPar in tourism accommodation by municipality and month</t>
  </si>
  <si>
    <t>I.16 - Proveitos totais no alojamento turístico segundo o mês e a categoria dos estabelecimentos</t>
  </si>
  <si>
    <t>I.19 - RevPAR no alojamento turístico segundo o mês e a categoria dos estabelecimentos</t>
  </si>
  <si>
    <t>I.20 - ADR no alojamento turístico segundo o mês e a categoria dos estabelecimentos</t>
  </si>
  <si>
    <t>I.23 - Total de hóspedes no alojamento turístico, por município e mês</t>
  </si>
  <si>
    <t>I.24 - Dormidas no alojamento turístico, por município e mês</t>
  </si>
  <si>
    <t>I.25 - Estada média no alojamento turístico, por município e mês</t>
  </si>
  <si>
    <t>Custos totais com pessoal</t>
  </si>
  <si>
    <t>Pousadas e Quintas da Madeira</t>
  </si>
  <si>
    <r>
      <t xml:space="preserve">Alojamento local (exceto AL com capacidade inferior a 10 camas) </t>
    </r>
    <r>
      <rPr>
        <b/>
        <vertAlign val="superscript"/>
        <sz val="8"/>
        <rFont val="Arial"/>
        <family val="2"/>
      </rPr>
      <t xml:space="preserve">(1) </t>
    </r>
  </si>
  <si>
    <r>
      <t xml:space="preserve">Alojamento local (exceto AL com capacidade inferior a 10 camas) </t>
    </r>
    <r>
      <rPr>
        <b/>
        <vertAlign val="superscript"/>
        <sz val="8"/>
        <rFont val="Arial"/>
        <family val="2"/>
      </rPr>
      <t>(1)</t>
    </r>
  </si>
  <si>
    <t>Alojamento local (exceto AL com capacidade inferior a 10 camas)</t>
  </si>
  <si>
    <t>Average Daily Rate (ADR)</t>
  </si>
  <si>
    <t xml:space="preserve">ALOJAMENTO LOCAL (exceto AL com capacidade inferior a 10 camas) </t>
  </si>
  <si>
    <t>Rendimentos Totais</t>
  </si>
  <si>
    <t>Green Fee de Não Sócios</t>
  </si>
  <si>
    <t xml:space="preserve"> Revenue Per Available Room (RevPAR) by month and type of establishment</t>
  </si>
  <si>
    <t xml:space="preserve">Revenue Per Available Room (RevPAR) </t>
  </si>
  <si>
    <r>
      <t xml:space="preserve">Pessoal ao serviço </t>
    </r>
    <r>
      <rPr>
        <b/>
        <vertAlign val="superscript"/>
        <sz val="8"/>
        <color indexed="9"/>
        <rFont val="Arial"/>
        <family val="2"/>
      </rPr>
      <t xml:space="preserve">(1) </t>
    </r>
    <r>
      <rPr>
        <b/>
        <vertAlign val="superscript"/>
        <sz val="8"/>
        <color indexed="9"/>
        <rFont val="Arial"/>
        <family val="2"/>
      </rPr>
      <t xml:space="preserve">(2) </t>
    </r>
  </si>
  <si>
    <t>(2) Em atividade exclusiva ou principal.</t>
  </si>
  <si>
    <t xml:space="preserve">Notas: </t>
  </si>
  <si>
    <t>Estes valores dizem respeito apenas aos estabelecimentos em funcionamento. Na capacidade de alojamento são contadas as camas-extra utilizadas pelos estabelecimentos hoteleiros.  Inclui os estabelecimentos abertos ao público, mas sem movimento de hóspedes no período de referência.</t>
  </si>
  <si>
    <r>
      <t>II.3 - Hóspedes entrados, total de hóspedes e dormidas nos estabelecimentos de time-sharing, por países de residência habitual</t>
    </r>
    <r>
      <rPr>
        <b/>
        <vertAlign val="superscript"/>
        <sz val="10"/>
        <rFont val="Arial"/>
        <family val="2"/>
      </rPr>
      <t xml:space="preserve"> (1)</t>
    </r>
  </si>
  <si>
    <t>(1) Este quadro inclui todos os hóspedes e dormidas do sector do time-sharing nos dois tipos de regimes (habitação turística e habitação periódica).</t>
  </si>
  <si>
    <t>//</t>
  </si>
  <si>
    <t>x</t>
  </si>
  <si>
    <t>…</t>
  </si>
  <si>
    <r>
      <t>Nota:</t>
    </r>
    <r>
      <rPr>
        <sz val="7"/>
        <rFont val="Arial"/>
        <family val="2"/>
      </rPr>
      <t xml:space="preserve"> (1) Inclui os hóspedes que transitaram do mês anterior.</t>
    </r>
  </si>
  <si>
    <r>
      <t>Total de colonos</t>
    </r>
    <r>
      <rPr>
        <b/>
        <vertAlign val="superscript"/>
        <sz val="8"/>
        <color indexed="9"/>
        <rFont val="Arial"/>
        <family val="2"/>
      </rPr>
      <t xml:space="preserve"> (1)</t>
    </r>
  </si>
  <si>
    <t xml:space="preserve"> (1) Inclui os campistas que transitaram do mês anterior.</t>
  </si>
  <si>
    <r>
      <t xml:space="preserve">Abril </t>
    </r>
    <r>
      <rPr>
        <vertAlign val="superscript"/>
        <sz val="8"/>
        <rFont val="Arial"/>
        <family val="2"/>
      </rPr>
      <t>(1)</t>
    </r>
  </si>
  <si>
    <t>Sinais Convencionais</t>
  </si>
  <si>
    <t>(Voltar ao Índice)</t>
  </si>
  <si>
    <t>-</t>
  </si>
  <si>
    <t>Valor não disponível</t>
  </si>
  <si>
    <t>Não aplicável</t>
  </si>
  <si>
    <t>ә</t>
  </si>
  <si>
    <t>Valor inferior a metade do módulo da unidade utilizada</t>
  </si>
  <si>
    <t>Valor confidencial</t>
  </si>
  <si>
    <t>Conceitos e notas explicativas</t>
  </si>
  <si>
    <r>
      <t xml:space="preserve">Alojamento local - </t>
    </r>
    <r>
      <rPr>
        <sz val="10"/>
        <rFont val="Arial"/>
        <family val="2"/>
      </rPr>
      <t>Consideram-se estabelecimentos de alojamento local as moradias, apartamentos e estabelecimentos de hospedagem que, dispondo de autorização de utilização, prestem serviços de alojamento temporário, mediante remuneração, mas não reúnam os requisitos para serem considerados empreendimentos turísticos.</t>
    </r>
  </si>
  <si>
    <r>
      <t xml:space="preserve">Average Daily Rate (ADR) - </t>
    </r>
    <r>
      <rPr>
        <sz val="10"/>
        <rFont val="Arial"/>
        <family val="2"/>
      </rPr>
      <t>Rendimento médio por quarto utilizado, medido pela relação entre os proveitos de aposento e o número de quartos utilizados, no período de referência.</t>
    </r>
  </si>
  <si>
    <r>
      <t xml:space="preserve">Capacidade de alojamento - </t>
    </r>
    <r>
      <rPr>
        <sz val="10"/>
        <rFont val="Arial"/>
        <family val="2"/>
      </rPr>
      <t>Número máximo de indivíduos que estes estabelecimentos podem alojar num determinado momento ou período, sendo este, determinado através do número de camas existentes, considerando como duas as camas de casal. Não se consideram os estabelecimentos encerrados.</t>
    </r>
  </si>
  <si>
    <r>
      <t xml:space="preserve">Dormidas - </t>
    </r>
    <r>
      <rPr>
        <sz val="10"/>
        <rFont val="Arial"/>
        <family val="2"/>
      </rPr>
      <t>Permanência de um indivíduo num estabelecimento que fornece alojamento, por um período compreendido entre as 12 horas de um dia e as 12 horas do dia seguinte.</t>
    </r>
  </si>
  <si>
    <r>
      <t xml:space="preserve">Estabelecimento hoteleiro - </t>
    </r>
    <r>
      <rPr>
        <sz val="10"/>
        <rFont val="Arial"/>
        <family val="2"/>
      </rPr>
      <t>Estabelecimento cuja atividade principal consiste na prestação de serviços de alojamento e de outros serviços acessórios ou de apoio, com ou sem fornecimento de refeições, mediante pagamento. Os estabelecimentos hoteleiros classificam-se em hotéis, pensões, pousadas, estalagens, motéis e hotéis-apartamentos (aparthotéis); para fins estatísticos incluem-se, ainda, os aldeamentos e apartamentos turísticos. Estabelecimento cuja atividade principal consiste na prestação de serviços de alojamento e de outros serviços acessórios ou de apoio, com ou sem fornecimento de refeições, mediante pagamento. Os estabelecimentos hoteleiros classificam-se em hotéis, pensões, pousadas, estalagens, motéis e hotéis-apartamentos (aparthotéis); para fins estatísticos incluem-se, ainda, os aldeamentos e apartamentos turísticos.</t>
    </r>
  </si>
  <si>
    <r>
      <t xml:space="preserve">Estada Média - </t>
    </r>
    <r>
      <rPr>
        <sz val="10"/>
        <rFont val="Arial"/>
        <family val="2"/>
      </rPr>
      <t>Relação entre o número de dormidas e o número de hóspedes que deram origem a essas dormidas, no período de referência, na perspetiva da oferta.</t>
    </r>
  </si>
  <si>
    <r>
      <t xml:space="preserve">Green fee - </t>
    </r>
    <r>
      <rPr>
        <sz val="10"/>
        <rFont val="Arial"/>
        <family val="2"/>
      </rPr>
      <t>Taxa cobrada pela utilização do campo de golfe.</t>
    </r>
  </si>
  <si>
    <r>
      <t xml:space="preserve">Hóspede - </t>
    </r>
    <r>
      <rPr>
        <sz val="10"/>
        <rFont val="Arial"/>
        <family val="2"/>
      </rPr>
      <t>Indivíduo que efetua pelo menos uma dormida num estabelecimento de alojamento turístico. O indivíduo é contado tantas vezes quantas as inscrições que fizer no estabelecimento, no período de referência.</t>
    </r>
  </si>
  <si>
    <r>
      <t xml:space="preserve">Hóspede entrado - </t>
    </r>
    <r>
      <rPr>
        <sz val="10"/>
        <rFont val="Arial"/>
        <family val="2"/>
      </rPr>
      <t>Indivíduo que em cada um dos meses do ano deu entrada no estabelecimento hoteleiro. Não se inclui nesta variável o hóspede cuja estadia transite para os meses seguintes.</t>
    </r>
  </si>
  <si>
    <r>
      <t xml:space="preserve">Hotelaria - </t>
    </r>
    <r>
      <rPr>
        <sz val="10"/>
        <rFont val="Arial"/>
        <family val="2"/>
      </rPr>
      <t>Designação utilizada para fins estatísticos por forma a diferenciar os empreendimentos turísticos com a entrada em vigor do Decreto Legislativo Regional n.º 19/2017/M de 27 de junho de 2017. Inclui os hotéis, hotéis-apartamentos, apartamentos turísticos, aldeamentos turísticos, pousadas e quintas da Madeira.</t>
    </r>
  </si>
  <si>
    <r>
      <t xml:space="preserve">Pessoal ao serviço - </t>
    </r>
    <r>
      <rPr>
        <sz val="10"/>
        <rFont val="Arial"/>
        <family val="2"/>
      </rPr>
      <t>Pessoas que, no período de referência, participaram na atividade da empresa, qualquer que tenha sido a duração dessa participação e independentemente do vínculo que tenham. Inclui as pessoas temporariamente ausentes por um período igual ou inferior a um mês por férias, conflito de trabalho, formação, assim como doença e acidente de trabalho. Inclui também as pessoas com vínculo a outras empresas que trabalham na empresa sendo por esta diretamente remuneradas. Exclui os trabalhadores temporariamente ausentes por um período superior a um mês; com vínculo à empresa mas deslocados para outras empresas, sendo nessas diretamente remunerados; a trabalhar na empresa e cuja remuneração é suportada por outras empresas e ainda trabalhadores independentes (também designados por “recibos verdes”).</t>
    </r>
  </si>
  <si>
    <r>
      <t xml:space="preserve">Proveitos de aposento - </t>
    </r>
    <r>
      <rPr>
        <sz val="10"/>
        <rFont val="Arial"/>
        <family val="2"/>
      </rPr>
      <t>Valores cobrados pelas dormidas de todos os hóspedes nos meios de alojamento turístico (sem IVA).</t>
    </r>
  </si>
  <si>
    <r>
      <t xml:space="preserve">Proveitos totais - </t>
    </r>
    <r>
      <rPr>
        <sz val="10"/>
        <rFont val="Arial"/>
        <family val="2"/>
      </rPr>
      <t>Valores resultantes da atividade dos meios de alojamento turístico (sem IVA): aposento, restauração e outros decorrentes da própria atividade (aluguer de salas, lavandaria, tabacaria, telefone, entre outros).</t>
    </r>
  </si>
  <si>
    <r>
      <t xml:space="preserve">Quintas da Madeira - </t>
    </r>
    <r>
      <rPr>
        <sz val="10"/>
        <rFont val="Arial"/>
        <family val="2"/>
      </rPr>
      <t>Empreendimento turístico classificado nas categorias de quatro ou cinco estrelas, atendendo à qualidade das suas caraterísticas específicas e gerais e aos serviços que ofereçam, sendo-lhes aplicável os requisitos de instalação, classificação e funcionamento dos hotéis, com as mesmas categorias.</t>
    </r>
  </si>
  <si>
    <r>
      <t xml:space="preserve">Revenue per available room (RevPAR) - </t>
    </r>
    <r>
      <rPr>
        <sz val="10"/>
        <rFont val="Arial"/>
        <family val="2"/>
      </rPr>
      <t>Rendimento por quarto disponível, medido pela relação entre os proveitos de aposento e o número de quartos disponíveis, no período de referência.</t>
    </r>
  </si>
  <si>
    <r>
      <t>Taxa ocupação-cama -</t>
    </r>
    <r>
      <rPr>
        <sz val="10"/>
        <rFont val="Arial"/>
        <family val="2"/>
      </rPr>
      <t xml:space="preserve"> Indicador que permite avaliar a capacidade de alojamento média utilizada durante o período de referência. Corresponde à relação entre o número de dormidas e o número de camas disponíveis no período de referência, considerando como duas as camas de casal.</t>
    </r>
  </si>
  <si>
    <r>
      <t xml:space="preserve">Taxa ocupação-quarto - </t>
    </r>
    <r>
      <rPr>
        <sz val="10"/>
        <rFont val="Arial"/>
        <family val="2"/>
      </rPr>
      <t>Corresponde à relação entre o número de quartos utilizados e o número de quartos disponíveis no período de referência. A fórmula é “T.L.O.Q. = [N.º de quartos utilizados durante o período de referência / (N.º de quartos disponíveis x N.º de dias do período de referência)] x 100”. Este indicador permite avaliar a capacidade de ocupação média utilizada durante o período de referência.</t>
    </r>
  </si>
  <si>
    <r>
      <t xml:space="preserve">Turismo no espaço rural - </t>
    </r>
    <r>
      <rPr>
        <sz val="10"/>
        <rFont val="Arial"/>
        <family val="2"/>
      </rPr>
      <t>Estabelecimento que se destina a prestar serviços de alojamento em espaços rurais, dispondo para o seu funcionamento de um adequado conjunto de instalações, estruturas, equipamentos e serviços complementares, de modo a preservar e valorizar o património arquitetónico, histórico, natural e paisagístico da respetiva região. Estes empreendimentos podem ser classificados num dos seguintes grupos: "agroturismo", "casas de campo" e "hotéis rurais".</t>
    </r>
  </si>
  <si>
    <t>Sinais Convencionais, conceitos e notas explicativas</t>
  </si>
  <si>
    <r>
      <t xml:space="preserve">Nota: </t>
    </r>
    <r>
      <rPr>
        <sz val="7"/>
        <rFont val="Arial"/>
        <family val="2"/>
      </rPr>
      <t>(1) No mês de fevereiro de 2021, os campos de golfe estiveram fechados devido às medidas restritivas da pandemia COVID 19.</t>
    </r>
  </si>
  <si>
    <r>
      <t>Abril</t>
    </r>
    <r>
      <rPr>
        <b/>
        <vertAlign val="superscript"/>
        <sz val="8"/>
        <color indexed="9"/>
        <rFont val="Arial"/>
        <family val="2"/>
      </rPr>
      <t xml:space="preserve"> </t>
    </r>
  </si>
  <si>
    <r>
      <t xml:space="preserve">Fevereiro </t>
    </r>
    <r>
      <rPr>
        <b/>
        <vertAlign val="superscript"/>
        <sz val="8"/>
        <color indexed="9"/>
        <rFont val="Arial"/>
        <family val="2"/>
      </rPr>
      <t>(1)</t>
    </r>
  </si>
  <si>
    <r>
      <t>Abril</t>
    </r>
    <r>
      <rPr>
        <vertAlign val="superscript"/>
        <sz val="8"/>
        <rFont val="Arial"/>
        <family val="2"/>
      </rPr>
      <t xml:space="preserve"> </t>
    </r>
  </si>
  <si>
    <r>
      <t>(1)</t>
    </r>
    <r>
      <rPr>
        <sz val="7"/>
        <rFont val="Arial"/>
        <family val="2"/>
      </rPr>
      <t xml:space="preserve"> Média anual.</t>
    </r>
    <r>
      <rPr>
        <vertAlign val="superscript"/>
        <sz val="7"/>
        <rFont val="Arial"/>
        <family val="2"/>
      </rPr>
      <t xml:space="preserve"> </t>
    </r>
    <r>
      <rPr>
        <sz val="7"/>
        <rFont val="Arial"/>
        <family val="2"/>
      </rPr>
      <t>O total pode não corresponder à soma das parcelas, devido a arredondamentos.</t>
    </r>
  </si>
  <si>
    <r>
      <rPr>
        <b/>
        <sz val="7"/>
        <rFont val="Arial"/>
        <family val="2"/>
      </rPr>
      <t>Fonte:</t>
    </r>
    <r>
      <rPr>
        <sz val="7"/>
        <rFont val="Arial"/>
        <family val="2"/>
      </rPr>
      <t xml:space="preserve"> DREM, Inquérito à permanência de colonos nas colónias de férias e pousadas de juventude (IPCOL).</t>
    </r>
  </si>
  <si>
    <r>
      <t>Fonte:</t>
    </r>
    <r>
      <rPr>
        <sz val="7"/>
        <rFont val="Arial"/>
        <family val="2"/>
      </rPr>
      <t xml:space="preserve"> DREM, Inquérito à permanência de colonos nas colónias de férias e pousadas de juventude (IPCOL).</t>
    </r>
  </si>
  <si>
    <r>
      <rPr>
        <b/>
        <sz val="7"/>
        <rFont val="Arial"/>
        <family val="2"/>
      </rPr>
      <t>Fonte:</t>
    </r>
    <r>
      <rPr>
        <sz val="7"/>
        <rFont val="Arial"/>
        <family val="2"/>
      </rPr>
      <t xml:space="preserve"> DREM, Inquérito à permanência de campistas nos parques de campismo (IPCAMP).</t>
    </r>
  </si>
  <si>
    <r>
      <rPr>
        <b/>
        <sz val="7"/>
        <rFont val="Arial"/>
        <family val="2"/>
      </rPr>
      <t xml:space="preserve">Fonte: </t>
    </r>
    <r>
      <rPr>
        <sz val="7"/>
        <rFont val="Arial"/>
        <family val="2"/>
      </rPr>
      <t>DREM, Inquérito à permanência de campistas nos parques de campismo (IPCAMP).</t>
    </r>
  </si>
  <si>
    <r>
      <t>Quartos</t>
    </r>
    <r>
      <rPr>
        <b/>
        <vertAlign val="superscript"/>
        <sz val="8"/>
        <color indexed="9"/>
        <rFont val="Arial"/>
        <family val="2"/>
      </rPr>
      <t xml:space="preserve"> (1)</t>
    </r>
  </si>
  <si>
    <r>
      <t xml:space="preserve">Capacidade de Alojamento </t>
    </r>
    <r>
      <rPr>
        <b/>
        <vertAlign val="superscript"/>
        <sz val="8"/>
        <color indexed="9"/>
        <rFont val="Arial"/>
        <family val="2"/>
      </rPr>
      <t xml:space="preserve">(1) </t>
    </r>
  </si>
  <si>
    <r>
      <rPr>
        <vertAlign val="superscript"/>
        <sz val="7"/>
        <rFont val="Arial"/>
        <family val="2"/>
      </rPr>
      <t>(1)</t>
    </r>
    <r>
      <rPr>
        <sz val="7"/>
        <rFont val="Arial"/>
        <family val="2"/>
      </rPr>
      <t xml:space="preserve"> Média anual. O total pode não corresponder à soma das parcelas, devido a arredondamentos.</t>
    </r>
  </si>
  <si>
    <r>
      <t>(2)</t>
    </r>
    <r>
      <rPr>
        <sz val="7"/>
        <rFont val="Arial"/>
        <family val="2"/>
      </rPr>
      <t xml:space="preserve"> Em atividade exclusiva ou principal</t>
    </r>
  </si>
  <si>
    <t>(Voltar ao índice)</t>
  </si>
  <si>
    <t>Jan 2022</t>
  </si>
  <si>
    <t>Fev 2022</t>
  </si>
  <si>
    <t>Mar 2022</t>
  </si>
  <si>
    <t>Abr 2022</t>
  </si>
  <si>
    <t>Mai 2022</t>
  </si>
  <si>
    <t>Jun 2022</t>
  </si>
  <si>
    <t>Jul 2022</t>
  </si>
  <si>
    <t>Ago 2022</t>
  </si>
  <si>
    <t>Set 2022</t>
  </si>
  <si>
    <t>Out 2022</t>
  </si>
  <si>
    <t>Nov 2022</t>
  </si>
  <si>
    <t>Dez 2022</t>
  </si>
  <si>
    <t>Jan a dez 2022</t>
  </si>
  <si>
    <t>UE-27</t>
  </si>
  <si>
    <t xml:space="preserve">Outros Países da Europa </t>
  </si>
  <si>
    <t>Outros países da UE</t>
  </si>
  <si>
    <t xml:space="preserve">UE-27 </t>
  </si>
  <si>
    <t>(2) Existe um único aldeamento turístico na RAM com a categoria de quatro estrelas.</t>
  </si>
  <si>
    <r>
      <t>Aldeamentos turísticos</t>
    </r>
    <r>
      <rPr>
        <b/>
        <vertAlign val="superscript"/>
        <sz val="8"/>
        <color indexed="9"/>
        <rFont val="Arial"/>
        <family val="2"/>
      </rPr>
      <t xml:space="preserve"> (2)</t>
    </r>
  </si>
  <si>
    <t xml:space="preserve"> Ano 2022</t>
  </si>
  <si>
    <t/>
  </si>
  <si>
    <t xml:space="preserve">Acumulado  </t>
  </si>
  <si>
    <r>
      <rPr>
        <b/>
        <sz val="7"/>
        <rFont val="Arial"/>
        <family val="2"/>
      </rPr>
      <t>Nota:</t>
    </r>
    <r>
      <rPr>
        <sz val="7"/>
        <rFont val="Arial"/>
        <family val="2"/>
      </rPr>
      <t xml:space="preserve"> No ano de 2022, esteve aberto, apenas dois parques de campismo, estando salvaguardado o segredo estatístico.</t>
    </r>
  </si>
  <si>
    <t>p.p.</t>
  </si>
  <si>
    <t>ESTATÍSTICAS DO TURISMO DA RAM 2023</t>
  </si>
  <si>
    <t>Jan 2023</t>
  </si>
  <si>
    <t>Fev 2023</t>
  </si>
  <si>
    <t>Mar 2023</t>
  </si>
  <si>
    <t>Abr 2023</t>
  </si>
  <si>
    <t>Mai 2023</t>
  </si>
  <si>
    <t>Jun 2023</t>
  </si>
  <si>
    <t>Jul 2023</t>
  </si>
  <si>
    <t>Ago 2023</t>
  </si>
  <si>
    <t>Set 2023</t>
  </si>
  <si>
    <t>Out 2023</t>
  </si>
  <si>
    <t>Nov 2023</t>
  </si>
  <si>
    <t>Dez 2023</t>
  </si>
  <si>
    <t>Jan a dez 2023</t>
  </si>
  <si>
    <t>Unidade: N.º / Janeiro 2023</t>
  </si>
  <si>
    <t>Unidade: N.º / Fevereiro 2023</t>
  </si>
  <si>
    <t>Unidade: N.º / Março 2023</t>
  </si>
  <si>
    <t>Unidade: N.º / Abril 2023</t>
  </si>
  <si>
    <t>Unidade: N.º / Maio 2023</t>
  </si>
  <si>
    <t>Unidade: N.º / Junho 2023</t>
  </si>
  <si>
    <t>Unidade: N.º / Julho 2023</t>
  </si>
  <si>
    <t>Unidade: N.º / Agosto 2023</t>
  </si>
  <si>
    <t>Unidade: N.º / Setembro 2023</t>
  </si>
  <si>
    <t>Unidade: N.º / Outubro 2023</t>
  </si>
  <si>
    <t>Unidade: N.º / Novembro 2023</t>
  </si>
  <si>
    <t>Unidade: N.º / Dezembro 2023</t>
  </si>
  <si>
    <t>Unidade: N.º / Janeiro a dezembro 2023</t>
  </si>
  <si>
    <t>Unidade: % / Ano: 2023</t>
  </si>
  <si>
    <t>Unidade: N.º / Ano: 2023</t>
  </si>
  <si>
    <t xml:space="preserve"> Ano: 2023</t>
  </si>
  <si>
    <t>Ano: 2023</t>
  </si>
  <si>
    <t>Janeiro 2023</t>
  </si>
  <si>
    <t>Fevereiro 2023</t>
  </si>
  <si>
    <t>Março 2023</t>
  </si>
  <si>
    <t>Abril 2023</t>
  </si>
  <si>
    <t>Maio 2023</t>
  </si>
  <si>
    <t>Junho 2023</t>
  </si>
  <si>
    <t>Julho 2023</t>
  </si>
  <si>
    <t>Agosto 2023</t>
  </si>
  <si>
    <t>Setembro 2023</t>
  </si>
  <si>
    <t>Outubro 2023</t>
  </si>
  <si>
    <t>Novembro 2023</t>
  </si>
  <si>
    <t>Dezembro 2023</t>
  </si>
  <si>
    <t>Acumulado 2023</t>
  </si>
  <si>
    <t>31 de Julho de 2023</t>
  </si>
  <si>
    <t xml:space="preserve"> Ano 2023</t>
  </si>
  <si>
    <r>
      <t xml:space="preserve">Nota:  </t>
    </r>
    <r>
      <rPr>
        <sz val="7"/>
        <rFont val="Arial"/>
        <family val="2"/>
      </rPr>
      <t>(1) A variação da linha do acumulado é a homóloga acumulada.</t>
    </r>
  </si>
  <si>
    <t xml:space="preserve">Campistas entrados </t>
  </si>
  <si>
    <r>
      <t xml:space="preserve">Total de campistas </t>
    </r>
    <r>
      <rPr>
        <b/>
        <vertAlign val="superscript"/>
        <sz val="8"/>
        <color indexed="9"/>
        <rFont val="Arial"/>
        <family val="2"/>
      </rPr>
      <t>(1)</t>
    </r>
  </si>
  <si>
    <t>IV.2.2 - Passageiros em Trânsito nos Portos do Funchal, por nacionalidade</t>
  </si>
  <si>
    <t>Cruise passengers in the port of Funchal, by nationality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</si>
</sst>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4" formatCode="_-* #,##0.00\ &quot;€&quot;_-;\-* #,##0.00\ &quot;€&quot;_-;_-* &quot;-&quot;??\ &quot;€&quot;_-;_-@_-"/>
    <numFmt numFmtId="164" formatCode="0.0%"/>
    <numFmt numFmtId="165" formatCode="0.0"/>
    <numFmt numFmtId="166" formatCode="###\ ###\ ###"/>
    <numFmt numFmtId="167" formatCode="###\ ###"/>
    <numFmt numFmtId="168" formatCode="##.0"/>
    <numFmt numFmtId="169" formatCode="0.0;\-0.0"/>
    <numFmt numFmtId="170" formatCode="###\ ###\ ##0"/>
    <numFmt numFmtId="171" formatCode="###\ ##0"/>
    <numFmt numFmtId="172" formatCode="#\ ##0"/>
    <numFmt numFmtId="173" formatCode="0_)"/>
    <numFmt numFmtId="174" formatCode="###.######"/>
    <numFmt numFmtId="175" formatCode="_-* #,##0.00\ [$€]_-;\-* #,##0.00\ [$€]_-;_-* &quot;-&quot;??\ [$€]_-;_-@_-"/>
    <numFmt numFmtId="176" formatCode="#\ ##0.0"/>
    <numFmt numFmtId="177" formatCode="#\ ##0.0;\-0.0"/>
    <numFmt numFmtId="178" formatCode="###\ ##0.0;\-0.0"/>
    <numFmt numFmtId="179" formatCode="###\ ##0.0;\-###\ ##0.0"/>
    <numFmt numFmtId="180" formatCode="###\ ##0.0"/>
    <numFmt numFmtId="181" formatCode="#\ ##0.0;\-#\ ##0.0"/>
    <numFmt numFmtId="182" formatCode="0.0\ \p\.\p\."/>
    <numFmt numFmtId="183" formatCode="0.0_ ;\-0.0\ "/>
  </numFmts>
  <fonts count="79">
    <font>
      <sz val="10"/>
      <name val="Arial"/>
    </font>
    <font>
      <sz val="11"/>
      <color indexed="8"/>
      <name val="Calibri"/>
      <family val="2"/>
    </font>
    <font>
      <sz val="10"/>
      <name val="Arial"/>
      <family val="2"/>
    </font>
    <font>
      <u/>
      <sz val="10"/>
      <color indexed="12"/>
      <name val="Arial"/>
      <family val="2"/>
    </font>
    <font>
      <b/>
      <sz val="10"/>
      <name val="Arial"/>
      <family val="2"/>
    </font>
    <font>
      <sz val="8"/>
      <name val="Arial"/>
      <family val="2"/>
    </font>
    <font>
      <sz val="10"/>
      <name val="Arial"/>
      <family val="2"/>
    </font>
    <font>
      <sz val="9"/>
      <name val="Arial"/>
      <family val="2"/>
    </font>
    <font>
      <i/>
      <sz val="11"/>
      <name val="Arial"/>
      <family val="2"/>
    </font>
    <font>
      <sz val="12"/>
      <name val="Arial"/>
      <family val="2"/>
    </font>
    <font>
      <b/>
      <sz val="14"/>
      <name val="Arial"/>
      <family val="2"/>
    </font>
    <font>
      <b/>
      <sz val="8"/>
      <name val="Arial"/>
      <family val="2"/>
    </font>
    <font>
      <sz val="8"/>
      <name val="Arial"/>
      <family val="2"/>
    </font>
    <font>
      <i/>
      <sz val="9"/>
      <name val="Arial"/>
      <family val="2"/>
    </font>
    <font>
      <b/>
      <sz val="12"/>
      <name val="Arial"/>
      <family val="2"/>
    </font>
    <font>
      <sz val="11"/>
      <name val="Arial"/>
      <family val="2"/>
    </font>
    <font>
      <i/>
      <sz val="10"/>
      <name val="Arial"/>
      <family val="2"/>
    </font>
    <font>
      <vertAlign val="superscript"/>
      <sz val="10"/>
      <name val="Arial"/>
      <family val="2"/>
    </font>
    <font>
      <vertAlign val="superscript"/>
      <sz val="8"/>
      <name val="Arial"/>
      <family val="2"/>
    </font>
    <font>
      <sz val="11.5"/>
      <name val="Arial"/>
      <family val="2"/>
    </font>
    <font>
      <sz val="11"/>
      <color indexed="8"/>
      <name val="Calibri"/>
      <family val="2"/>
    </font>
    <font>
      <sz val="11"/>
      <color indexed="9"/>
      <name val="Calibri"/>
      <family val="2"/>
    </font>
    <font>
      <b/>
      <sz val="11"/>
      <color indexed="52"/>
      <name val="Calibri"/>
      <family val="2"/>
    </font>
    <font>
      <sz val="11"/>
      <color indexed="52"/>
      <name val="Calibri"/>
      <family val="2"/>
    </font>
    <font>
      <sz val="11"/>
      <color indexed="17"/>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1"/>
      <color indexed="9"/>
      <name val="Calibri"/>
      <family val="2"/>
    </font>
    <font>
      <b/>
      <sz val="18"/>
      <color indexed="62"/>
      <name val="Cambria"/>
      <family val="2"/>
    </font>
    <font>
      <i/>
      <sz val="8"/>
      <name val="Arial"/>
      <family val="2"/>
    </font>
    <font>
      <sz val="7"/>
      <name val="Arial"/>
      <family val="2"/>
    </font>
    <font>
      <vertAlign val="superscript"/>
      <sz val="7"/>
      <name val="Arial"/>
      <family val="2"/>
    </font>
    <font>
      <b/>
      <sz val="7"/>
      <name val="Arial"/>
      <family val="2"/>
    </font>
    <font>
      <sz val="8"/>
      <color indexed="8"/>
      <name val="Arial"/>
      <family val="2"/>
    </font>
    <font>
      <b/>
      <vertAlign val="superscript"/>
      <sz val="10"/>
      <name val="Arial"/>
      <family val="2"/>
    </font>
    <font>
      <sz val="8"/>
      <color indexed="10"/>
      <name val="Arial"/>
      <family val="2"/>
    </font>
    <font>
      <b/>
      <sz val="8"/>
      <color indexed="8"/>
      <name val="Arial"/>
      <family val="2"/>
    </font>
    <font>
      <b/>
      <sz val="16"/>
      <name val="Arial"/>
      <family val="2"/>
    </font>
    <font>
      <sz val="8"/>
      <name val="Arial"/>
      <family val="2"/>
    </font>
    <font>
      <b/>
      <vertAlign val="superscript"/>
      <sz val="8"/>
      <color indexed="9"/>
      <name val="Arial"/>
      <family val="2"/>
    </font>
    <font>
      <u/>
      <sz val="9"/>
      <color indexed="12"/>
      <name val="Arial"/>
      <family val="2"/>
    </font>
    <font>
      <b/>
      <vertAlign val="superscript"/>
      <sz val="8"/>
      <name val="Arial"/>
      <family val="2"/>
    </font>
    <font>
      <b/>
      <sz val="18"/>
      <color indexed="56"/>
      <name val="Cambria"/>
      <family val="2"/>
    </font>
    <font>
      <b/>
      <sz val="8"/>
      <name val="Times New Roman"/>
      <family val="1"/>
    </font>
    <font>
      <sz val="8"/>
      <name val="Times New Roman"/>
      <family val="1"/>
    </font>
    <font>
      <sz val="10"/>
      <color indexed="8"/>
      <name val="Arial"/>
      <family val="2"/>
    </font>
    <font>
      <sz val="9"/>
      <name val="UniversCondLight"/>
    </font>
    <font>
      <b/>
      <sz val="16"/>
      <name val="Times New Roman"/>
      <family val="1"/>
    </font>
    <font>
      <sz val="11"/>
      <name val="Times"/>
      <family val="1"/>
    </font>
    <font>
      <sz val="14"/>
      <name val="ZapfHumnst BT"/>
    </font>
    <font>
      <b/>
      <sz val="11"/>
      <color indexed="8"/>
      <name val="Calibri"/>
      <family val="2"/>
    </font>
    <font>
      <sz val="7"/>
      <color indexed="8"/>
      <name val="Arial"/>
      <family val="2"/>
    </font>
    <font>
      <i/>
      <sz val="7"/>
      <name val="Arial"/>
      <family val="2"/>
    </font>
    <font>
      <b/>
      <sz val="7"/>
      <color indexed="8"/>
      <name val="Arial"/>
      <family val="2"/>
    </font>
    <font>
      <b/>
      <sz val="15"/>
      <color indexed="56"/>
      <name val="Calibri"/>
      <family val="2"/>
    </font>
    <font>
      <b/>
      <sz val="13"/>
      <color indexed="56"/>
      <name val="Calibri"/>
      <family val="2"/>
    </font>
    <font>
      <b/>
      <sz val="11"/>
      <color indexed="56"/>
      <name val="Calibri"/>
      <family val="2"/>
    </font>
    <font>
      <sz val="11"/>
      <color indexed="8"/>
      <name val="Calibri"/>
      <family val="2"/>
    </font>
    <font>
      <b/>
      <sz val="8"/>
      <color indexed="9"/>
      <name val="Arial"/>
      <family val="2"/>
    </font>
    <font>
      <sz val="9"/>
      <color indexed="8"/>
      <name val="Arial"/>
      <family val="2"/>
    </font>
    <font>
      <sz val="10"/>
      <color indexed="8"/>
      <name val="Arial"/>
      <family val="2"/>
    </font>
    <font>
      <b/>
      <sz val="8"/>
      <color indexed="10"/>
      <name val="Arial"/>
      <family val="2"/>
    </font>
    <font>
      <sz val="8"/>
      <color indexed="10"/>
      <name val="Arial"/>
      <family val="2"/>
    </font>
    <font>
      <sz val="7"/>
      <color indexed="8"/>
      <name val="Arial"/>
      <family val="2"/>
    </font>
    <font>
      <b/>
      <sz val="9"/>
      <color indexed="9"/>
      <name val="Arial"/>
      <family val="2"/>
    </font>
    <font>
      <sz val="10"/>
      <color indexed="9"/>
      <name val="Arial"/>
      <family val="2"/>
    </font>
    <font>
      <sz val="8"/>
      <color indexed="8"/>
      <name val="Arial"/>
      <family val="2"/>
    </font>
    <font>
      <b/>
      <sz val="8"/>
      <color indexed="8"/>
      <name val="Arial"/>
      <family val="2"/>
    </font>
    <font>
      <sz val="10"/>
      <name val="MS Sans Serif"/>
      <family val="2"/>
    </font>
    <font>
      <b/>
      <sz val="10"/>
      <color indexed="9"/>
      <name val="Arial"/>
      <family val="2"/>
    </font>
    <font>
      <sz val="10"/>
      <name val="Times New Roman"/>
      <family val="1"/>
    </font>
    <font>
      <sz val="11"/>
      <color theme="1"/>
      <name val="Calibri"/>
      <family val="2"/>
      <scheme val="minor"/>
    </font>
    <font>
      <sz val="10"/>
      <color rgb="FF000000"/>
      <name val="Arial"/>
      <family val="2"/>
    </font>
    <font>
      <sz val="14"/>
      <color theme="1"/>
      <name val="Calibri"/>
      <family val="2"/>
      <scheme val="minor"/>
    </font>
    <font>
      <sz val="10"/>
      <color theme="1"/>
      <name val="Arial"/>
      <family val="2"/>
    </font>
  </fonts>
  <fills count="31">
    <fill>
      <patternFill patternType="none"/>
    </fill>
    <fill>
      <patternFill patternType="gray125"/>
    </fill>
    <fill>
      <patternFill patternType="solid">
        <fgColor indexed="47"/>
      </patternFill>
    </fill>
    <fill>
      <patternFill patternType="solid">
        <fgColor indexed="31"/>
      </patternFill>
    </fill>
    <fill>
      <patternFill patternType="solid">
        <fgColor indexed="9"/>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mediumGray"/>
    </fill>
    <fill>
      <patternFill patternType="solid">
        <fgColor indexed="56"/>
        <bgColor indexed="64"/>
      </patternFill>
    </fill>
    <fill>
      <patternFill patternType="solid">
        <fgColor indexed="9"/>
        <bgColor indexed="64"/>
      </patternFill>
    </fill>
    <fill>
      <patternFill patternType="solid">
        <fgColor rgb="FFFFFFCC"/>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n">
        <color indexed="12"/>
      </bottom>
      <diagonal/>
    </border>
    <border>
      <left/>
      <right/>
      <top/>
      <bottom style="medium">
        <color indexed="1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bottom/>
      <diagonal/>
    </border>
    <border>
      <left style="thin">
        <color indexed="9"/>
      </left>
      <right style="thin">
        <color indexed="9"/>
      </right>
      <top/>
      <bottom/>
      <diagonal/>
    </border>
    <border>
      <left style="thin">
        <color indexed="9"/>
      </left>
      <right/>
      <top/>
      <bottom/>
      <diagonal/>
    </border>
    <border>
      <left style="thin">
        <color indexed="9"/>
      </left>
      <right/>
      <top style="thin">
        <color indexed="9"/>
      </top>
      <bottom/>
      <diagonal/>
    </border>
    <border>
      <left/>
      <right/>
      <top/>
      <bottom style="thin">
        <color indexed="64"/>
      </bottom>
      <diagonal/>
    </border>
    <border>
      <left/>
      <right style="thin">
        <color indexed="9"/>
      </right>
      <top style="thin">
        <color indexed="9"/>
      </top>
      <bottom/>
      <diagonal/>
    </border>
    <border>
      <left/>
      <right/>
      <top style="thin">
        <color indexed="9"/>
      </top>
      <bottom/>
      <diagonal/>
    </border>
    <border>
      <left/>
      <right style="thin">
        <color indexed="9"/>
      </right>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top/>
      <bottom style="thin">
        <color indexed="9"/>
      </bottom>
      <diagonal/>
    </border>
    <border>
      <left/>
      <right style="thin">
        <color indexed="9"/>
      </right>
      <top style="thin">
        <color indexed="64"/>
      </top>
      <bottom/>
      <diagonal/>
    </border>
    <border>
      <left/>
      <right style="thin">
        <color indexed="9"/>
      </right>
      <top/>
      <bottom style="thin">
        <color indexed="64"/>
      </bottom>
      <diagonal/>
    </border>
    <border>
      <left style="thin">
        <color indexed="9"/>
      </left>
      <right style="thin">
        <color indexed="9"/>
      </right>
      <top style="thin">
        <color indexed="64"/>
      </top>
      <bottom/>
      <diagonal/>
    </border>
    <border>
      <left style="thin">
        <color indexed="9"/>
      </left>
      <right style="thin">
        <color indexed="9"/>
      </right>
      <top/>
      <bottom style="thin">
        <color indexed="64"/>
      </bottom>
      <diagonal/>
    </border>
    <border>
      <left style="thin">
        <color indexed="9"/>
      </left>
      <right/>
      <top style="thin">
        <color indexed="64"/>
      </top>
      <bottom/>
      <diagonal/>
    </border>
    <border>
      <left style="thin">
        <color indexed="9"/>
      </left>
      <right/>
      <top/>
      <bottom style="thin">
        <color indexed="64"/>
      </bottom>
      <diagonal/>
    </border>
    <border>
      <left/>
      <right/>
      <top style="thin">
        <color indexed="9"/>
      </top>
      <bottom style="thin">
        <color indexed="9"/>
      </bottom>
      <diagonal/>
    </border>
    <border>
      <left style="thin">
        <color rgb="FFB2B2B2"/>
      </left>
      <right style="thin">
        <color rgb="FFB2B2B2"/>
      </right>
      <top style="thin">
        <color rgb="FFB2B2B2"/>
      </top>
      <bottom style="thin">
        <color rgb="FFB2B2B2"/>
      </bottom>
      <diagonal/>
    </border>
  </borders>
  <cellStyleXfs count="321">
    <xf numFmtId="0" fontId="0" fillId="0" borderId="0"/>
    <xf numFmtId="0" fontId="20"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20" fillId="5"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20" fillId="7"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0" fillId="2"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20"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0" fillId="7" borderId="0" applyNumberFormat="0" applyBorder="0" applyAlignment="0" applyProtection="0"/>
    <xf numFmtId="0" fontId="1" fillId="2"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2" borderId="0" applyNumberFormat="0" applyBorder="0" applyAlignment="0" applyProtection="0"/>
    <xf numFmtId="0" fontId="20" fillId="11"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0"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20" fillId="13" borderId="0" applyNumberFormat="0" applyBorder="0" applyAlignment="0" applyProtection="0"/>
    <xf numFmtId="0" fontId="1" fillId="14"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20" fillId="11"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0"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0" fillId="13" borderId="0" applyNumberFormat="0" applyBorder="0" applyAlignment="0" applyProtection="0"/>
    <xf numFmtId="0" fontId="1" fillId="15"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5" borderId="0" applyNumberFormat="0" applyBorder="0" applyAlignment="0" applyProtection="0"/>
    <xf numFmtId="0" fontId="1" fillId="14" borderId="0" applyNumberFormat="0" applyBorder="0" applyAlignment="0" applyProtection="0"/>
    <xf numFmtId="0" fontId="1" fillId="9"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5"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11" borderId="0" applyNumberFormat="0" applyBorder="0" applyAlignment="0" applyProtection="0"/>
    <xf numFmtId="0" fontId="21" fillId="18" borderId="0" applyNumberFormat="0" applyBorder="0" applyAlignment="0" applyProtection="0"/>
    <xf numFmtId="0" fontId="21" fillId="16" borderId="0" applyNumberFormat="0" applyBorder="0" applyAlignment="0" applyProtection="0"/>
    <xf numFmtId="0" fontId="21" fillId="5" borderId="0" applyNumberFormat="0" applyBorder="0" applyAlignment="0" applyProtection="0"/>
    <xf numFmtId="0" fontId="21" fillId="19" borderId="0" applyNumberFormat="0" applyBorder="0" applyAlignment="0" applyProtection="0"/>
    <xf numFmtId="0" fontId="21" fillId="2" borderId="0" applyNumberFormat="0" applyBorder="0" applyAlignment="0" applyProtection="0"/>
    <xf numFmtId="0" fontId="21" fillId="2" borderId="0" applyNumberFormat="0" applyBorder="0" applyAlignment="0" applyProtection="0"/>
    <xf numFmtId="0" fontId="21" fillId="17" borderId="0" applyNumberFormat="0" applyBorder="0" applyAlignment="0" applyProtection="0"/>
    <xf numFmtId="0" fontId="21" fillId="5" borderId="0" applyNumberFormat="0" applyBorder="0" applyAlignment="0" applyProtection="0"/>
    <xf numFmtId="0" fontId="21" fillId="14" borderId="0" applyNumberFormat="0" applyBorder="0" applyAlignment="0" applyProtection="0"/>
    <xf numFmtId="0" fontId="21" fillId="18" borderId="0" applyNumberFormat="0" applyBorder="0" applyAlignment="0" applyProtection="0"/>
    <xf numFmtId="0" fontId="21" fillId="16" borderId="0" applyNumberFormat="0" applyBorder="0" applyAlignment="0" applyProtection="0"/>
    <xf numFmtId="0" fontId="21" fillId="19"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18" borderId="0" applyNumberFormat="0" applyBorder="0" applyAlignment="0" applyProtection="0"/>
    <xf numFmtId="0" fontId="21" fillId="16" borderId="0" applyNumberFormat="0" applyBorder="0" applyAlignment="0" applyProtection="0"/>
    <xf numFmtId="0" fontId="21" fillId="19" borderId="0" applyNumberFormat="0" applyBorder="0" applyAlignment="0" applyProtection="0"/>
    <xf numFmtId="0" fontId="21" fillId="24" borderId="0" applyNumberFormat="0" applyBorder="0" applyAlignment="0" applyProtection="0"/>
    <xf numFmtId="0" fontId="26" fillId="6" borderId="0" applyNumberFormat="0" applyBorder="0" applyAlignment="0" applyProtection="0"/>
    <xf numFmtId="0" fontId="47" fillId="0" borderId="1" applyNumberFormat="0" applyBorder="0" applyProtection="0">
      <alignment horizontal="center"/>
    </xf>
    <xf numFmtId="0" fontId="58" fillId="0" borderId="2" applyNumberFormat="0" applyFill="0" applyAlignment="0" applyProtection="0"/>
    <xf numFmtId="0" fontId="59" fillId="0" borderId="3" applyNumberFormat="0" applyFill="0" applyAlignment="0" applyProtection="0"/>
    <xf numFmtId="0" fontId="60" fillId="0" borderId="4" applyNumberFormat="0" applyFill="0" applyAlignment="0" applyProtection="0"/>
    <xf numFmtId="0" fontId="60" fillId="0" borderId="0" applyNumberFormat="0" applyFill="0" applyBorder="0" applyAlignment="0" applyProtection="0"/>
    <xf numFmtId="0" fontId="47" fillId="0" borderId="1" applyNumberFormat="0" applyBorder="0" applyProtection="0">
      <alignment horizontal="center"/>
    </xf>
    <xf numFmtId="0" fontId="22" fillId="4" borderId="5" applyNumberFormat="0" applyAlignment="0" applyProtection="0"/>
    <xf numFmtId="0" fontId="22" fillId="11" borderId="5" applyNumberFormat="0" applyAlignment="0" applyProtection="0"/>
    <xf numFmtId="0" fontId="22" fillId="11" borderId="5" applyNumberFormat="0" applyAlignment="0" applyProtection="0"/>
    <xf numFmtId="0" fontId="23" fillId="0" borderId="6" applyNumberFormat="0" applyFill="0" applyAlignment="0" applyProtection="0"/>
    <xf numFmtId="0" fontId="31" fillId="25" borderId="7" applyNumberFormat="0" applyAlignment="0" applyProtection="0"/>
    <xf numFmtId="0" fontId="21" fillId="20"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1" fillId="18" borderId="0" applyNumberFormat="0" applyBorder="0" applyAlignment="0" applyProtection="0"/>
    <xf numFmtId="0" fontId="21" fillId="16" borderId="0" applyNumberFormat="0" applyBorder="0" applyAlignment="0" applyProtection="0"/>
    <xf numFmtId="0" fontId="21" fillId="24" borderId="0" applyNumberFormat="0" applyBorder="0" applyAlignment="0" applyProtection="0"/>
    <xf numFmtId="0" fontId="24" fillId="8" borderId="0" applyNumberFormat="0" applyBorder="0" applyAlignment="0" applyProtection="0"/>
    <xf numFmtId="0" fontId="48" fillId="0" borderId="0" applyFill="0" applyBorder="0" applyProtection="0"/>
    <xf numFmtId="0" fontId="25" fillId="2" borderId="5" applyNumberFormat="0" applyAlignment="0" applyProtection="0"/>
    <xf numFmtId="0" fontId="49" fillId="0" borderId="0">
      <alignment vertical="top"/>
    </xf>
    <xf numFmtId="44"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0" fontId="30" fillId="0" borderId="0" applyNumberFormat="0" applyFill="0" applyBorder="0" applyAlignment="0" applyProtection="0"/>
    <xf numFmtId="0" fontId="58" fillId="0" borderId="2" applyNumberFormat="0" applyFill="0" applyAlignment="0" applyProtection="0"/>
    <xf numFmtId="0" fontId="59" fillId="0" borderId="3" applyNumberFormat="0" applyFill="0" applyAlignment="0" applyProtection="0"/>
    <xf numFmtId="0" fontId="60" fillId="0" borderId="4" applyNumberFormat="0" applyFill="0" applyAlignment="0" applyProtection="0"/>
    <xf numFmtId="0" fontId="60" fillId="0" borderId="0" applyNumberForma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xf numFmtId="0" fontId="26" fillId="6" borderId="0" applyNumberFormat="0" applyBorder="0" applyAlignment="0" applyProtection="0"/>
    <xf numFmtId="0" fontId="25" fillId="2" borderId="5" applyNumberFormat="0" applyAlignment="0" applyProtection="0"/>
    <xf numFmtId="173" fontId="50" fillId="0" borderId="8" applyNumberFormat="0" applyFont="0" applyFill="0" applyAlignment="0" applyProtection="0"/>
    <xf numFmtId="173" fontId="50" fillId="0" borderId="9" applyNumberFormat="0" applyFont="0" applyFill="0" applyAlignment="0" applyProtection="0"/>
    <xf numFmtId="0" fontId="27" fillId="13" borderId="0" applyNumberFormat="0" applyBorder="0" applyAlignment="0" applyProtection="0"/>
    <xf numFmtId="0" fontId="27" fillId="13" borderId="0" applyNumberFormat="0" applyBorder="0" applyAlignment="0" applyProtection="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6" fillId="0" borderId="0"/>
    <xf numFmtId="0" fontId="75" fillId="0" borderId="0"/>
    <xf numFmtId="0" fontId="75" fillId="0" borderId="0"/>
    <xf numFmtId="0" fontId="2" fillId="0" borderId="0"/>
    <xf numFmtId="0" fontId="2"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2" fillId="0" borderId="0"/>
    <xf numFmtId="0" fontId="76"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2" fillId="0" borderId="0"/>
    <xf numFmtId="0" fontId="75" fillId="0" borderId="0"/>
    <xf numFmtId="0" fontId="2" fillId="0" borderId="0"/>
    <xf numFmtId="0" fontId="2" fillId="0" borderId="0"/>
    <xf numFmtId="0" fontId="75" fillId="0" borderId="0"/>
    <xf numFmtId="0" fontId="75" fillId="0" borderId="0"/>
    <xf numFmtId="0" fontId="75" fillId="0" borderId="0"/>
    <xf numFmtId="0" fontId="75" fillId="0" borderId="0"/>
    <xf numFmtId="0" fontId="77"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2" fillId="0" borderId="0"/>
    <xf numFmtId="0" fontId="49" fillId="0" borderId="0" applyNumberFormat="0" applyFill="0" applyBorder="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4" fillId="0" borderId="0"/>
    <xf numFmtId="0" fontId="61" fillId="29" borderId="36" applyNumberFormat="0" applyFont="0" applyAlignment="0" applyProtection="0"/>
    <xf numFmtId="0" fontId="75" fillId="29" borderId="36" applyNumberFormat="0" applyFont="0" applyAlignment="0" applyProtection="0"/>
    <xf numFmtId="0" fontId="75" fillId="29" borderId="36" applyNumberFormat="0" applyFont="0" applyAlignment="0" applyProtection="0"/>
    <xf numFmtId="0" fontId="2" fillId="7" borderId="10" applyNumberFormat="0" applyFont="0" applyAlignment="0" applyProtection="0"/>
    <xf numFmtId="0" fontId="2" fillId="7" borderId="10" applyNumberFormat="0" applyFont="0" applyAlignment="0" applyProtection="0"/>
    <xf numFmtId="0" fontId="47" fillId="26" borderId="11" applyNumberFormat="0" applyBorder="0" applyProtection="0">
      <alignment horizontal="center"/>
    </xf>
    <xf numFmtId="0" fontId="28" fillId="4" borderId="12" applyNumberFormat="0" applyAlignment="0" applyProtection="0"/>
    <xf numFmtId="0" fontId="28" fillId="11" borderId="12"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2" fillId="0" borderId="0" applyFont="0" applyFill="0" applyBorder="0" applyAlignment="0" applyProtection="0"/>
    <xf numFmtId="0" fontId="51" fillId="0" borderId="0" applyNumberFormat="0" applyFill="0" applyProtection="0"/>
    <xf numFmtId="0" fontId="28" fillId="11" borderId="12" applyNumberFormat="0" applyAlignment="0" applyProtection="0"/>
    <xf numFmtId="0" fontId="52" fillId="0" borderId="0"/>
    <xf numFmtId="0" fontId="29" fillId="0" borderId="0" applyNumberFormat="0" applyFill="0" applyBorder="0" applyAlignment="0" applyProtection="0"/>
    <xf numFmtId="0" fontId="30" fillId="0" borderId="0" applyNumberFormat="0" applyFill="0" applyBorder="0" applyAlignment="0" applyProtection="0"/>
    <xf numFmtId="0" fontId="47" fillId="0" borderId="0" applyNumberFormat="0" applyFill="0" applyBorder="0" applyProtection="0">
      <alignment horizontal="left"/>
    </xf>
    <xf numFmtId="0" fontId="32"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54" fillId="0" borderId="13" applyNumberFormat="0" applyFill="0" applyAlignment="0" applyProtection="0"/>
    <xf numFmtId="0" fontId="31" fillId="25" borderId="7" applyNumberFormat="0" applyAlignment="0" applyProtection="0"/>
    <xf numFmtId="173" fontId="53" fillId="0" borderId="0" applyNumberFormat="0" applyFont="0" applyFill="0" applyAlignment="0" applyProtection="0"/>
  </cellStyleXfs>
  <cellXfs count="432">
    <xf numFmtId="0" fontId="0" fillId="0" borderId="0" xfId="0"/>
    <xf numFmtId="0" fontId="13" fillId="0" borderId="0" xfId="0" applyFont="1" applyAlignment="1">
      <alignment horizontal="center" vertical="center"/>
    </xf>
    <xf numFmtId="0" fontId="62" fillId="27" borderId="14" xfId="0" applyFont="1" applyFill="1" applyBorder="1" applyAlignment="1">
      <alignment horizontal="center" vertical="center"/>
    </xf>
    <xf numFmtId="0" fontId="35" fillId="0" borderId="0" xfId="0" applyFont="1" applyAlignment="1">
      <alignment horizontal="left"/>
    </xf>
    <xf numFmtId="0" fontId="6" fillId="0" borderId="0" xfId="0" applyFont="1"/>
    <xf numFmtId="0" fontId="7" fillId="0" borderId="0" xfId="0" applyFont="1"/>
    <xf numFmtId="0" fontId="9" fillId="0" borderId="0" xfId="0" applyFont="1"/>
    <xf numFmtId="0" fontId="6" fillId="0" borderId="0" xfId="0" applyFont="1" applyAlignment="1">
      <alignment horizontal="center"/>
    </xf>
    <xf numFmtId="166" fontId="11" fillId="0" borderId="0" xfId="0" applyNumberFormat="1" applyFont="1"/>
    <xf numFmtId="0" fontId="12" fillId="0" borderId="0" xfId="0" applyFont="1"/>
    <xf numFmtId="0" fontId="7" fillId="0" borderId="0" xfId="0" applyFont="1" applyAlignment="1">
      <alignment horizontal="center"/>
    </xf>
    <xf numFmtId="0" fontId="4" fillId="0" borderId="0" xfId="0" applyFont="1"/>
    <xf numFmtId="0" fontId="7" fillId="0" borderId="0" xfId="0" applyFont="1" applyAlignment="1">
      <alignment horizontal="left" indent="2"/>
    </xf>
    <xf numFmtId="0" fontId="8" fillId="0" borderId="0" xfId="0" applyFont="1" applyAlignment="1">
      <alignment horizontal="center" vertical="center"/>
    </xf>
    <xf numFmtId="166" fontId="6" fillId="0" borderId="0" xfId="0" applyNumberFormat="1" applyFont="1"/>
    <xf numFmtId="2" fontId="12" fillId="0" borderId="0" xfId="0" applyNumberFormat="1" applyFont="1" applyAlignment="1">
      <alignment horizontal="right"/>
    </xf>
    <xf numFmtId="0" fontId="15" fillId="0" borderId="0" xfId="0" applyFont="1"/>
    <xf numFmtId="0" fontId="16" fillId="0" borderId="0" xfId="0" applyFont="1"/>
    <xf numFmtId="0" fontId="14" fillId="0" borderId="0" xfId="0" applyFont="1" applyAlignment="1">
      <alignment horizontal="center"/>
    </xf>
    <xf numFmtId="0" fontId="4" fillId="0" borderId="0" xfId="0" applyFont="1" applyAlignment="1">
      <alignment vertical="center"/>
    </xf>
    <xf numFmtId="0" fontId="10" fillId="0" borderId="0" xfId="0" applyFont="1" applyAlignment="1">
      <alignment horizontal="center"/>
    </xf>
    <xf numFmtId="0" fontId="12" fillId="0" borderId="0" xfId="0" applyFont="1" applyAlignment="1">
      <alignment horizontal="right"/>
    </xf>
    <xf numFmtId="0" fontId="19" fillId="0" borderId="0" xfId="0" applyFont="1"/>
    <xf numFmtId="0" fontId="16" fillId="0" borderId="0" xfId="0" applyFont="1" applyAlignment="1">
      <alignment vertical="center"/>
    </xf>
    <xf numFmtId="0" fontId="9" fillId="0" borderId="0" xfId="0" applyFont="1" applyAlignment="1">
      <alignment horizontal="center" vertical="center"/>
    </xf>
    <xf numFmtId="0" fontId="6" fillId="0" borderId="0" xfId="0" applyFont="1" applyAlignment="1">
      <alignment horizontal="center" vertical="center"/>
    </xf>
    <xf numFmtId="0" fontId="10" fillId="0" borderId="0" xfId="0" applyFont="1" applyAlignment="1">
      <alignment horizontal="center" vertical="justify"/>
    </xf>
    <xf numFmtId="0" fontId="11" fillId="0" borderId="0" xfId="0" applyFont="1" applyAlignment="1">
      <alignment horizontal="center"/>
    </xf>
    <xf numFmtId="0" fontId="8" fillId="0" borderId="0" xfId="0" applyFont="1" applyAlignment="1">
      <alignment vertical="top" wrapText="1"/>
    </xf>
    <xf numFmtId="0" fontId="16" fillId="0" borderId="0" xfId="0" applyFont="1" applyAlignment="1">
      <alignment vertical="top" wrapText="1"/>
    </xf>
    <xf numFmtId="0" fontId="11" fillId="0" borderId="0" xfId="0" applyFont="1"/>
    <xf numFmtId="0" fontId="12" fillId="0" borderId="0" xfId="0" applyFont="1" applyAlignment="1">
      <alignment horizontal="center"/>
    </xf>
    <xf numFmtId="0" fontId="11" fillId="0" borderId="0" xfId="0" applyFont="1" applyAlignment="1">
      <alignment horizontal="left" vertical="center"/>
    </xf>
    <xf numFmtId="166" fontId="12" fillId="0" borderId="0" xfId="0" applyNumberFormat="1" applyFont="1" applyAlignment="1">
      <alignment horizontal="right"/>
    </xf>
    <xf numFmtId="0" fontId="12" fillId="0" borderId="0" xfId="0" applyFont="1" applyAlignment="1">
      <alignment horizontal="left" indent="1"/>
    </xf>
    <xf numFmtId="0" fontId="34" fillId="0" borderId="0" xfId="0" applyFont="1" applyAlignment="1">
      <alignment horizontal="left"/>
    </xf>
    <xf numFmtId="165" fontId="11" fillId="0" borderId="0" xfId="0" applyNumberFormat="1" applyFont="1"/>
    <xf numFmtId="166" fontId="12" fillId="0" borderId="0" xfId="0" applyNumberFormat="1" applyFont="1"/>
    <xf numFmtId="169" fontId="12" fillId="0" borderId="0" xfId="0" applyNumberFormat="1" applyFont="1"/>
    <xf numFmtId="166" fontId="12" fillId="0" borderId="0" xfId="0" applyNumberFormat="1" applyFont="1" applyAlignment="1">
      <alignment horizontal="left" indent="1"/>
    </xf>
    <xf numFmtId="165" fontId="12" fillId="0" borderId="0" xfId="0" applyNumberFormat="1" applyFont="1"/>
    <xf numFmtId="0" fontId="11" fillId="0" borderId="0" xfId="0" applyFont="1" applyAlignment="1">
      <alignment horizontal="left" indent="2"/>
    </xf>
    <xf numFmtId="0" fontId="12" fillId="0" borderId="0" xfId="0" applyFont="1" applyAlignment="1">
      <alignment horizontal="left" indent="4"/>
    </xf>
    <xf numFmtId="0" fontId="12" fillId="0" borderId="0" xfId="0" applyFont="1" applyAlignment="1">
      <alignment horizontal="left" indent="3"/>
    </xf>
    <xf numFmtId="0" fontId="11" fillId="0" borderId="0" xfId="0" applyFont="1" applyAlignment="1">
      <alignment horizontal="left" indent="3"/>
    </xf>
    <xf numFmtId="0" fontId="11" fillId="0" borderId="0" xfId="0" applyFont="1" applyAlignment="1">
      <alignment horizontal="center" vertical="center"/>
    </xf>
    <xf numFmtId="0" fontId="11" fillId="0" borderId="0" xfId="0" applyFont="1" applyAlignment="1">
      <alignment horizontal="left"/>
    </xf>
    <xf numFmtId="0" fontId="12" fillId="0" borderId="0" xfId="0" applyFont="1" applyAlignment="1">
      <alignment horizontal="left" indent="2"/>
    </xf>
    <xf numFmtId="170" fontId="12" fillId="0" borderId="0" xfId="0" applyNumberFormat="1" applyFont="1" applyAlignment="1">
      <alignment horizontal="right"/>
    </xf>
    <xf numFmtId="0" fontId="34" fillId="0" borderId="0" xfId="0" applyFont="1"/>
    <xf numFmtId="0" fontId="12" fillId="0" borderId="0" xfId="0" applyFont="1" applyAlignment="1">
      <alignment horizontal="center" vertical="center"/>
    </xf>
    <xf numFmtId="168" fontId="11" fillId="0" borderId="0" xfId="0" applyNumberFormat="1" applyFont="1" applyAlignment="1">
      <alignment horizontal="right"/>
    </xf>
    <xf numFmtId="0" fontId="12" fillId="0" borderId="0" xfId="0" applyFont="1" applyAlignment="1">
      <alignment vertical="center"/>
    </xf>
    <xf numFmtId="169" fontId="11" fillId="0" borderId="0" xfId="0" applyNumberFormat="1" applyFont="1"/>
    <xf numFmtId="166" fontId="11" fillId="0" borderId="0" xfId="0" applyNumberFormat="1" applyFont="1" applyAlignment="1">
      <alignment horizontal="right"/>
    </xf>
    <xf numFmtId="2" fontId="11" fillId="0" borderId="0" xfId="0" applyNumberFormat="1" applyFont="1"/>
    <xf numFmtId="167" fontId="11" fillId="0" borderId="0" xfId="0" applyNumberFormat="1" applyFont="1" applyAlignment="1">
      <alignment horizontal="right"/>
    </xf>
    <xf numFmtId="0" fontId="36" fillId="0" borderId="0" xfId="0" applyFont="1" applyAlignment="1">
      <alignment horizontal="center"/>
    </xf>
    <xf numFmtId="164" fontId="12" fillId="0" borderId="0" xfId="303" applyNumberFormat="1" applyFont="1"/>
    <xf numFmtId="170" fontId="11" fillId="0" borderId="0" xfId="0" applyNumberFormat="1" applyFont="1"/>
    <xf numFmtId="0" fontId="12" fillId="0" borderId="0" xfId="0" applyFont="1" applyAlignment="1">
      <alignment horizontal="left" vertical="center" indent="1"/>
    </xf>
    <xf numFmtId="165" fontId="11" fillId="0" borderId="0" xfId="0" applyNumberFormat="1" applyFont="1" applyAlignment="1">
      <alignment horizontal="right"/>
    </xf>
    <xf numFmtId="167" fontId="11" fillId="0" borderId="0" xfId="0" applyNumberFormat="1" applyFont="1"/>
    <xf numFmtId="166" fontId="12" fillId="0" borderId="0" xfId="0" applyNumberFormat="1" applyFont="1" applyAlignment="1">
      <alignment horizontal="left" indent="2"/>
    </xf>
    <xf numFmtId="166" fontId="12" fillId="0" borderId="0" xfId="0" applyNumberFormat="1" applyFont="1" applyAlignment="1">
      <alignment vertical="center"/>
    </xf>
    <xf numFmtId="166" fontId="11" fillId="0" borderId="0" xfId="0" applyNumberFormat="1" applyFont="1" applyAlignment="1">
      <alignment horizontal="left" vertical="center" indent="1"/>
    </xf>
    <xf numFmtId="2" fontId="11" fillId="0" borderId="0" xfId="0" applyNumberFormat="1" applyFont="1" applyAlignment="1">
      <alignment horizontal="right"/>
    </xf>
    <xf numFmtId="171" fontId="11" fillId="0" borderId="0" xfId="0" applyNumberFormat="1" applyFont="1"/>
    <xf numFmtId="2" fontId="34" fillId="0" borderId="0" xfId="0" applyNumberFormat="1" applyFont="1" applyAlignment="1">
      <alignment horizontal="right" vertical="center"/>
    </xf>
    <xf numFmtId="2" fontId="11" fillId="0" borderId="0" xfId="0" applyNumberFormat="1" applyFont="1" applyAlignment="1">
      <alignment horizontal="center" vertical="center"/>
    </xf>
    <xf numFmtId="0" fontId="14" fillId="0" borderId="0" xfId="0" applyFont="1" applyAlignment="1">
      <alignment vertical="center" wrapText="1"/>
    </xf>
    <xf numFmtId="165" fontId="0" fillId="0" borderId="0" xfId="0" applyNumberFormat="1"/>
    <xf numFmtId="0" fontId="34" fillId="0" borderId="0" xfId="0" applyFont="1" applyAlignment="1">
      <alignment horizontal="right"/>
    </xf>
    <xf numFmtId="170" fontId="11" fillId="0" borderId="0" xfId="0" applyNumberFormat="1" applyFont="1" applyAlignment="1">
      <alignment horizontal="right"/>
    </xf>
    <xf numFmtId="2" fontId="11" fillId="0" borderId="0" xfId="0" applyNumberFormat="1" applyFont="1" applyAlignment="1">
      <alignment horizontal="left"/>
    </xf>
    <xf numFmtId="0" fontId="3" fillId="0" borderId="0" xfId="136" applyAlignment="1" applyProtection="1"/>
    <xf numFmtId="0" fontId="14" fillId="0" borderId="0" xfId="0" applyFont="1"/>
    <xf numFmtId="0" fontId="10" fillId="0" borderId="0" xfId="136" applyFont="1" applyAlignment="1" applyProtection="1"/>
    <xf numFmtId="0" fontId="10" fillId="0" borderId="0" xfId="0" applyFont="1"/>
    <xf numFmtId="0" fontId="5" fillId="0" borderId="0" xfId="0" applyFont="1" applyAlignment="1">
      <alignment horizontal="left" indent="3"/>
    </xf>
    <xf numFmtId="0" fontId="5" fillId="0" borderId="0" xfId="0" applyFont="1" applyAlignment="1">
      <alignment horizontal="left" indent="4"/>
    </xf>
    <xf numFmtId="0" fontId="5" fillId="0" borderId="0" xfId="0" applyFont="1" applyAlignment="1">
      <alignment horizontal="left" indent="2"/>
    </xf>
    <xf numFmtId="166" fontId="11" fillId="0" borderId="0" xfId="0" applyNumberFormat="1" applyFont="1" applyAlignment="1">
      <alignment horizontal="center"/>
    </xf>
    <xf numFmtId="0" fontId="16" fillId="0" borderId="0" xfId="0" applyFont="1" applyAlignment="1">
      <alignment horizontal="center"/>
    </xf>
    <xf numFmtId="0" fontId="5" fillId="0" borderId="0" xfId="0" applyFont="1" applyAlignment="1">
      <alignment horizontal="left"/>
    </xf>
    <xf numFmtId="0" fontId="5" fillId="0" borderId="0" xfId="0" applyFont="1" applyAlignment="1">
      <alignment horizontal="right"/>
    </xf>
    <xf numFmtId="0" fontId="5" fillId="0" borderId="0" xfId="0" applyFont="1"/>
    <xf numFmtId="0" fontId="5" fillId="28" borderId="0" xfId="0" applyFont="1" applyFill="1"/>
    <xf numFmtId="0" fontId="33" fillId="28" borderId="0" xfId="0" applyFont="1" applyFill="1"/>
    <xf numFmtId="0" fontId="11" fillId="28" borderId="0" xfId="0" applyFont="1" applyFill="1"/>
    <xf numFmtId="0" fontId="5" fillId="28" borderId="0" xfId="0" applyFont="1" applyFill="1" applyAlignment="1">
      <alignment horizontal="left" indent="2"/>
    </xf>
    <xf numFmtId="165" fontId="5" fillId="0" borderId="0" xfId="0" applyNumberFormat="1" applyFont="1" applyAlignment="1">
      <alignment horizontal="right"/>
    </xf>
    <xf numFmtId="3" fontId="5" fillId="28" borderId="0" xfId="0" applyNumberFormat="1" applyFont="1" applyFill="1" applyAlignment="1">
      <alignment horizontal="left" indent="2"/>
    </xf>
    <xf numFmtId="0" fontId="33" fillId="28" borderId="0" xfId="0" applyFont="1" applyFill="1" applyAlignment="1">
      <alignment horizontal="center"/>
    </xf>
    <xf numFmtId="0" fontId="14" fillId="0" borderId="0" xfId="136" applyFont="1" applyAlignment="1" applyProtection="1"/>
    <xf numFmtId="0" fontId="4" fillId="0" borderId="0" xfId="0" applyFont="1" applyAlignment="1">
      <alignment horizontal="center" vertical="justify"/>
    </xf>
    <xf numFmtId="0" fontId="11" fillId="0" borderId="0" xfId="0" applyFont="1" applyAlignment="1">
      <alignment horizontal="center" vertical="justify" wrapText="1"/>
    </xf>
    <xf numFmtId="0" fontId="4" fillId="0" borderId="0" xfId="0" applyFont="1" applyAlignment="1">
      <alignment horizontal="center" vertical="center" wrapText="1"/>
    </xf>
    <xf numFmtId="0" fontId="13" fillId="0" borderId="0" xfId="0" applyFont="1" applyAlignment="1">
      <alignment horizontal="center"/>
    </xf>
    <xf numFmtId="0" fontId="5" fillId="28" borderId="0" xfId="0" applyFont="1" applyFill="1" applyAlignment="1">
      <alignment horizontal="center" vertical="center"/>
    </xf>
    <xf numFmtId="0" fontId="4" fillId="0" borderId="0" xfId="0" applyFont="1" applyAlignment="1">
      <alignment horizontal="center"/>
    </xf>
    <xf numFmtId="0" fontId="5" fillId="28" borderId="0" xfId="0" applyFont="1" applyFill="1" applyAlignment="1">
      <alignment horizontal="center" vertical="center" wrapText="1"/>
    </xf>
    <xf numFmtId="0" fontId="5" fillId="0" borderId="0" xfId="0" applyFont="1" applyAlignment="1">
      <alignment vertical="center"/>
    </xf>
    <xf numFmtId="0" fontId="5" fillId="0" borderId="0" xfId="0" applyFont="1" applyAlignment="1">
      <alignment horizontal="left" vertical="center" indent="1"/>
    </xf>
    <xf numFmtId="169" fontId="5" fillId="0" borderId="0" xfId="0" applyNumberFormat="1" applyFont="1"/>
    <xf numFmtId="170" fontId="5" fillId="0" borderId="0" xfId="0" applyNumberFormat="1" applyFont="1"/>
    <xf numFmtId="169" fontId="5" fillId="0" borderId="0" xfId="0" applyNumberFormat="1" applyFont="1" applyAlignment="1">
      <alignment horizontal="right"/>
    </xf>
    <xf numFmtId="0" fontId="5" fillId="0" borderId="0" xfId="0" applyFont="1" applyAlignment="1">
      <alignment horizontal="left" indent="1"/>
    </xf>
    <xf numFmtId="0" fontId="62" fillId="27" borderId="15" xfId="0" applyFont="1" applyFill="1" applyBorder="1" applyAlignment="1">
      <alignment horizontal="center" vertical="center"/>
    </xf>
    <xf numFmtId="0" fontId="12" fillId="27" borderId="0" xfId="0" applyFont="1" applyFill="1"/>
    <xf numFmtId="49" fontId="62" fillId="27" borderId="15" xfId="0" applyNumberFormat="1" applyFont="1" applyFill="1" applyBorder="1" applyAlignment="1">
      <alignment horizontal="center" vertical="center" wrapText="1"/>
    </xf>
    <xf numFmtId="49" fontId="62" fillId="27" borderId="16" xfId="0" applyNumberFormat="1" applyFont="1" applyFill="1" applyBorder="1" applyAlignment="1">
      <alignment horizontal="center" vertical="center" wrapText="1"/>
    </xf>
    <xf numFmtId="0" fontId="12" fillId="27" borderId="0" xfId="0" applyFont="1" applyFill="1" applyAlignment="1">
      <alignment horizontal="left" indent="4"/>
    </xf>
    <xf numFmtId="165" fontId="33" fillId="0" borderId="0" xfId="0" applyNumberFormat="1" applyFont="1"/>
    <xf numFmtId="0" fontId="36" fillId="0" borderId="0" xfId="0" applyFont="1"/>
    <xf numFmtId="2" fontId="62" fillId="27" borderId="17" xfId="0" applyNumberFormat="1" applyFont="1" applyFill="1" applyBorder="1"/>
    <xf numFmtId="0" fontId="62" fillId="27" borderId="17" xfId="0" applyFont="1" applyFill="1" applyBorder="1" applyAlignment="1">
      <alignment horizontal="left" indent="1"/>
    </xf>
    <xf numFmtId="0" fontId="39" fillId="0" borderId="0" xfId="0" applyFont="1"/>
    <xf numFmtId="0" fontId="39" fillId="27" borderId="0" xfId="0" applyFont="1" applyFill="1"/>
    <xf numFmtId="0" fontId="12" fillId="27" borderId="0" xfId="0" applyFont="1" applyFill="1" applyAlignment="1">
      <alignment horizontal="left" indent="2"/>
    </xf>
    <xf numFmtId="2" fontId="62" fillId="27" borderId="17" xfId="0" applyNumberFormat="1" applyFont="1" applyFill="1" applyBorder="1" applyAlignment="1">
      <alignment vertical="center"/>
    </xf>
    <xf numFmtId="166" fontId="12" fillId="27" borderId="0" xfId="0" applyNumberFormat="1" applyFont="1" applyFill="1"/>
    <xf numFmtId="166" fontId="12" fillId="27" borderId="0" xfId="0" applyNumberFormat="1" applyFont="1" applyFill="1" applyAlignment="1">
      <alignment horizontal="left" indent="2"/>
    </xf>
    <xf numFmtId="0" fontId="62" fillId="27" borderId="17" xfId="0" applyFont="1" applyFill="1" applyBorder="1" applyAlignment="1">
      <alignment horizontal="left" vertical="center"/>
    </xf>
    <xf numFmtId="0" fontId="62" fillId="27" borderId="17" xfId="0" applyFont="1" applyFill="1" applyBorder="1" applyAlignment="1">
      <alignment horizontal="right" vertical="center"/>
    </xf>
    <xf numFmtId="2" fontId="62" fillId="27" borderId="17" xfId="0" applyNumberFormat="1" applyFont="1" applyFill="1" applyBorder="1" applyAlignment="1">
      <alignment horizontal="center" vertical="center"/>
    </xf>
    <xf numFmtId="172" fontId="5" fillId="28" borderId="0" xfId="0" applyNumberFormat="1" applyFont="1" applyFill="1"/>
    <xf numFmtId="0" fontId="5" fillId="27" borderId="0" xfId="0" applyFont="1" applyFill="1"/>
    <xf numFmtId="172" fontId="5" fillId="27" borderId="0" xfId="0" applyNumberFormat="1" applyFont="1" applyFill="1"/>
    <xf numFmtId="0" fontId="33" fillId="27" borderId="0" xfId="0" applyFont="1" applyFill="1"/>
    <xf numFmtId="0" fontId="33" fillId="27" borderId="0" xfId="0" applyFont="1" applyFill="1" applyAlignment="1">
      <alignment horizontal="center"/>
    </xf>
    <xf numFmtId="172" fontId="5" fillId="0" borderId="0" xfId="0" applyNumberFormat="1" applyFont="1"/>
    <xf numFmtId="0" fontId="33" fillId="0" borderId="0" xfId="0" applyFont="1"/>
    <xf numFmtId="0" fontId="33" fillId="0" borderId="0" xfId="0" applyFont="1" applyAlignment="1">
      <alignment horizontal="center"/>
    </xf>
    <xf numFmtId="0" fontId="44" fillId="0" borderId="0" xfId="136" applyFont="1" applyAlignment="1" applyProtection="1"/>
    <xf numFmtId="0" fontId="11" fillId="0" borderId="0" xfId="0" applyFont="1" applyAlignment="1">
      <alignment horizontal="left" vertical="justify"/>
    </xf>
    <xf numFmtId="0" fontId="11" fillId="0" borderId="0" xfId="0" applyFont="1" applyAlignment="1">
      <alignment horizontal="left" indent="1"/>
    </xf>
    <xf numFmtId="0" fontId="11" fillId="0" borderId="0" xfId="0" applyFont="1" applyAlignment="1">
      <alignment horizontal="left" vertical="justify" indent="1"/>
    </xf>
    <xf numFmtId="0" fontId="5" fillId="0" borderId="0" xfId="0" applyFont="1" applyAlignment="1">
      <alignment horizontal="left" vertical="center"/>
    </xf>
    <xf numFmtId="0" fontId="5" fillId="0" borderId="0" xfId="0" applyFont="1" applyAlignment="1">
      <alignment horizontal="left" vertical="center" indent="2"/>
    </xf>
    <xf numFmtId="166" fontId="5" fillId="0" borderId="0" xfId="0" applyNumberFormat="1" applyFont="1" applyAlignment="1">
      <alignment horizontal="left" indent="2"/>
    </xf>
    <xf numFmtId="0" fontId="35" fillId="0" borderId="0" xfId="0" applyFont="1"/>
    <xf numFmtId="0" fontId="6" fillId="0" borderId="0" xfId="0" applyFont="1" applyAlignment="1">
      <alignment horizontal="right"/>
    </xf>
    <xf numFmtId="165" fontId="5" fillId="0" borderId="0" xfId="0" applyNumberFormat="1" applyFont="1"/>
    <xf numFmtId="49" fontId="63" fillId="0" borderId="0" xfId="0" applyNumberFormat="1" applyFont="1" applyAlignment="1">
      <alignment horizontal="left"/>
    </xf>
    <xf numFmtId="166" fontId="5" fillId="0" borderId="0" xfId="0" applyNumberFormat="1" applyFont="1"/>
    <xf numFmtId="0" fontId="64" fillId="0" borderId="16" xfId="0" applyFont="1" applyBorder="1"/>
    <xf numFmtId="0" fontId="2" fillId="0" borderId="0" xfId="0" applyFont="1"/>
    <xf numFmtId="0" fontId="11" fillId="0" borderId="0" xfId="0" applyFont="1" applyAlignment="1">
      <alignment horizontal="justify" vertical="justify"/>
    </xf>
    <xf numFmtId="165" fontId="7" fillId="0" borderId="0" xfId="0" applyNumberFormat="1" applyFont="1"/>
    <xf numFmtId="0" fontId="2" fillId="0" borderId="0" xfId="212" applyProtection="1">
      <protection hidden="1"/>
    </xf>
    <xf numFmtId="168" fontId="5" fillId="0" borderId="0" xfId="0" applyNumberFormat="1" applyFont="1" applyAlignment="1">
      <alignment horizontal="right"/>
    </xf>
    <xf numFmtId="0" fontId="7" fillId="0" borderId="0" xfId="0" applyFont="1" applyAlignment="1">
      <alignment horizontal="center" vertical="center"/>
    </xf>
    <xf numFmtId="1" fontId="11" fillId="0" borderId="0" xfId="0" applyNumberFormat="1" applyFont="1"/>
    <xf numFmtId="1" fontId="5" fillId="0" borderId="0" xfId="0" applyNumberFormat="1" applyFont="1"/>
    <xf numFmtId="166" fontId="11" fillId="0" borderId="0" xfId="0" applyNumberFormat="1" applyFont="1" applyAlignment="1">
      <alignment horizontal="left" vertical="center"/>
    </xf>
    <xf numFmtId="0" fontId="62" fillId="0" borderId="17" xfId="0" applyFont="1" applyBorder="1" applyAlignment="1">
      <alignment horizontal="center" vertical="center" wrapText="1"/>
    </xf>
    <xf numFmtId="0" fontId="62" fillId="0" borderId="18" xfId="0" applyFont="1" applyBorder="1" applyAlignment="1">
      <alignment horizontal="center" vertical="center"/>
    </xf>
    <xf numFmtId="0" fontId="62" fillId="0" borderId="18" xfId="0" applyFont="1" applyBorder="1" applyAlignment="1">
      <alignment horizontal="center" vertical="center" wrapText="1"/>
    </xf>
    <xf numFmtId="0" fontId="62" fillId="0" borderId="19" xfId="0" applyFont="1" applyBorder="1" applyAlignment="1">
      <alignment horizontal="center" vertical="center" wrapText="1"/>
    </xf>
    <xf numFmtId="166" fontId="65" fillId="0" borderId="0" xfId="0" applyNumberFormat="1" applyFont="1"/>
    <xf numFmtId="1" fontId="12" fillId="0" borderId="0" xfId="0" applyNumberFormat="1" applyFont="1"/>
    <xf numFmtId="165" fontId="34" fillId="0" borderId="0" xfId="0" applyNumberFormat="1" applyFont="1"/>
    <xf numFmtId="0" fontId="36" fillId="0" borderId="0" xfId="0" quotePrefix="1" applyFont="1" applyAlignment="1">
      <alignment horizontal="justify" vertical="center" wrapText="1"/>
    </xf>
    <xf numFmtId="0" fontId="62" fillId="27" borderId="20" xfId="0" applyFont="1" applyFill="1" applyBorder="1" applyAlignment="1">
      <alignment horizontal="center" vertical="center"/>
    </xf>
    <xf numFmtId="0" fontId="4" fillId="0" borderId="0" xfId="0" applyFont="1" applyAlignment="1">
      <alignment vertical="justify"/>
    </xf>
    <xf numFmtId="0" fontId="62" fillId="27" borderId="14" xfId="0" applyFont="1" applyFill="1" applyBorder="1" applyAlignment="1">
      <alignment horizontal="center" vertical="center" wrapText="1"/>
    </xf>
    <xf numFmtId="0" fontId="62" fillId="27" borderId="18" xfId="0" applyFont="1" applyFill="1" applyBorder="1" applyAlignment="1">
      <alignment horizontal="center" vertical="center" wrapText="1"/>
    </xf>
    <xf numFmtId="0" fontId="62" fillId="27" borderId="19" xfId="0" applyFont="1" applyFill="1" applyBorder="1" applyAlignment="1">
      <alignment horizontal="center" vertical="center" wrapText="1"/>
    </xf>
    <xf numFmtId="0" fontId="62" fillId="27" borderId="16" xfId="0" applyFont="1" applyFill="1" applyBorder="1" applyAlignment="1">
      <alignment horizontal="center" vertical="center"/>
    </xf>
    <xf numFmtId="2" fontId="5" fillId="0" borderId="0" xfId="0" applyNumberFormat="1" applyFont="1" applyAlignment="1">
      <alignment horizontal="right"/>
    </xf>
    <xf numFmtId="0" fontId="5" fillId="27" borderId="0" xfId="0" applyFont="1" applyFill="1" applyAlignment="1">
      <alignment horizontal="left" indent="4"/>
    </xf>
    <xf numFmtId="0" fontId="5" fillId="0" borderId="0" xfId="0" applyFont="1" applyAlignment="1">
      <alignment horizontal="center"/>
    </xf>
    <xf numFmtId="0" fontId="5" fillId="0" borderId="21" xfId="0" applyFont="1" applyBorder="1"/>
    <xf numFmtId="169" fontId="5" fillId="0" borderId="21" xfId="303" applyNumberFormat="1" applyFont="1" applyBorder="1" applyAlignment="1">
      <alignment horizontal="right"/>
    </xf>
    <xf numFmtId="169" fontId="5" fillId="27" borderId="0" xfId="303" applyNumberFormat="1" applyFont="1" applyFill="1" applyBorder="1" applyAlignment="1">
      <alignment horizontal="right"/>
    </xf>
    <xf numFmtId="0" fontId="18" fillId="0" borderId="0" xfId="0" applyFont="1"/>
    <xf numFmtId="0" fontId="11" fillId="0" borderId="0" xfId="0" applyFont="1" applyAlignment="1">
      <alignment vertical="justify"/>
    </xf>
    <xf numFmtId="0" fontId="2" fillId="0" borderId="0" xfId="0" applyFont="1" applyAlignment="1">
      <alignment horizontal="left" indent="4"/>
    </xf>
    <xf numFmtId="0" fontId="2" fillId="27" borderId="0" xfId="0" applyFont="1" applyFill="1"/>
    <xf numFmtId="0" fontId="17" fillId="0" borderId="0" xfId="0" applyFont="1"/>
    <xf numFmtId="0" fontId="5" fillId="0" borderId="0" xfId="0" applyFont="1" applyAlignment="1">
      <alignment horizontal="center" vertical="center"/>
    </xf>
    <xf numFmtId="0" fontId="5" fillId="27" borderId="0" xfId="0" applyFont="1" applyFill="1" applyAlignment="1">
      <alignment horizontal="left" indent="2"/>
    </xf>
    <xf numFmtId="165" fontId="5" fillId="27" borderId="0" xfId="0" applyNumberFormat="1" applyFont="1" applyFill="1"/>
    <xf numFmtId="0" fontId="11" fillId="0" borderId="0" xfId="0" applyFont="1" applyAlignment="1">
      <alignment horizontal="justify"/>
    </xf>
    <xf numFmtId="2" fontId="5" fillId="0" borderId="0" xfId="0" applyNumberFormat="1" applyFont="1"/>
    <xf numFmtId="0" fontId="62" fillId="27" borderId="17" xfId="0" applyFont="1" applyFill="1" applyBorder="1" applyAlignment="1">
      <alignment horizontal="center"/>
    </xf>
    <xf numFmtId="0" fontId="4" fillId="0" borderId="0" xfId="0" applyFont="1" applyAlignment="1">
      <alignment horizontal="left" vertical="center"/>
    </xf>
    <xf numFmtId="170" fontId="5" fillId="0" borderId="0" xfId="0" applyNumberFormat="1" applyFont="1" applyAlignment="1">
      <alignment horizontal="right"/>
    </xf>
    <xf numFmtId="0" fontId="5" fillId="0" borderId="0" xfId="0" applyFont="1" applyAlignment="1">
      <alignment horizontal="left" vertical="center" indent="3"/>
    </xf>
    <xf numFmtId="0" fontId="11" fillId="0" borderId="0" xfId="0" applyFont="1" applyAlignment="1">
      <alignment horizontal="left" vertical="center" indent="1"/>
    </xf>
    <xf numFmtId="0" fontId="11" fillId="0" borderId="21" xfId="0" applyFont="1" applyBorder="1" applyAlignment="1">
      <alignment vertical="center" wrapText="1"/>
    </xf>
    <xf numFmtId="0" fontId="11" fillId="27" borderId="0" xfId="0" applyFont="1" applyFill="1" applyAlignment="1">
      <alignment vertical="center" wrapText="1"/>
    </xf>
    <xf numFmtId="2" fontId="5" fillId="0" borderId="0" xfId="0" quotePrefix="1" applyNumberFormat="1" applyFont="1" applyAlignment="1">
      <alignment horizontal="right" vertical="center"/>
    </xf>
    <xf numFmtId="171" fontId="5" fillId="0" borderId="0" xfId="0" applyNumberFormat="1" applyFont="1" applyAlignment="1">
      <alignment horizontal="right"/>
    </xf>
    <xf numFmtId="2" fontId="5" fillId="0" borderId="0" xfId="0" quotePrefix="1" applyNumberFormat="1" applyFont="1" applyAlignment="1">
      <alignment horizontal="right"/>
    </xf>
    <xf numFmtId="0" fontId="5" fillId="0" borderId="0" xfId="0" applyFont="1" applyAlignment="1">
      <alignment horizontal="center" vertical="justify"/>
    </xf>
    <xf numFmtId="170" fontId="40" fillId="0" borderId="0" xfId="0" applyNumberFormat="1" applyFont="1" applyAlignment="1">
      <alignment horizontal="right" indent="7"/>
    </xf>
    <xf numFmtId="167" fontId="40" fillId="0" borderId="0" xfId="207" applyNumberFormat="1" applyFont="1" applyAlignment="1">
      <alignment horizontal="right" indent="7"/>
    </xf>
    <xf numFmtId="170" fontId="37" fillId="0" borderId="0" xfId="0" applyNumberFormat="1" applyFont="1" applyAlignment="1">
      <alignment horizontal="right" indent="7"/>
    </xf>
    <xf numFmtId="167" fontId="37" fillId="0" borderId="0" xfId="207" applyNumberFormat="1" applyFont="1" applyAlignment="1">
      <alignment horizontal="right" indent="7"/>
    </xf>
    <xf numFmtId="171" fontId="37" fillId="0" borderId="0" xfId="207" applyNumberFormat="1" applyFont="1" applyAlignment="1">
      <alignment horizontal="right" indent="7"/>
    </xf>
    <xf numFmtId="0" fontId="5" fillId="0" borderId="0" xfId="0" applyFont="1" applyAlignment="1">
      <alignment horizontal="left" indent="5"/>
    </xf>
    <xf numFmtId="0" fontId="62" fillId="27" borderId="20" xfId="0" applyFont="1" applyFill="1" applyBorder="1" applyAlignment="1">
      <alignment horizontal="center" vertical="center" wrapText="1"/>
    </xf>
    <xf numFmtId="0" fontId="13" fillId="0" borderId="0" xfId="0" applyFont="1" applyAlignment="1">
      <alignment vertical="center"/>
    </xf>
    <xf numFmtId="169" fontId="5" fillId="27" borderId="0" xfId="0" applyNumberFormat="1" applyFont="1" applyFill="1"/>
    <xf numFmtId="169" fontId="5" fillId="0" borderId="0" xfId="303" applyNumberFormat="1" applyFont="1" applyBorder="1" applyAlignment="1">
      <alignment horizontal="right"/>
    </xf>
    <xf numFmtId="169" fontId="11" fillId="0" borderId="0" xfId="303" applyNumberFormat="1" applyFont="1" applyFill="1" applyBorder="1" applyAlignment="1">
      <alignment horizontal="right"/>
    </xf>
    <xf numFmtId="169" fontId="5" fillId="0" borderId="0" xfId="303" applyNumberFormat="1" applyFont="1" applyFill="1" applyBorder="1" applyAlignment="1">
      <alignment horizontal="right"/>
    </xf>
    <xf numFmtId="0" fontId="11" fillId="27" borderId="0" xfId="0" applyFont="1" applyFill="1" applyAlignment="1">
      <alignment horizontal="center"/>
    </xf>
    <xf numFmtId="169" fontId="11" fillId="0" borderId="0" xfId="303" applyNumberFormat="1" applyFont="1" applyBorder="1" applyAlignment="1">
      <alignment horizontal="right"/>
    </xf>
    <xf numFmtId="2" fontId="34" fillId="0" borderId="0" xfId="0" applyNumberFormat="1" applyFont="1" applyAlignment="1">
      <alignment horizontal="right"/>
    </xf>
    <xf numFmtId="0" fontId="36" fillId="0" borderId="0" xfId="0" applyFont="1" applyAlignment="1">
      <alignment vertical="justify"/>
    </xf>
    <xf numFmtId="0" fontId="66" fillId="0" borderId="0" xfId="0" applyFont="1"/>
    <xf numFmtId="166" fontId="5" fillId="0" borderId="0" xfId="0" applyNumberFormat="1" applyFont="1" applyAlignment="1">
      <alignment horizontal="right"/>
    </xf>
    <xf numFmtId="0" fontId="36" fillId="0" borderId="0" xfId="0" applyFont="1" applyAlignment="1">
      <alignment horizontal="center" vertical="justify"/>
    </xf>
    <xf numFmtId="2" fontId="34" fillId="0" borderId="0" xfId="0" quotePrefix="1" applyNumberFormat="1" applyFont="1" applyAlignment="1">
      <alignment horizontal="right"/>
    </xf>
    <xf numFmtId="49" fontId="34" fillId="0" borderId="0" xfId="0" applyNumberFormat="1" applyFont="1" applyAlignment="1">
      <alignment horizontal="right"/>
    </xf>
    <xf numFmtId="0" fontId="56" fillId="0" borderId="0" xfId="0" applyFont="1" applyAlignment="1">
      <alignment horizontal="center" vertical="center"/>
    </xf>
    <xf numFmtId="2" fontId="34" fillId="0" borderId="0" xfId="0" quotePrefix="1" applyNumberFormat="1" applyFont="1" applyAlignment="1">
      <alignment horizontal="left"/>
    </xf>
    <xf numFmtId="164" fontId="34" fillId="0" borderId="0" xfId="303" applyNumberFormat="1" applyFont="1"/>
    <xf numFmtId="1" fontId="34" fillId="0" borderId="0" xfId="0" applyNumberFormat="1" applyFont="1" applyAlignment="1">
      <alignment horizontal="left" vertical="center"/>
    </xf>
    <xf numFmtId="165" fontId="34" fillId="0" borderId="0" xfId="0" applyNumberFormat="1" applyFont="1" applyAlignment="1">
      <alignment vertical="center"/>
    </xf>
    <xf numFmtId="0" fontId="34" fillId="0" borderId="0" xfId="0" applyFont="1" applyAlignment="1">
      <alignment horizontal="right" vertical="center"/>
    </xf>
    <xf numFmtId="0" fontId="34" fillId="0" borderId="0" xfId="0" applyFont="1" applyAlignment="1">
      <alignment horizontal="left" vertical="center"/>
    </xf>
    <xf numFmtId="0" fontId="34" fillId="0" borderId="0" xfId="0" applyFont="1" applyAlignment="1">
      <alignment vertical="center"/>
    </xf>
    <xf numFmtId="0" fontId="67" fillId="0" borderId="0" xfId="0" applyFont="1"/>
    <xf numFmtId="1" fontId="34" fillId="0" borderId="0" xfId="0" applyNumberFormat="1" applyFont="1" applyAlignment="1">
      <alignment horizontal="right"/>
    </xf>
    <xf numFmtId="2" fontId="11" fillId="0" borderId="0" xfId="303" applyNumberFormat="1" applyFont="1" applyBorder="1" applyAlignment="1">
      <alignment horizontal="right"/>
    </xf>
    <xf numFmtId="2" fontId="5" fillId="0" borderId="0" xfId="303" applyNumberFormat="1" applyFont="1" applyBorder="1" applyAlignment="1">
      <alignment horizontal="right"/>
    </xf>
    <xf numFmtId="2" fontId="12" fillId="0" borderId="0" xfId="0" applyNumberFormat="1" applyFont="1"/>
    <xf numFmtId="0" fontId="11" fillId="0" borderId="0" xfId="0" quotePrefix="1" applyFont="1" applyAlignment="1">
      <alignment vertical="center" wrapText="1"/>
    </xf>
    <xf numFmtId="0" fontId="41" fillId="0" borderId="0" xfId="0" applyFont="1" applyAlignment="1">
      <alignment vertical="center"/>
    </xf>
    <xf numFmtId="0" fontId="34" fillId="0" borderId="0" xfId="0" applyFont="1" applyAlignment="1">
      <alignment horizontal="left" vertical="center" wrapText="1"/>
    </xf>
    <xf numFmtId="1" fontId="34" fillId="0" borderId="0" xfId="0" applyNumberFormat="1" applyFont="1" applyAlignment="1">
      <alignment horizontal="left"/>
    </xf>
    <xf numFmtId="165" fontId="66" fillId="0" borderId="0" xfId="0" applyNumberFormat="1" applyFont="1" applyAlignment="1">
      <alignment horizontal="right"/>
    </xf>
    <xf numFmtId="165" fontId="11" fillId="0" borderId="0" xfId="147" applyNumberFormat="1" applyFont="1"/>
    <xf numFmtId="165" fontId="65" fillId="0" borderId="0" xfId="147" applyNumberFormat="1" applyFont="1"/>
    <xf numFmtId="168" fontId="11" fillId="0" borderId="0" xfId="147" applyNumberFormat="1" applyFont="1" applyAlignment="1">
      <alignment horizontal="right"/>
    </xf>
    <xf numFmtId="165" fontId="11" fillId="0" borderId="0" xfId="147" applyNumberFormat="1" applyFont="1" applyAlignment="1">
      <alignment horizontal="right"/>
    </xf>
    <xf numFmtId="168" fontId="5" fillId="0" borderId="0" xfId="147" applyNumberFormat="1" applyFont="1" applyAlignment="1">
      <alignment horizontal="right"/>
    </xf>
    <xf numFmtId="166" fontId="11" fillId="0" borderId="0" xfId="147" applyNumberFormat="1" applyFont="1"/>
    <xf numFmtId="166" fontId="2" fillId="0" borderId="0" xfId="147" applyNumberFormat="1"/>
    <xf numFmtId="166" fontId="5" fillId="0" borderId="0" xfId="147" applyNumberFormat="1" applyFont="1" applyAlignment="1">
      <alignment horizontal="right"/>
    </xf>
    <xf numFmtId="166" fontId="5" fillId="0" borderId="0" xfId="147" applyNumberFormat="1" applyFont="1"/>
    <xf numFmtId="170" fontId="5" fillId="0" borderId="0" xfId="147" applyNumberFormat="1" applyFont="1" applyAlignment="1">
      <alignment horizontal="right"/>
    </xf>
    <xf numFmtId="166" fontId="11" fillId="0" borderId="0" xfId="147" applyNumberFormat="1" applyFont="1" applyAlignment="1">
      <alignment horizontal="right"/>
    </xf>
    <xf numFmtId="2" fontId="11" fillId="0" borderId="0" xfId="147" applyNumberFormat="1" applyFont="1"/>
    <xf numFmtId="167" fontId="11" fillId="0" borderId="0" xfId="147" applyNumberFormat="1" applyFont="1"/>
    <xf numFmtId="2" fontId="11" fillId="0" borderId="0" xfId="147" applyNumberFormat="1" applyFont="1" applyAlignment="1">
      <alignment horizontal="right"/>
    </xf>
    <xf numFmtId="2" fontId="5" fillId="0" borderId="0" xfId="147" applyNumberFormat="1" applyFont="1" applyAlignment="1">
      <alignment horizontal="right"/>
    </xf>
    <xf numFmtId="2" fontId="5" fillId="0" borderId="0" xfId="147" applyNumberFormat="1" applyFont="1"/>
    <xf numFmtId="174" fontId="11" fillId="0" borderId="0" xfId="147" applyNumberFormat="1" applyFont="1" applyAlignment="1">
      <alignment horizontal="right"/>
    </xf>
    <xf numFmtId="170" fontId="11" fillId="0" borderId="0" xfId="147" applyNumberFormat="1" applyFont="1" applyAlignment="1">
      <alignment horizontal="right"/>
    </xf>
    <xf numFmtId="170" fontId="5" fillId="0" borderId="0" xfId="147" applyNumberFormat="1" applyFont="1"/>
    <xf numFmtId="0" fontId="5" fillId="0" borderId="0" xfId="147" applyFont="1" applyAlignment="1">
      <alignment horizontal="center"/>
    </xf>
    <xf numFmtId="165" fontId="5" fillId="0" borderId="0" xfId="147" applyNumberFormat="1" applyFont="1" applyAlignment="1">
      <alignment horizontal="right"/>
    </xf>
    <xf numFmtId="0" fontId="11" fillId="0" borderId="0" xfId="209" applyFont="1"/>
    <xf numFmtId="172" fontId="11" fillId="28" borderId="0" xfId="209" applyNumberFormat="1" applyFont="1" applyFill="1"/>
    <xf numFmtId="0" fontId="5" fillId="0" borderId="0" xfId="209" applyFont="1"/>
    <xf numFmtId="172" fontId="5" fillId="28" borderId="0" xfId="209" applyNumberFormat="1" applyFont="1" applyFill="1"/>
    <xf numFmtId="165" fontId="5" fillId="0" borderId="0" xfId="212" applyNumberFormat="1" applyFont="1" applyAlignment="1" applyProtection="1">
      <alignment horizontal="right"/>
      <protection hidden="1"/>
    </xf>
    <xf numFmtId="0" fontId="78" fillId="0" borderId="0" xfId="272" applyFont="1"/>
    <xf numFmtId="0" fontId="73" fillId="0" borderId="0" xfId="272" applyFont="1" applyAlignment="1">
      <alignment horizontal="left"/>
    </xf>
    <xf numFmtId="0" fontId="2" fillId="0" borderId="0" xfId="272" applyFont="1" applyAlignment="1">
      <alignment horizontal="center"/>
    </xf>
    <xf numFmtId="0" fontId="2" fillId="0" borderId="0" xfId="272" quotePrefix="1" applyFont="1" applyAlignment="1">
      <alignment horizontal="center"/>
    </xf>
    <xf numFmtId="0" fontId="49" fillId="0" borderId="0" xfId="272" applyFont="1"/>
    <xf numFmtId="0" fontId="2" fillId="0" borderId="0" xfId="294" applyFont="1"/>
    <xf numFmtId="0" fontId="2" fillId="0" borderId="0" xfId="272" applyFont="1"/>
    <xf numFmtId="0" fontId="78" fillId="0" borderId="0" xfId="272" applyFont="1" applyAlignment="1">
      <alignment horizontal="justify" vertical="center"/>
    </xf>
    <xf numFmtId="0" fontId="4" fillId="0" borderId="0" xfId="0" applyFont="1" applyAlignment="1">
      <alignment horizontal="justify" vertical="center" wrapText="1"/>
    </xf>
    <xf numFmtId="0" fontId="36" fillId="0" borderId="0" xfId="209" applyFont="1"/>
    <xf numFmtId="169" fontId="11" fillId="0" borderId="0" xfId="147" applyNumberFormat="1" applyFont="1" applyAlignment="1">
      <alignment horizontal="right"/>
    </xf>
    <xf numFmtId="169" fontId="5" fillId="0" borderId="0" xfId="147" applyNumberFormat="1" applyFont="1" applyAlignment="1">
      <alignment horizontal="right"/>
    </xf>
    <xf numFmtId="169" fontId="11" fillId="0" borderId="0" xfId="147" applyNumberFormat="1" applyFont="1"/>
    <xf numFmtId="169" fontId="5" fillId="0" borderId="0" xfId="147" applyNumberFormat="1" applyFont="1"/>
    <xf numFmtId="2" fontId="2" fillId="0" borderId="0" xfId="147" applyNumberFormat="1"/>
    <xf numFmtId="166" fontId="11" fillId="0" borderId="0" xfId="147" applyNumberFormat="1" applyFont="1" applyAlignment="1">
      <alignment horizontal="center"/>
    </xf>
    <xf numFmtId="0" fontId="34" fillId="28" borderId="0" xfId="209" applyFont="1" applyFill="1" applyAlignment="1">
      <alignment horizontal="left" vertical="center" indent="1"/>
    </xf>
    <xf numFmtId="0" fontId="34" fillId="0" borderId="0" xfId="0" applyFont="1" applyAlignment="1">
      <alignment vertical="center" wrapText="1"/>
    </xf>
    <xf numFmtId="0" fontId="2" fillId="28" borderId="0" xfId="209" applyFill="1" applyAlignment="1">
      <alignment horizontal="left" vertical="center" indent="1"/>
    </xf>
    <xf numFmtId="0" fontId="34" fillId="0" borderId="0" xfId="0" applyFont="1" applyAlignment="1">
      <alignment horizontal="left" indent="1"/>
    </xf>
    <xf numFmtId="0" fontId="34" fillId="0" borderId="0" xfId="0" applyFont="1" applyAlignment="1">
      <alignment horizontal="left" vertical="center" indent="1"/>
    </xf>
    <xf numFmtId="0" fontId="34" fillId="0" borderId="0" xfId="0" applyFont="1" applyAlignment="1">
      <alignment horizontal="left" vertical="center" wrapText="1" indent="1"/>
    </xf>
    <xf numFmtId="0" fontId="2" fillId="0" borderId="0" xfId="0" applyFont="1" applyAlignment="1">
      <alignment vertical="center"/>
    </xf>
    <xf numFmtId="165" fontId="71" fillId="0" borderId="0" xfId="147" applyNumberFormat="1" applyFont="1" applyAlignment="1">
      <alignment horizontal="right"/>
    </xf>
    <xf numFmtId="0" fontId="5" fillId="0" borderId="0" xfId="147" applyFont="1" applyAlignment="1">
      <alignment horizontal="right" vertical="justify"/>
    </xf>
    <xf numFmtId="165" fontId="70" fillId="0" borderId="0" xfId="147" applyNumberFormat="1" applyFont="1" applyAlignment="1">
      <alignment horizontal="right"/>
    </xf>
    <xf numFmtId="165" fontId="11" fillId="30" borderId="0" xfId="212" applyNumberFormat="1" applyFont="1" applyFill="1" applyAlignment="1" applyProtection="1">
      <alignment horizontal="right"/>
      <protection hidden="1"/>
    </xf>
    <xf numFmtId="176" fontId="5" fillId="0" borderId="0" xfId="212" applyNumberFormat="1" applyFont="1" applyAlignment="1" applyProtection="1">
      <alignment horizontal="right"/>
      <protection hidden="1"/>
    </xf>
    <xf numFmtId="177" fontId="11" fillId="0" borderId="0" xfId="0" applyNumberFormat="1" applyFont="1"/>
    <xf numFmtId="177" fontId="5" fillId="0" borderId="0" xfId="0" applyNumberFormat="1" applyFont="1"/>
    <xf numFmtId="177" fontId="11" fillId="0" borderId="0" xfId="0" applyNumberFormat="1" applyFont="1" applyAlignment="1">
      <alignment horizontal="right"/>
    </xf>
    <xf numFmtId="178" fontId="11" fillId="0" borderId="0" xfId="0" applyNumberFormat="1" applyFont="1"/>
    <xf numFmtId="178" fontId="11" fillId="0" borderId="0" xfId="0" applyNumberFormat="1" applyFont="1" applyAlignment="1">
      <alignment horizontal="right"/>
    </xf>
    <xf numFmtId="178" fontId="5" fillId="0" borderId="0" xfId="0" applyNumberFormat="1" applyFont="1"/>
    <xf numFmtId="178" fontId="5" fillId="0" borderId="0" xfId="0" applyNumberFormat="1" applyFont="1" applyAlignment="1">
      <alignment horizontal="right"/>
    </xf>
    <xf numFmtId="166" fontId="5" fillId="0" borderId="0" xfId="0" applyNumberFormat="1" applyFont="1" applyAlignment="1">
      <alignment horizontal="center"/>
    </xf>
    <xf numFmtId="170" fontId="5" fillId="0" borderId="0" xfId="0" applyNumberFormat="1" applyFont="1" applyAlignment="1">
      <alignment horizontal="center"/>
    </xf>
    <xf numFmtId="177" fontId="5" fillId="0" borderId="0" xfId="0" applyNumberFormat="1" applyFont="1" applyAlignment="1">
      <alignment horizontal="right"/>
    </xf>
    <xf numFmtId="169" fontId="11" fillId="0" borderId="0" xfId="0" applyNumberFormat="1" applyFont="1" applyAlignment="1">
      <alignment horizontal="right"/>
    </xf>
    <xf numFmtId="180" fontId="11" fillId="0" borderId="0" xfId="303" applyNumberFormat="1" applyFont="1" applyBorder="1" applyAlignment="1">
      <alignment horizontal="right"/>
    </xf>
    <xf numFmtId="180" fontId="5" fillId="0" borderId="0" xfId="0" applyNumberFormat="1" applyFont="1" applyAlignment="1">
      <alignment horizontal="center"/>
    </xf>
    <xf numFmtId="180" fontId="5" fillId="0" borderId="0" xfId="303" applyNumberFormat="1" applyFont="1" applyBorder="1" applyAlignment="1">
      <alignment horizontal="right"/>
    </xf>
    <xf numFmtId="171" fontId="11" fillId="0" borderId="0" xfId="303" applyNumberFormat="1" applyFont="1" applyBorder="1" applyAlignment="1">
      <alignment horizontal="right"/>
    </xf>
    <xf numFmtId="171" fontId="5" fillId="0" borderId="0" xfId="0" applyNumberFormat="1" applyFont="1" applyAlignment="1">
      <alignment horizontal="center"/>
    </xf>
    <xf numFmtId="171" fontId="5" fillId="0" borderId="0" xfId="303" applyNumberFormat="1" applyFont="1" applyBorder="1" applyAlignment="1">
      <alignment horizontal="right"/>
    </xf>
    <xf numFmtId="179" fontId="11" fillId="0" borderId="0" xfId="303" applyNumberFormat="1" applyFont="1" applyBorder="1" applyAlignment="1">
      <alignment horizontal="right"/>
    </xf>
    <xf numFmtId="179" fontId="5" fillId="0" borderId="0" xfId="303" applyNumberFormat="1" applyFont="1" applyBorder="1" applyAlignment="1">
      <alignment horizontal="right"/>
    </xf>
    <xf numFmtId="0" fontId="36" fillId="0" borderId="0" xfId="0" quotePrefix="1" applyFont="1" applyAlignment="1">
      <alignment vertical="center" wrapText="1"/>
    </xf>
    <xf numFmtId="9" fontId="6" fillId="0" borderId="0" xfId="303" applyFont="1"/>
    <xf numFmtId="170" fontId="6" fillId="0" borderId="0" xfId="0" applyNumberFormat="1" applyFont="1"/>
    <xf numFmtId="170" fontId="2" fillId="0" borderId="0" xfId="0" applyNumberFormat="1" applyFont="1"/>
    <xf numFmtId="170" fontId="34" fillId="0" borderId="0" xfId="0" applyNumberFormat="1" applyFont="1"/>
    <xf numFmtId="170" fontId="12" fillId="0" borderId="0" xfId="0" applyNumberFormat="1" applyFont="1"/>
    <xf numFmtId="181" fontId="5" fillId="0" borderId="0" xfId="0" applyNumberFormat="1" applyFont="1"/>
    <xf numFmtId="170" fontId="4" fillId="0" borderId="0" xfId="0" applyNumberFormat="1" applyFont="1" applyAlignment="1">
      <alignment horizontal="right"/>
    </xf>
    <xf numFmtId="170" fontId="2" fillId="0" borderId="0" xfId="0" applyNumberFormat="1" applyFont="1" applyAlignment="1">
      <alignment horizontal="right"/>
    </xf>
    <xf numFmtId="165" fontId="11" fillId="0" borderId="0" xfId="0" applyNumberFormat="1" applyFont="1" applyAlignment="1">
      <alignment vertical="center"/>
    </xf>
    <xf numFmtId="181" fontId="5" fillId="0" borderId="0" xfId="303" applyNumberFormat="1" applyFont="1" applyBorder="1" applyAlignment="1">
      <alignment horizontal="right"/>
    </xf>
    <xf numFmtId="177" fontId="11" fillId="0" borderId="0" xfId="209" applyNumberFormat="1" applyFont="1"/>
    <xf numFmtId="177" fontId="5" fillId="0" borderId="0" xfId="209" applyNumberFormat="1" applyFont="1"/>
    <xf numFmtId="181" fontId="5" fillId="0" borderId="0" xfId="0" applyNumberFormat="1" applyFont="1" applyAlignment="1">
      <alignment horizontal="right"/>
    </xf>
    <xf numFmtId="0" fontId="62" fillId="27" borderId="19" xfId="147" applyFont="1" applyFill="1" applyBorder="1" applyAlignment="1">
      <alignment horizontal="center" vertical="center" wrapText="1"/>
    </xf>
    <xf numFmtId="0" fontId="62" fillId="27" borderId="20" xfId="147" applyFont="1" applyFill="1" applyBorder="1" applyAlignment="1">
      <alignment horizontal="center" vertical="center"/>
    </xf>
    <xf numFmtId="0" fontId="62" fillId="27" borderId="22" xfId="147" applyFont="1" applyFill="1" applyBorder="1" applyAlignment="1">
      <alignment horizontal="center" vertical="center"/>
    </xf>
    <xf numFmtId="0" fontId="62" fillId="27" borderId="23" xfId="147" applyFont="1" applyFill="1" applyBorder="1" applyAlignment="1">
      <alignment horizontal="center" vertical="center"/>
    </xf>
    <xf numFmtId="166" fontId="11" fillId="0" borderId="0" xfId="209" applyNumberFormat="1" applyFont="1"/>
    <xf numFmtId="165" fontId="11" fillId="0" borderId="0" xfId="209" applyNumberFormat="1" applyFont="1"/>
    <xf numFmtId="182" fontId="11" fillId="0" borderId="0" xfId="147" applyNumberFormat="1" applyFont="1"/>
    <xf numFmtId="166" fontId="5" fillId="0" borderId="0" xfId="209" applyNumberFormat="1" applyFont="1" applyAlignment="1">
      <alignment horizontal="right"/>
    </xf>
    <xf numFmtId="165" fontId="5" fillId="0" borderId="0" xfId="147" applyNumberFormat="1" applyFont="1"/>
    <xf numFmtId="182" fontId="5" fillId="0" borderId="0" xfId="147" applyNumberFormat="1" applyFont="1"/>
    <xf numFmtId="165" fontId="5" fillId="0" borderId="0" xfId="209" applyNumberFormat="1" applyFont="1"/>
    <xf numFmtId="170" fontId="5" fillId="0" borderId="0" xfId="209" applyNumberFormat="1" applyFont="1" applyAlignment="1">
      <alignment horizontal="right"/>
    </xf>
    <xf numFmtId="165" fontId="5" fillId="0" borderId="0" xfId="209" applyNumberFormat="1" applyFont="1" applyAlignment="1">
      <alignment horizontal="right"/>
    </xf>
    <xf numFmtId="182" fontId="5" fillId="0" borderId="0" xfId="147" applyNumberFormat="1" applyFont="1" applyAlignment="1">
      <alignment horizontal="right"/>
    </xf>
    <xf numFmtId="0" fontId="5" fillId="0" borderId="0" xfId="147" applyFont="1" applyAlignment="1">
      <alignment horizontal="left" indent="1"/>
    </xf>
    <xf numFmtId="183" fontId="5" fillId="0" borderId="0" xfId="0" applyNumberFormat="1" applyFont="1"/>
    <xf numFmtId="165" fontId="11" fillId="0" borderId="0" xfId="303" applyNumberFormat="1" applyFont="1" applyBorder="1" applyAlignment="1">
      <alignment horizontal="right"/>
    </xf>
    <xf numFmtId="165" fontId="5" fillId="0" borderId="0" xfId="0" applyNumberFormat="1" applyFont="1" applyAlignment="1">
      <alignment horizontal="center"/>
    </xf>
    <xf numFmtId="165" fontId="5" fillId="0" borderId="0" xfId="303" applyNumberFormat="1" applyFont="1" applyBorder="1" applyAlignment="1">
      <alignment horizontal="right"/>
    </xf>
    <xf numFmtId="0" fontId="55" fillId="0" borderId="0" xfId="0" applyFont="1"/>
    <xf numFmtId="183" fontId="5" fillId="0" borderId="0" xfId="147" applyNumberFormat="1" applyFont="1" applyAlignment="1">
      <alignment horizontal="right"/>
    </xf>
    <xf numFmtId="183" fontId="11" fillId="0" borderId="0" xfId="147" applyNumberFormat="1" applyFont="1"/>
    <xf numFmtId="183" fontId="5" fillId="0" borderId="0" xfId="147" applyNumberFormat="1" applyFont="1"/>
    <xf numFmtId="0" fontId="62" fillId="27" borderId="18" xfId="147" applyFont="1" applyFill="1" applyBorder="1" applyAlignment="1">
      <alignment horizontal="center" vertical="center" wrapText="1"/>
    </xf>
    <xf numFmtId="0" fontId="62" fillId="27" borderId="14" xfId="147" applyFont="1" applyFill="1" applyBorder="1" applyAlignment="1">
      <alignment horizontal="center" vertical="center"/>
    </xf>
    <xf numFmtId="0" fontId="4" fillId="0" borderId="0" xfId="0" applyFont="1" applyAlignment="1">
      <alignment horizontal="justify"/>
    </xf>
    <xf numFmtId="0" fontId="4" fillId="0" borderId="0" xfId="0" applyFont="1" applyAlignment="1">
      <alignment horizontal="justify" wrapText="1"/>
    </xf>
    <xf numFmtId="0" fontId="4" fillId="0" borderId="0" xfId="0" applyFont="1" applyAlignment="1">
      <alignment horizontal="left"/>
    </xf>
    <xf numFmtId="0" fontId="73" fillId="27" borderId="0" xfId="272" applyFont="1" applyFill="1" applyAlignment="1">
      <alignment horizontal="center" vertical="center"/>
    </xf>
    <xf numFmtId="0" fontId="4" fillId="0" borderId="0" xfId="0" applyFont="1" applyAlignment="1">
      <alignment horizontal="center" vertical="center"/>
    </xf>
    <xf numFmtId="0" fontId="13" fillId="0" borderId="0" xfId="0" applyFont="1" applyAlignment="1">
      <alignment horizontal="center" vertical="center"/>
    </xf>
    <xf numFmtId="0" fontId="62" fillId="27" borderId="26" xfId="0" applyFont="1" applyFill="1" applyBorder="1" applyAlignment="1">
      <alignment horizontal="center" vertical="center"/>
    </xf>
    <xf numFmtId="0" fontId="36" fillId="0" borderId="0" xfId="0" applyFont="1" applyAlignment="1">
      <alignment horizontal="left"/>
    </xf>
    <xf numFmtId="0" fontId="34" fillId="0" borderId="0" xfId="0" applyFont="1" applyAlignment="1">
      <alignment horizontal="left"/>
    </xf>
    <xf numFmtId="0" fontId="35" fillId="0" borderId="0" xfId="0" applyFont="1" applyAlignment="1">
      <alignment horizontal="left"/>
    </xf>
    <xf numFmtId="0" fontId="62" fillId="27" borderId="14" xfId="0" applyFont="1" applyFill="1" applyBorder="1" applyAlignment="1">
      <alignment horizontal="center" vertical="center"/>
    </xf>
    <xf numFmtId="2" fontId="62" fillId="27" borderId="24" xfId="0" applyNumberFormat="1" applyFont="1" applyFill="1" applyBorder="1" applyAlignment="1">
      <alignment horizontal="center" vertical="center"/>
    </xf>
    <xf numFmtId="2" fontId="62" fillId="27" borderId="25" xfId="0" applyNumberFormat="1" applyFont="1" applyFill="1" applyBorder="1" applyAlignment="1">
      <alignment horizontal="center" vertical="center"/>
    </xf>
    <xf numFmtId="2" fontId="62" fillId="27" borderId="22" xfId="0" applyNumberFormat="1" applyFont="1" applyFill="1" applyBorder="1" applyAlignment="1">
      <alignment horizontal="center" vertical="center"/>
    </xf>
    <xf numFmtId="0" fontId="68" fillId="27" borderId="26" xfId="0" applyFont="1" applyFill="1" applyBorder="1" applyAlignment="1">
      <alignment horizontal="center" vertical="center"/>
    </xf>
    <xf numFmtId="0" fontId="62" fillId="27" borderId="24" xfId="0" applyFont="1" applyFill="1" applyBorder="1" applyAlignment="1">
      <alignment horizontal="center" vertical="center" wrapText="1"/>
    </xf>
    <xf numFmtId="0" fontId="62" fillId="27" borderId="25" xfId="0" applyFont="1" applyFill="1" applyBorder="1" applyAlignment="1">
      <alignment horizontal="center" vertical="center" wrapText="1"/>
    </xf>
    <xf numFmtId="0" fontId="62" fillId="27" borderId="22" xfId="0" applyFont="1" applyFill="1" applyBorder="1" applyAlignment="1">
      <alignment horizontal="center" vertical="center" wrapText="1"/>
    </xf>
    <xf numFmtId="0" fontId="62" fillId="27" borderId="27" xfId="0" applyFont="1" applyFill="1" applyBorder="1" applyAlignment="1">
      <alignment horizontal="center" vertical="center"/>
    </xf>
    <xf numFmtId="0" fontId="62" fillId="27" borderId="20" xfId="0" applyFont="1" applyFill="1" applyBorder="1" applyAlignment="1">
      <alignment horizontal="center" vertical="center"/>
    </xf>
    <xf numFmtId="0" fontId="4" fillId="0" borderId="0" xfId="0" applyFont="1" applyAlignment="1">
      <alignment horizontal="center" vertical="center" wrapText="1"/>
    </xf>
    <xf numFmtId="0" fontId="69" fillId="27" borderId="14" xfId="0" applyFont="1" applyFill="1" applyBorder="1"/>
    <xf numFmtId="0" fontId="34" fillId="28" borderId="0" xfId="209" applyFont="1" applyFill="1" applyAlignment="1">
      <alignment horizontal="left" vertical="center" indent="1"/>
    </xf>
    <xf numFmtId="0" fontId="62" fillId="27" borderId="28" xfId="0" applyFont="1" applyFill="1" applyBorder="1" applyAlignment="1">
      <alignment horizontal="center" vertical="center"/>
    </xf>
    <xf numFmtId="0" fontId="62" fillId="27" borderId="24" xfId="0" applyFont="1" applyFill="1" applyBorder="1" applyAlignment="1">
      <alignment horizontal="center" vertical="center"/>
    </xf>
    <xf numFmtId="0" fontId="34" fillId="0" borderId="0" xfId="0" applyFont="1" applyAlignment="1">
      <alignment horizontal="left" vertical="center" indent="1"/>
    </xf>
    <xf numFmtId="0" fontId="62" fillId="27" borderId="18" xfId="0" applyFont="1" applyFill="1" applyBorder="1" applyAlignment="1">
      <alignment horizontal="center" vertical="center" wrapText="1"/>
    </xf>
    <xf numFmtId="0" fontId="36" fillId="0" borderId="0" xfId="0" applyFont="1" applyAlignment="1">
      <alignment horizontal="left" vertical="center" wrapText="1"/>
    </xf>
    <xf numFmtId="0" fontId="34" fillId="0" borderId="0" xfId="0" applyFont="1" applyAlignment="1">
      <alignment horizontal="left" vertical="center" wrapText="1"/>
    </xf>
    <xf numFmtId="0" fontId="62" fillId="27" borderId="27" xfId="0" applyFont="1" applyFill="1" applyBorder="1" applyAlignment="1">
      <alignment horizontal="center" vertical="center" wrapText="1"/>
    </xf>
    <xf numFmtId="0" fontId="62" fillId="27" borderId="28" xfId="0" applyFont="1" applyFill="1" applyBorder="1" applyAlignment="1">
      <alignment horizontal="center" vertical="center" wrapText="1"/>
    </xf>
    <xf numFmtId="0" fontId="34" fillId="0" borderId="0" xfId="0" applyFont="1" applyAlignment="1">
      <alignment horizontal="left" indent="1"/>
    </xf>
    <xf numFmtId="0" fontId="34" fillId="28" borderId="0" xfId="209" applyFont="1" applyFill="1" applyAlignment="1">
      <alignment horizontal="left" vertical="center"/>
    </xf>
    <xf numFmtId="0" fontId="34" fillId="0" borderId="0" xfId="0" applyFont="1" applyAlignment="1">
      <alignment horizontal="left" vertical="center"/>
    </xf>
    <xf numFmtId="0" fontId="34" fillId="0" borderId="0" xfId="0" applyFont="1" applyAlignment="1">
      <alignment horizontal="left" vertical="top"/>
    </xf>
    <xf numFmtId="0" fontId="34" fillId="0" borderId="0" xfId="0" applyFont="1" applyAlignment="1">
      <alignment horizontal="right"/>
    </xf>
    <xf numFmtId="0" fontId="62" fillId="27" borderId="20" xfId="0" applyFont="1" applyFill="1" applyBorder="1" applyAlignment="1">
      <alignment horizontal="center" vertical="center" wrapText="1"/>
    </xf>
    <xf numFmtId="0" fontId="34" fillId="0" borderId="0" xfId="0" quotePrefix="1" applyFont="1" applyAlignment="1">
      <alignment horizontal="justify" vertical="justify" wrapText="1"/>
    </xf>
    <xf numFmtId="0" fontId="36" fillId="0" borderId="0" xfId="0" quotePrefix="1" applyFont="1" applyAlignment="1">
      <alignment horizontal="left" vertical="center" wrapText="1"/>
    </xf>
    <xf numFmtId="0" fontId="62" fillId="27" borderId="19" xfId="0" applyFont="1" applyFill="1" applyBorder="1" applyAlignment="1">
      <alignment horizontal="center" vertical="center" wrapText="1"/>
    </xf>
    <xf numFmtId="0" fontId="62" fillId="27" borderId="17" xfId="0" applyFont="1" applyFill="1" applyBorder="1" applyAlignment="1">
      <alignment horizontal="center" vertical="center" wrapText="1"/>
    </xf>
    <xf numFmtId="0" fontId="62" fillId="27" borderId="18" xfId="0" applyFont="1" applyFill="1" applyBorder="1" applyAlignment="1">
      <alignment horizontal="center" vertical="center"/>
    </xf>
    <xf numFmtId="0" fontId="62" fillId="27" borderId="15" xfId="0" applyFont="1" applyFill="1" applyBorder="1" applyAlignment="1">
      <alignment horizontal="center" vertical="center"/>
    </xf>
    <xf numFmtId="0" fontId="62" fillId="27" borderId="16" xfId="0" applyFont="1" applyFill="1" applyBorder="1" applyAlignment="1">
      <alignment horizontal="center" vertical="center"/>
    </xf>
    <xf numFmtId="0" fontId="62" fillId="27" borderId="25" xfId="0" applyFont="1" applyFill="1" applyBorder="1" applyAlignment="1">
      <alignment horizontal="center" vertical="center"/>
    </xf>
    <xf numFmtId="0" fontId="62" fillId="27" borderId="22" xfId="0" applyFont="1" applyFill="1" applyBorder="1" applyAlignment="1">
      <alignment horizontal="center" vertical="center"/>
    </xf>
    <xf numFmtId="0" fontId="62" fillId="27" borderId="15" xfId="0" applyFont="1" applyFill="1" applyBorder="1" applyAlignment="1">
      <alignment horizontal="center" vertical="center" wrapText="1"/>
    </xf>
    <xf numFmtId="0" fontId="62" fillId="27" borderId="14" xfId="0" applyFont="1" applyFill="1" applyBorder="1" applyAlignment="1">
      <alignment horizontal="center" vertical="center" wrapText="1"/>
    </xf>
    <xf numFmtId="0" fontId="62" fillId="27" borderId="16" xfId="0" applyFont="1" applyFill="1" applyBorder="1" applyAlignment="1">
      <alignment horizontal="center" vertical="center" wrapText="1"/>
    </xf>
    <xf numFmtId="0" fontId="34" fillId="0" borderId="0" xfId="0" applyFont="1" applyAlignment="1">
      <alignment horizontal="justify"/>
    </xf>
    <xf numFmtId="0" fontId="4" fillId="0" borderId="0" xfId="0" applyFont="1" applyAlignment="1">
      <alignment horizontal="center" vertical="justify"/>
    </xf>
    <xf numFmtId="0" fontId="13" fillId="0" borderId="0" xfId="0" applyFont="1" applyAlignment="1">
      <alignment horizontal="center" vertical="justify"/>
    </xf>
    <xf numFmtId="0" fontId="34" fillId="0" borderId="0" xfId="0" applyFont="1" applyAlignment="1">
      <alignment horizontal="justify" vertical="justify"/>
    </xf>
    <xf numFmtId="0" fontId="13" fillId="0" borderId="0" xfId="0" applyFont="1" applyAlignment="1">
      <alignment horizontal="center"/>
    </xf>
    <xf numFmtId="0" fontId="55" fillId="0" borderId="0" xfId="0" applyFont="1" applyAlignment="1">
      <alignment horizontal="left"/>
    </xf>
    <xf numFmtId="0" fontId="67" fillId="0" borderId="0" xfId="0" applyFont="1" applyAlignment="1">
      <alignment horizontal="justify"/>
    </xf>
    <xf numFmtId="0" fontId="62" fillId="27" borderId="29" xfId="0" applyFont="1" applyFill="1" applyBorder="1" applyAlignment="1">
      <alignment horizontal="center" vertical="center"/>
    </xf>
    <xf numFmtId="0" fontId="62" fillId="27" borderId="30" xfId="0" applyFont="1" applyFill="1" applyBorder="1" applyAlignment="1">
      <alignment horizontal="center" vertical="center"/>
    </xf>
    <xf numFmtId="0" fontId="62" fillId="27" borderId="31" xfId="0" applyFont="1" applyFill="1" applyBorder="1" applyAlignment="1">
      <alignment horizontal="center" vertical="center"/>
    </xf>
    <xf numFmtId="0" fontId="62" fillId="27" borderId="32" xfId="0" applyFont="1" applyFill="1" applyBorder="1" applyAlignment="1">
      <alignment horizontal="center" vertical="center"/>
    </xf>
    <xf numFmtId="0" fontId="18" fillId="0" borderId="0" xfId="0" applyFont="1" applyAlignment="1">
      <alignment horizontal="justify" vertical="justify" wrapText="1"/>
    </xf>
    <xf numFmtId="0" fontId="5" fillId="0" borderId="0" xfId="0" applyFont="1" applyAlignment="1">
      <alignment horizontal="justify" vertical="justify"/>
    </xf>
    <xf numFmtId="0" fontId="36" fillId="0" borderId="0" xfId="147" applyFont="1" applyAlignment="1">
      <alignment horizontal="left"/>
    </xf>
    <xf numFmtId="0" fontId="13" fillId="0" borderId="0" xfId="0" applyFont="1" applyAlignment="1">
      <alignment horizontal="center" vertical="top" wrapText="1"/>
    </xf>
    <xf numFmtId="0" fontId="62" fillId="27" borderId="15" xfId="0" applyFont="1" applyFill="1" applyBorder="1" applyAlignment="1">
      <alignment horizontal="center" wrapText="1"/>
    </xf>
    <xf numFmtId="0" fontId="34" fillId="0" borderId="0" xfId="147" applyFont="1" applyAlignment="1">
      <alignment horizontal="left"/>
    </xf>
    <xf numFmtId="0" fontId="7" fillId="0" borderId="0" xfId="0" applyFont="1" applyAlignment="1">
      <alignment horizontal="center"/>
    </xf>
    <xf numFmtId="0" fontId="62" fillId="27" borderId="33" xfId="0" applyFont="1" applyFill="1" applyBorder="1" applyAlignment="1">
      <alignment horizontal="center" vertical="justify" wrapText="1"/>
    </xf>
    <xf numFmtId="0" fontId="62" fillId="27" borderId="34" xfId="0" applyFont="1" applyFill="1" applyBorder="1" applyAlignment="1">
      <alignment horizontal="center" vertical="justify" wrapText="1"/>
    </xf>
    <xf numFmtId="0" fontId="62" fillId="27" borderId="27" xfId="147" applyFont="1" applyFill="1" applyBorder="1" applyAlignment="1">
      <alignment horizontal="center" vertical="center" wrapText="1"/>
    </xf>
    <xf numFmtId="0" fontId="62" fillId="27" borderId="28" xfId="147" applyFont="1" applyFill="1" applyBorder="1" applyAlignment="1">
      <alignment horizontal="center" vertical="center" wrapText="1"/>
    </xf>
    <xf numFmtId="0" fontId="62" fillId="27" borderId="24" xfId="147" applyFont="1" applyFill="1" applyBorder="1" applyAlignment="1">
      <alignment horizontal="center" vertical="center" wrapText="1"/>
    </xf>
    <xf numFmtId="0" fontId="36" fillId="0" borderId="0" xfId="209" applyFont="1" applyAlignment="1">
      <alignment horizontal="left"/>
    </xf>
    <xf numFmtId="2" fontId="62" fillId="27" borderId="17" xfId="0" applyNumberFormat="1" applyFont="1" applyFill="1" applyBorder="1" applyAlignment="1">
      <alignment horizontal="center" vertical="center"/>
    </xf>
    <xf numFmtId="0" fontId="62" fillId="27" borderId="20" xfId="147" applyFont="1" applyFill="1" applyBorder="1" applyAlignment="1">
      <alignment horizontal="center" vertical="center"/>
    </xf>
    <xf numFmtId="0" fontId="62" fillId="27" borderId="22" xfId="147" applyFont="1" applyFill="1" applyBorder="1" applyAlignment="1">
      <alignment horizontal="center" vertical="center"/>
    </xf>
    <xf numFmtId="0" fontId="62" fillId="27" borderId="16" xfId="147" applyFont="1" applyFill="1" applyBorder="1" applyAlignment="1">
      <alignment horizontal="center" vertical="center" wrapText="1"/>
    </xf>
    <xf numFmtId="0" fontId="62" fillId="27" borderId="35" xfId="147" applyFont="1" applyFill="1" applyBorder="1" applyAlignment="1">
      <alignment horizontal="center" vertical="center" wrapText="1"/>
    </xf>
    <xf numFmtId="0" fontId="62" fillId="27" borderId="25" xfId="147" applyFont="1" applyFill="1" applyBorder="1" applyAlignment="1">
      <alignment horizontal="center" vertical="center" wrapText="1"/>
    </xf>
    <xf numFmtId="0" fontId="36" fillId="0" borderId="0" xfId="206" applyFont="1" applyAlignment="1">
      <alignment horizontal="left"/>
    </xf>
    <xf numFmtId="0" fontId="13" fillId="0" borderId="0" xfId="0" applyFont="1" applyAlignment="1">
      <alignment horizontal="center" vertical="justify" wrapText="1"/>
    </xf>
    <xf numFmtId="0" fontId="34" fillId="0" borderId="0" xfId="209" applyFont="1" applyAlignment="1">
      <alignment horizontal="left"/>
    </xf>
    <xf numFmtId="170" fontId="36" fillId="0" borderId="0" xfId="209" applyNumberFormat="1" applyFont="1" applyAlignment="1">
      <alignment horizontal="left"/>
    </xf>
    <xf numFmtId="170" fontId="34" fillId="0" borderId="0" xfId="0" applyNumberFormat="1" applyFont="1" applyAlignment="1">
      <alignment horizontal="left"/>
    </xf>
  </cellXfs>
  <cellStyles count="321">
    <cellStyle name="20% - Accent1" xfId="1" xr:uid="{22505AC0-1B44-4955-BB1B-4485FCD3924C}"/>
    <cellStyle name="20% - Accent1 2" xfId="2" xr:uid="{54EEC1B5-F913-44F5-AA70-9D88C5D5B6B2}"/>
    <cellStyle name="20% - Accent1 2 2" xfId="3" xr:uid="{94489EFE-146A-4927-A6E7-7080804A5462}"/>
    <cellStyle name="20% - Accent1 3" xfId="4" xr:uid="{0FFEA6B5-796C-4062-BA27-FE16F98BEBA4}"/>
    <cellStyle name="20% - Accent1 4" xfId="5" xr:uid="{3E14902B-D8E7-481D-A3E0-A65FCA7343A9}"/>
    <cellStyle name="20% - Accent1 5" xfId="6" xr:uid="{FF58E638-8CDC-4FF9-B7FE-DE48E4333020}"/>
    <cellStyle name="20% - Accent1 6" xfId="7" xr:uid="{BC63DE4E-BCFB-40D7-86DB-C9684B3B0078}"/>
    <cellStyle name="20% - Accent2" xfId="8" xr:uid="{25E2CF0E-906C-4968-99B1-BC3FC2054413}"/>
    <cellStyle name="20% - Accent2 2" xfId="9" xr:uid="{BC7BA91B-3CAD-4EA8-A58D-5DB324254FA4}"/>
    <cellStyle name="20% - Accent2 2 2" xfId="10" xr:uid="{C1662338-7E0C-42D0-9AB1-2D9722CE27DA}"/>
    <cellStyle name="20% - Accent2 3" xfId="11" xr:uid="{8D16D702-397D-4934-81DA-D8AFF5C02FE2}"/>
    <cellStyle name="20% - Accent2 4" xfId="12" xr:uid="{3E8746FD-E9E2-4A12-B62F-00C10866F8DA}"/>
    <cellStyle name="20% - Accent2 5" xfId="13" xr:uid="{85C28B01-FFAE-4D2F-867A-016E865ECAE5}"/>
    <cellStyle name="20% - Accent2 6" xfId="14" xr:uid="{1079142F-0612-4AAE-9DDE-A42F521717B3}"/>
    <cellStyle name="20% - Accent3" xfId="15" xr:uid="{6C8D17DC-8F61-4EC6-9E79-1BA24864C26F}"/>
    <cellStyle name="20% - Accent3 2" xfId="16" xr:uid="{96150EAA-3954-491E-A9C6-D556E256B74C}"/>
    <cellStyle name="20% - Accent3 2 2" xfId="17" xr:uid="{FF5D05F1-41D2-462F-BD88-08FAE7989F4D}"/>
    <cellStyle name="20% - Accent3 3" xfId="18" xr:uid="{6E8189D2-D14B-4690-8C30-D02AC2E97656}"/>
    <cellStyle name="20% - Accent3 4" xfId="19" xr:uid="{2E2129D2-94FB-4F60-9AAA-71A66617CC8D}"/>
    <cellStyle name="20% - Accent3 5" xfId="20" xr:uid="{C75B8688-ACE9-40A9-ACBC-0B811DDB8639}"/>
    <cellStyle name="20% - Accent3 6" xfId="21" xr:uid="{241DF970-6727-4F01-ADA1-614B00B335CB}"/>
    <cellStyle name="20% - Accent4" xfId="22" xr:uid="{EA02668C-2CA2-454F-B7B2-BE4BAE9BB97E}"/>
    <cellStyle name="20% - Accent4 2" xfId="23" xr:uid="{356E1360-0DFE-48A2-8B02-2123B5F7F901}"/>
    <cellStyle name="20% - Accent4 2 2" xfId="24" xr:uid="{CA6CDB7C-4AFD-4CE3-A8B6-1EBBEC814AC2}"/>
    <cellStyle name="20% - Accent4 3" xfId="25" xr:uid="{2EF82DF9-2CE4-43BE-A288-C61B88463CA4}"/>
    <cellStyle name="20% - Accent4 4" xfId="26" xr:uid="{E3A90274-87B1-449B-A261-1BDDBD5953E8}"/>
    <cellStyle name="20% - Accent4 5" xfId="27" xr:uid="{9E4D8CAA-0978-403B-9B91-A9F0CB2F2DB7}"/>
    <cellStyle name="20% - Accent4 6" xfId="28" xr:uid="{6F66C2DB-5A89-458E-ACA2-B0322C152214}"/>
    <cellStyle name="20% - Accent5" xfId="29" xr:uid="{C9DB3CE3-8A6D-4BDA-A8D5-BE1807BED4C8}"/>
    <cellStyle name="20% - Accent5 2" xfId="30" xr:uid="{02AB95F9-422C-4714-BAFF-A4F2315C591A}"/>
    <cellStyle name="20% - Accent5 3" xfId="31" xr:uid="{2F4404CC-6984-4DB9-9393-246CBEE2D5BD}"/>
    <cellStyle name="20% - Accent6" xfId="32" xr:uid="{78005CAD-93F4-4D3B-A0E3-505B381EABAB}"/>
    <cellStyle name="20% - Accent6 2" xfId="33" xr:uid="{2E16EEAB-F197-4743-8048-381BDE3FA31C}"/>
    <cellStyle name="20% - Accent6 3" xfId="34" xr:uid="{41097878-819C-4CA5-9849-22FE62DC32B9}"/>
    <cellStyle name="20% - Accent6 4" xfId="35" xr:uid="{8D45EFEB-D385-488F-98ED-6277ACD04613}"/>
    <cellStyle name="20% - Accent6 5" xfId="36" xr:uid="{6E9CB739-7603-41E3-B33E-AEF1BF9A0862}"/>
    <cellStyle name="20% - Cor1 2" xfId="37" xr:uid="{2648733C-A9F2-4CC4-9CC6-4B2495340BEF}"/>
    <cellStyle name="20% - Cor2 2" xfId="38" xr:uid="{1E810551-4B44-49EC-A1DC-131493CAA9DB}"/>
    <cellStyle name="20% - Cor3 2" xfId="39" xr:uid="{E41BCFA6-9E8C-483F-830D-83FAAE536439}"/>
    <cellStyle name="20% - Cor4 2" xfId="40" xr:uid="{DD7D1F93-9A25-4C77-934F-79AE5B210E1F}"/>
    <cellStyle name="20% - Cor5 2" xfId="41" xr:uid="{FF25C4AF-CE62-4CB9-84E8-44E77B23A521}"/>
    <cellStyle name="20% - Cor6 2" xfId="42" xr:uid="{E29EA5A4-45B8-4CF2-981E-77304845DDCA}"/>
    <cellStyle name="40% - Accent1" xfId="43" xr:uid="{B65063B4-AB70-4804-92B2-C21450BE0AFB}"/>
    <cellStyle name="40% - Accent1 2" xfId="44" xr:uid="{743C5A50-F1DB-475D-A020-291F124CCB35}"/>
    <cellStyle name="40% - Accent1 3" xfId="45" xr:uid="{40887D44-E123-4A51-80E7-D68F7E5B4FDD}"/>
    <cellStyle name="40% - Accent1 4" xfId="46" xr:uid="{1F152555-F9CF-4D69-B6FF-F126166E007E}"/>
    <cellStyle name="40% - Accent1 5" xfId="47" xr:uid="{12FCB476-CF9B-4F20-BF01-7CBDB328FB0E}"/>
    <cellStyle name="40% - Accent2" xfId="48" xr:uid="{8C20CEED-5996-4BEB-97DE-E27B4383A203}"/>
    <cellStyle name="40% - Accent2 2" xfId="49" xr:uid="{8E2323FB-92BC-4982-AABD-0D5D8F0B4486}"/>
    <cellStyle name="40% - Accent2 3" xfId="50" xr:uid="{6ECBA547-3259-48C1-BED8-F308E0150134}"/>
    <cellStyle name="40% - Accent3" xfId="51" xr:uid="{6366D13D-B4C3-43EB-A08E-7253C09B0559}"/>
    <cellStyle name="40% - Accent3 2" xfId="52" xr:uid="{AA08D1D8-580E-4A98-9B7E-066C1032B212}"/>
    <cellStyle name="40% - Accent3 2 2" xfId="53" xr:uid="{306AA9D0-1164-4FB2-A6E1-EF1A8069BA1A}"/>
    <cellStyle name="40% - Accent3 3" xfId="54" xr:uid="{B9FEA914-8A84-45E4-8207-6EE492323200}"/>
    <cellStyle name="40% - Accent3 4" xfId="55" xr:uid="{0762E684-3FB3-4C22-AC81-F3A4AFEB89B1}"/>
    <cellStyle name="40% - Accent3 5" xfId="56" xr:uid="{2CEBC847-64F3-45E2-8FA2-2F5DAF6B5301}"/>
    <cellStyle name="40% - Accent3 6" xfId="57" xr:uid="{5BB13A52-AF53-43A0-8E95-A661D8E60408}"/>
    <cellStyle name="40% - Accent4" xfId="58" xr:uid="{1EE30406-BA57-4D70-A004-0AA2F5DF5B53}"/>
    <cellStyle name="40% - Accent4 2" xfId="59" xr:uid="{838BD793-B833-4209-B363-ECCDA1A5650D}"/>
    <cellStyle name="40% - Accent4 3" xfId="60" xr:uid="{023E5388-60FE-4BBE-84C9-8F3056A14594}"/>
    <cellStyle name="40% - Accent4 4" xfId="61" xr:uid="{15D0D4D9-30DA-4D6F-AE00-DDAD2F1718A4}"/>
    <cellStyle name="40% - Accent4 5" xfId="62" xr:uid="{E05322CE-FAF7-4F42-8E2B-06BE63F30268}"/>
    <cellStyle name="40% - Accent5" xfId="63" xr:uid="{3C42C844-C5AC-4774-9CE8-7B8C11D0DF72}"/>
    <cellStyle name="40% - Accent5 2" xfId="64" xr:uid="{71EC3EEE-518C-48A6-84C7-74481E514A28}"/>
    <cellStyle name="40% - Accent5 3" xfId="65" xr:uid="{64B0033E-1066-4F39-9A3F-4F18BBAA2216}"/>
    <cellStyle name="40% - Accent6" xfId="66" xr:uid="{A6316E90-2B61-48BC-BBAE-5E38930591B0}"/>
    <cellStyle name="40% - Accent6 2" xfId="67" xr:uid="{C485AB00-B26F-4837-B5F8-5628C84CB72C}"/>
    <cellStyle name="40% - Accent6 3" xfId="68" xr:uid="{6CA1EEB9-8689-46D0-BC2A-98FC1EA457BA}"/>
    <cellStyle name="40% - Accent6 4" xfId="69" xr:uid="{BBEA4BFA-5E93-40DF-AE21-F1584E855987}"/>
    <cellStyle name="40% - Accent6 5" xfId="70" xr:uid="{7576DE73-6F64-4E0C-8DBE-9C7AC77AF8BD}"/>
    <cellStyle name="40% - Cor1 2" xfId="71" xr:uid="{CA573091-35D7-4666-A9CD-620581965D6D}"/>
    <cellStyle name="40% - Cor2 2" xfId="72" xr:uid="{450A547E-06AD-4F8A-8BA0-93D764509A93}"/>
    <cellStyle name="40% - Cor3 2" xfId="73" xr:uid="{0CB7C17B-563E-4495-B3D4-793A66CF38C3}"/>
    <cellStyle name="40% - Cor4 2" xfId="74" xr:uid="{912E779B-6E33-4793-937F-ED290328130B}"/>
    <cellStyle name="40% - Cor5 2" xfId="75" xr:uid="{8B76A9FE-EA7D-46C9-A398-72AD39D3E0EB}"/>
    <cellStyle name="40% - Cor6 2" xfId="76" xr:uid="{F0E834CF-D029-4F61-8DD4-1B6E67929C6B}"/>
    <cellStyle name="60% - Accent1" xfId="77" xr:uid="{241A879A-6C08-4A7B-A64B-A1B4D4137898}"/>
    <cellStyle name="60% - Accent1 2" xfId="78" xr:uid="{6F3B1850-4E57-416A-8037-F9145EBA2649}"/>
    <cellStyle name="60% - Accent2" xfId="79" xr:uid="{EA979A60-7B54-4B78-8176-81095932AD1D}"/>
    <cellStyle name="60% - Accent3" xfId="80" xr:uid="{C6B5BF14-CAD8-40B5-946E-956EE96AD5E9}"/>
    <cellStyle name="60% - Accent3 2" xfId="81" xr:uid="{37187A36-1E14-4708-B942-D87DEE379935}"/>
    <cellStyle name="60% - Accent3 2 2" xfId="82" xr:uid="{196AA418-6F94-47DD-A332-3E7FF5728316}"/>
    <cellStyle name="60% - Accent3 3" xfId="83" xr:uid="{CB35ED92-C58D-4F31-AD07-A7B4E149EF4B}"/>
    <cellStyle name="60% - Accent4" xfId="84" xr:uid="{C81E76AA-B033-4554-A043-45B0F5339446}"/>
    <cellStyle name="60% - Accent4 2" xfId="85" xr:uid="{0FBD749F-1E39-44FC-87E9-875D9A4318A2}"/>
    <cellStyle name="60% - Accent5" xfId="86" xr:uid="{3328348B-7DE8-4065-B41F-4C438A8966D9}"/>
    <cellStyle name="60% - Accent6" xfId="87" xr:uid="{978BB5D0-00F8-4371-8B2A-99D8D1F8B446}"/>
    <cellStyle name="60% - Accent6 2" xfId="88" xr:uid="{EC0E883A-A44A-4183-8561-A12BA9F2E303}"/>
    <cellStyle name="60% - Accent6 2 2" xfId="89" xr:uid="{8A6E8CDB-56C3-41AA-9DC1-B33E62E1F120}"/>
    <cellStyle name="60% - Accent6 3" xfId="90" xr:uid="{357BF50F-A61D-4BD4-B60A-7DC4AA3539C9}"/>
    <cellStyle name="60% - Cor1 2" xfId="91" xr:uid="{6B54D1F8-0027-4770-8A2E-E22D162B46C7}"/>
    <cellStyle name="60% - Cor2 2" xfId="92" xr:uid="{4CC9C7C1-11FB-430D-8DB0-91AFE7DB7091}"/>
    <cellStyle name="60% - Cor3 2" xfId="93" xr:uid="{88C969A0-5E86-40AD-ACF7-89A1003D2B46}"/>
    <cellStyle name="60% - Cor4 2" xfId="94" xr:uid="{D852DCBE-47F5-4D56-B048-0B0A321890E3}"/>
    <cellStyle name="60% - Cor5 2" xfId="95" xr:uid="{28A8139C-20D6-4687-A070-D5088A58B74F}"/>
    <cellStyle name="60% - Cor6 2" xfId="96" xr:uid="{AF82FBEE-B62F-4BCA-B48F-11828D16BE01}"/>
    <cellStyle name="Accent1" xfId="97" xr:uid="{D152718B-503B-43E9-AF9C-59DC2B545E83}"/>
    <cellStyle name="Accent1 2" xfId="98" xr:uid="{186F76A0-53E7-48F3-9092-45ADE8D01C53}"/>
    <cellStyle name="Accent2" xfId="99" xr:uid="{B951E3D1-8CA8-452A-926B-EDF61E7D21A1}"/>
    <cellStyle name="Accent3" xfId="100" xr:uid="{BB058AFA-1983-4233-8954-162AAFBA3F6C}"/>
    <cellStyle name="Accent4" xfId="101" xr:uid="{016CF60F-10D8-499F-86B6-F142874F0BDA}"/>
    <cellStyle name="Accent4 2" xfId="102" xr:uid="{D55649F5-A3D4-4006-B373-7228B8C6086F}"/>
    <cellStyle name="Accent5" xfId="103" xr:uid="{666F2DCD-7D89-480D-9A50-3FAF10530D3E}"/>
    <cellStyle name="Accent6" xfId="104" xr:uid="{762412EC-460F-45DF-838A-2ECA4814BAE5}"/>
    <cellStyle name="Accent6 2" xfId="105" xr:uid="{6F3AFE07-45C1-4622-BF81-2DCAE2882CDB}"/>
    <cellStyle name="Bad" xfId="106" xr:uid="{081EA378-7C26-4107-B9A9-5A8AB2050ED2}"/>
    <cellStyle name="CABECALHO" xfId="107" xr:uid="{26A42DCC-73DB-4D0F-9422-D44C5F4F3FFA}"/>
    <cellStyle name="Cabeçalho 1 2" xfId="108" xr:uid="{2E56777B-CDF0-4680-A730-AD465AFDC9CD}"/>
    <cellStyle name="Cabeçalho 2 2" xfId="109" xr:uid="{5700B8B4-56FF-4FCB-912A-F88A2555E672}"/>
    <cellStyle name="Cabeçalho 3 2" xfId="110" xr:uid="{7723C948-7AB3-45CE-B89E-B607AFEA69A3}"/>
    <cellStyle name="Cabeçalho 4 2" xfId="111" xr:uid="{F19FCD9A-8F96-4503-A6C0-79D20D1BD924}"/>
    <cellStyle name="CABECALHO_Publicação dos Transportes 2013" xfId="112" xr:uid="{2A6F2E31-79F9-4E43-A0F6-10D2011DDB8D}"/>
    <cellStyle name="Calculation" xfId="113" xr:uid="{2C6FDEF9-8D6D-47BF-94F9-FDFEBEEE38DE}"/>
    <cellStyle name="Calculation 2" xfId="114" xr:uid="{C8B65A85-4FD5-43B6-9072-1DCBFAD51855}"/>
    <cellStyle name="Cálculo 2" xfId="115" xr:uid="{B32CC0C5-D2A5-4B23-BFEB-0A9BC66E34B9}"/>
    <cellStyle name="Célula Ligada 2" xfId="116" xr:uid="{7F077FC6-B494-4FD3-85DB-3921F068B9BF}"/>
    <cellStyle name="Check Cell" xfId="117" xr:uid="{C7AA047F-4BC7-46D7-9A06-E6FCBA44C80D}"/>
    <cellStyle name="Cor1 2" xfId="118" xr:uid="{086F5945-A0CA-4DD8-A02B-F46EFFBFAF7A}"/>
    <cellStyle name="Cor2 2" xfId="119" xr:uid="{E4510B10-9532-4257-804D-09D2AD52A914}"/>
    <cellStyle name="Cor3 2" xfId="120" xr:uid="{D0A6B3FD-0449-4B74-9590-59F45F9E5E69}"/>
    <cellStyle name="Cor4 2" xfId="121" xr:uid="{FF6F3C80-8B7F-498F-ADF8-61EDFF5051BA}"/>
    <cellStyle name="Cor5 2" xfId="122" xr:uid="{C7F16C92-338F-4FFD-9395-8E26D740DB90}"/>
    <cellStyle name="Cor6 2" xfId="123" xr:uid="{EBD53DEC-5EB3-4985-8AA9-7AC6CEBB953E}"/>
    <cellStyle name="Correcto 2" xfId="124" xr:uid="{A7F5E374-FA35-4857-AF7F-6D38C39D0364}"/>
    <cellStyle name="DADOS" xfId="125" xr:uid="{9DD2331A-FAEA-41F9-AAB6-8CC5F27C278F}"/>
    <cellStyle name="Entrada 2" xfId="126" xr:uid="{7FC2DC31-A6CC-450D-A437-7C5CE062CE7B}"/>
    <cellStyle name="Estilo 1" xfId="127" xr:uid="{9B49E86D-39C5-42C0-9D25-B5480775D2B3}"/>
    <cellStyle name="Euro" xfId="128" xr:uid="{11E282F7-9600-4643-B256-F824A3AE8DDF}"/>
    <cellStyle name="Euro 2" xfId="129" xr:uid="{3B2538F8-9FF5-4B0D-9A4F-5CC5C147735B}"/>
    <cellStyle name="Euro 3" xfId="130" xr:uid="{A1C9BCC0-99D5-4328-A31C-E187D63F5B13}"/>
    <cellStyle name="Explanatory Text" xfId="131" xr:uid="{3B82D589-EC61-4D96-B858-47FBC0DB5017}"/>
    <cellStyle name="Heading 1 2" xfId="132" xr:uid="{D155931D-56A8-411C-B3F5-2160146675E7}"/>
    <cellStyle name="Heading 2 2" xfId="133" xr:uid="{0470BD3B-7081-4B19-A8A9-BE6F016FA079}"/>
    <cellStyle name="Heading 3 2" xfId="134" xr:uid="{4359F3CB-0F80-4941-9B8E-37B2C8F9301B}"/>
    <cellStyle name="Heading 4 2" xfId="135" xr:uid="{360834C7-8229-44D7-9064-056B6E5CD53D}"/>
    <cellStyle name="Hiperligação" xfId="136" builtinId="8"/>
    <cellStyle name="Hiperligação 2" xfId="137" xr:uid="{A6793DE0-6401-47AD-B622-05B9AAF109B6}"/>
    <cellStyle name="Hiperligação 3" xfId="138" xr:uid="{7D4F28A8-13BD-4DA6-8DEA-8F0F9ACE1DC1}"/>
    <cellStyle name="Incorrecto 2" xfId="139" xr:uid="{E0524AAF-9547-4775-A230-6FF5342FA5C3}"/>
    <cellStyle name="Input 2" xfId="140" xr:uid="{AA1DACE2-DA00-458C-84D5-8E613CF1BA66}"/>
    <cellStyle name="LineBottom2" xfId="141" xr:uid="{FAB0EB63-B264-4012-8C89-66B3292F5072}"/>
    <cellStyle name="LineBottom3" xfId="142" xr:uid="{9EE4C63E-14C5-45DF-9D8C-43B0FE719650}"/>
    <cellStyle name="Neutral" xfId="143" xr:uid="{6B08524D-0E48-4142-AE58-F130B86E5D19}"/>
    <cellStyle name="Neutro 2" xfId="144" xr:uid="{CE630129-F353-457E-99B5-3ABBD30239B2}"/>
    <cellStyle name="Normal" xfId="0" builtinId="0"/>
    <cellStyle name="Normal 10" xfId="145" xr:uid="{336A93CD-C0FB-4B13-9B5E-6BF6155538D4}"/>
    <cellStyle name="Normal 10 2" xfId="146" xr:uid="{F25D9C18-09E6-4EB4-A448-3E84F3CB765D}"/>
    <cellStyle name="Normal 10 2 2" xfId="147" xr:uid="{1BEC5890-E3DC-4A67-BB13-3B22B7DB44A1}"/>
    <cellStyle name="Normal 10 2 3" xfId="148" xr:uid="{85609C56-83DC-47CD-A70A-B9F595AC1154}"/>
    <cellStyle name="Normal 10 3" xfId="149" xr:uid="{A85B45D2-296C-497F-930E-664C2B1F85E5}"/>
    <cellStyle name="Normal 11" xfId="150" xr:uid="{E5EAA5EE-E60A-4D26-B173-F7A9CB062839}"/>
    <cellStyle name="Normal 11 2" xfId="151" xr:uid="{84D217A3-A0CE-491F-A8A9-45E0C3F0BEB2}"/>
    <cellStyle name="Normal 12" xfId="152" xr:uid="{F2ACEA5B-4649-443D-A3D1-81FB3574BFC9}"/>
    <cellStyle name="Normal 12 2" xfId="153" xr:uid="{77470187-8059-4B69-BA2A-70B90B192FB1}"/>
    <cellStyle name="Normal 13" xfId="154" xr:uid="{28760ABA-8FFA-4C5F-8627-BA996BD829BB}"/>
    <cellStyle name="Normal 13 2" xfId="155" xr:uid="{A84F27AC-8E78-4B6E-A250-D38A8C1B5263}"/>
    <cellStyle name="Normal 14" xfId="156" xr:uid="{AD24DA8D-BC20-4968-BE2A-44C25EADB1BC}"/>
    <cellStyle name="Normal 14 10" xfId="157" xr:uid="{DA8C4A7B-3275-432F-86B8-EA6861477FC2}"/>
    <cellStyle name="Normal 14 10 2" xfId="158" xr:uid="{9EB97AD7-5611-4D04-A35A-CA93FEB4E45B}"/>
    <cellStyle name="Normal 14 11" xfId="159" xr:uid="{6ABA2A3C-41DC-405D-A241-F66D22A35328}"/>
    <cellStyle name="Normal 14 11 2" xfId="160" xr:uid="{7D0B7DB3-F2F7-4325-B8F7-534FDAE415BF}"/>
    <cellStyle name="Normal 14 12" xfId="161" xr:uid="{B4D6DACA-08E2-4CFF-988E-C667E3919010}"/>
    <cellStyle name="Normal 14 12 2" xfId="162" xr:uid="{3D0D6479-D6C3-4EC9-A8B8-4ABCB14882D0}"/>
    <cellStyle name="Normal 14 13" xfId="163" xr:uid="{7C5AFF3E-136D-457A-9C09-92E8DAD4A9B4}"/>
    <cellStyle name="Normal 14 13 2" xfId="164" xr:uid="{C2F776DF-7596-446E-93C2-485F3F8434AB}"/>
    <cellStyle name="Normal 14 14" xfId="165" xr:uid="{4ACEA982-5468-4313-AEAA-F0E5B55AF7EB}"/>
    <cellStyle name="Normal 14 14 2" xfId="166" xr:uid="{6D330FD5-3A60-4AD2-8135-CB4870CAE6AC}"/>
    <cellStyle name="Normal 14 15" xfId="167" xr:uid="{4BA61C43-1882-4EB0-9A4A-4A9D4D8B4C64}"/>
    <cellStyle name="Normal 14 15 2" xfId="168" xr:uid="{EBEE8047-62E9-4A5B-8DDD-A2B142C34E31}"/>
    <cellStyle name="Normal 14 16" xfId="169" xr:uid="{73A4E24A-1A2F-4547-BB44-49E664619E96}"/>
    <cellStyle name="Normal 14 16 2" xfId="170" xr:uid="{2CF08016-7071-455A-AF2E-AADC1EDA34A6}"/>
    <cellStyle name="Normal 14 17" xfId="171" xr:uid="{369DC935-055E-48DE-A5D2-321788852EE9}"/>
    <cellStyle name="Normal 14 17 2" xfId="172" xr:uid="{8BAC9604-C346-4E17-8221-3D1D6D47F6BA}"/>
    <cellStyle name="Normal 14 18" xfId="173" xr:uid="{D5B2FD22-FA9D-4A5D-8A79-1141D523150C}"/>
    <cellStyle name="Normal 14 18 2" xfId="174" xr:uid="{1E9D1169-566E-49DA-8518-A9FA37D2EE69}"/>
    <cellStyle name="Normal 14 19" xfId="175" xr:uid="{8B06ED63-6E70-4849-BDC8-FACD641A093A}"/>
    <cellStyle name="Normal 14 19 2" xfId="176" xr:uid="{3F8A097C-D86D-4AB1-8DB3-228FB97A4400}"/>
    <cellStyle name="Normal 14 2" xfId="177" xr:uid="{4AC1D31A-3837-48A8-99F5-30BDA8824792}"/>
    <cellStyle name="Normal 14 2 2" xfId="178" xr:uid="{21A282D9-41B9-4053-BF70-7C8C7EEFBC9A}"/>
    <cellStyle name="Normal 14 20" xfId="179" xr:uid="{49EC3F6F-941A-4D69-A06B-047246139A7E}"/>
    <cellStyle name="Normal 14 3" xfId="180" xr:uid="{8943FE22-5B92-4E07-B544-C863F692D3EE}"/>
    <cellStyle name="Normal 14 3 2" xfId="181" xr:uid="{86BC713A-0CB2-4430-957F-E5F34DCE89DA}"/>
    <cellStyle name="Normal 14 4" xfId="182" xr:uid="{84BFC303-9AAD-47EC-BE86-BB582C500C3D}"/>
    <cellStyle name="Normal 14 4 2" xfId="183" xr:uid="{D65F1FE6-1F4F-4096-9814-392E35BA860C}"/>
    <cellStyle name="Normal 14 5" xfId="184" xr:uid="{EF475AD7-9E89-46E8-BD8E-158E2E9D0D67}"/>
    <cellStyle name="Normal 14 5 2" xfId="185" xr:uid="{82F0F168-60CB-4601-B393-2E1BC4E98783}"/>
    <cellStyle name="Normal 14 6" xfId="186" xr:uid="{22DE7F20-E376-471A-879A-4B2E9FF5913F}"/>
    <cellStyle name="Normal 14 6 2" xfId="187" xr:uid="{4A0F1BE1-9926-4F1D-A1CF-CD607DC33C6E}"/>
    <cellStyle name="Normal 14 6 2 2" xfId="188" xr:uid="{D933E494-14BD-477B-8F35-AE36F7C99221}"/>
    <cellStyle name="Normal 14 6 3" xfId="189" xr:uid="{B3511AFC-9AC2-42CD-9FEC-BF08B23052D9}"/>
    <cellStyle name="Normal 14 7" xfId="190" xr:uid="{5424EB0C-07A9-420B-B43F-73BE89AE1864}"/>
    <cellStyle name="Normal 14 7 2" xfId="191" xr:uid="{54085E63-9261-40D1-9614-BAC2435B369C}"/>
    <cellStyle name="Normal 14 8" xfId="192" xr:uid="{7BDC8A7B-85E8-4138-880E-F43D4EE0BE71}"/>
    <cellStyle name="Normal 14 8 2" xfId="193" xr:uid="{91F395D0-CF0E-41FD-9AB7-1AB260D037BB}"/>
    <cellStyle name="Normal 14 9" xfId="194" xr:uid="{3A109230-78C1-475A-A66B-34F5C3661412}"/>
    <cellStyle name="Normal 14 9 2" xfId="195" xr:uid="{58731D26-3678-4C20-A68A-22382AB2DC81}"/>
    <cellStyle name="Normal 15" xfId="196" xr:uid="{0C531941-AD16-4232-BE25-95FE6B938567}"/>
    <cellStyle name="Normal 15 2" xfId="197" xr:uid="{9C3CA607-D29D-41E1-9768-44DC98733DBB}"/>
    <cellStyle name="Normal 16" xfId="198" xr:uid="{9225AE3E-9DB6-42A2-9945-58A1F0BA9105}"/>
    <cellStyle name="Normal 16 2" xfId="199" xr:uid="{5734B910-520F-4E45-AC5B-B424FF87896F}"/>
    <cellStyle name="Normal 17" xfId="200" xr:uid="{7EEDD44D-5474-4796-AD18-B34EC227FFA9}"/>
    <cellStyle name="Normal 17 2" xfId="201" xr:uid="{E698917D-08BF-4A4B-8C79-189A6350200F}"/>
    <cellStyle name="Normal 18" xfId="202" xr:uid="{A2820CEE-5CA6-4013-92B5-4597A0C20646}"/>
    <cellStyle name="Normal 18 2" xfId="203" xr:uid="{B31FC176-C759-4606-965C-175EF738983C}"/>
    <cellStyle name="Normal 19" xfId="204" xr:uid="{EF2866AA-FBFE-41C0-B862-7D9270BC7055}"/>
    <cellStyle name="Normal 19 2" xfId="205" xr:uid="{EB83A0DC-ADFC-4999-8C2A-E52FEF1D986F}"/>
    <cellStyle name="Normal 2" xfId="206" xr:uid="{817AFE15-BD65-4468-939A-C7DF77384741}"/>
    <cellStyle name="Normal 2 2" xfId="207" xr:uid="{296F1FC1-778C-4054-B421-E683410C35F7}"/>
    <cellStyle name="Normal 2 2 2" xfId="208" xr:uid="{3A21413C-0723-4EA4-9884-F6538B931E1A}"/>
    <cellStyle name="Normal 2 2 2 2" xfId="209" xr:uid="{5680B6B0-A5FB-4F1F-917F-6105FB853503}"/>
    <cellStyle name="Normal 2 2 3" xfId="210" xr:uid="{02E1EACB-AC61-4E81-850C-E21E29EAAEB3}"/>
    <cellStyle name="Normal 2 2 4" xfId="211" xr:uid="{81C3E2E8-E059-4576-A264-E1216D7D7A5E}"/>
    <cellStyle name="Normal 2 3" xfId="212" xr:uid="{4CAA5CFA-BE46-418B-A16A-CC818724839F}"/>
    <cellStyle name="Normal 2 4" xfId="213" xr:uid="{93B99AD9-DE25-4A78-8414-B93AA73F6949}"/>
    <cellStyle name="Normal 20" xfId="214" xr:uid="{4D99672B-A3AB-49B2-AE1C-6FC6587FFF06}"/>
    <cellStyle name="Normal 20 2" xfId="215" xr:uid="{153CCB6E-07CB-43EB-9A9C-052A55EDB5D7}"/>
    <cellStyle name="Normal 21" xfId="216" xr:uid="{1F011C94-BFC4-4348-9957-B19951418737}"/>
    <cellStyle name="Normal 21 2" xfId="217" xr:uid="{B36ECBA7-A672-401F-B25E-5BB35C3C0538}"/>
    <cellStyle name="Normal 22" xfId="218" xr:uid="{5B73C53F-C39B-432A-9245-AAF29FA5DAC3}"/>
    <cellStyle name="Normal 22 2" xfId="219" xr:uid="{652E10EE-884E-4759-A151-7A755AB134AC}"/>
    <cellStyle name="Normal 23" xfId="220" xr:uid="{2B38462B-3DE8-4086-92D0-0E78A48E4BD7}"/>
    <cellStyle name="Normal 23 2" xfId="221" xr:uid="{89BE9523-EE7D-4302-9F59-CC775320FD2E}"/>
    <cellStyle name="Normal 24" xfId="222" xr:uid="{02567108-086C-4CA8-9DD3-6C731D5C7EC2}"/>
    <cellStyle name="Normal 24 2" xfId="223" xr:uid="{0779A525-8BA7-4899-A5AC-072BE46EB25F}"/>
    <cellStyle name="Normal 25" xfId="224" xr:uid="{CECD997E-0E23-42F1-8955-22444187E4F3}"/>
    <cellStyle name="Normal 25 2" xfId="225" xr:uid="{D2FBAA8F-1E25-4E22-910E-9AB97F421A76}"/>
    <cellStyle name="Normal 26" xfId="226" xr:uid="{CA77ADD7-50B9-4D75-B3FD-3294F5307F90}"/>
    <cellStyle name="Normal 26 2" xfId="227" xr:uid="{563877D5-37B0-4124-96C6-610DA77517E2}"/>
    <cellStyle name="Normal 27" xfId="228" xr:uid="{E6F2DB78-F500-4688-A5B8-F8E0C166590C}"/>
    <cellStyle name="Normal 27 2" xfId="229" xr:uid="{03F95EAE-BB50-4AD5-854C-F5302142E023}"/>
    <cellStyle name="Normal 28" xfId="230" xr:uid="{BBFC9F16-AC4D-4D36-9074-0E08CA9A4DA2}"/>
    <cellStyle name="Normal 28 2" xfId="231" xr:uid="{4187E21E-CA0A-4A9B-91E2-A42FF5C8CA37}"/>
    <cellStyle name="Normal 29" xfId="232" xr:uid="{36F55A8E-92A2-4423-985A-0F21B34B9382}"/>
    <cellStyle name="Normal 29 2" xfId="233" xr:uid="{FEE020D3-6D6E-4ACA-BB52-7002D4BB4E2F}"/>
    <cellStyle name="Normal 3" xfId="234" xr:uid="{B25F78D8-AE3A-4AE9-AF0E-257B3E4042F7}"/>
    <cellStyle name="Normal 3 2" xfId="235" xr:uid="{5A600464-DA6B-4FEB-A8E9-673246A726C6}"/>
    <cellStyle name="Normal 3 2 2" xfId="236" xr:uid="{5A68E762-D167-4D5C-8E26-ACE21DFC3410}"/>
    <cellStyle name="Normal 3 3" xfId="237" xr:uid="{EA76A6B2-7F0F-4BB2-974B-763EC5D221D5}"/>
    <cellStyle name="Normal 3 4" xfId="238" xr:uid="{941E09A7-6653-499E-9828-92C629F3493B}"/>
    <cellStyle name="Normal 3 5" xfId="239" xr:uid="{7D9A4E63-8D8B-40BE-9004-62758FDCBCF8}"/>
    <cellStyle name="Normal 30" xfId="240" xr:uid="{0ED92864-49D8-4D96-9DC3-30250E03FCD8}"/>
    <cellStyle name="Normal 30 2" xfId="241" xr:uid="{55E561C7-3613-4D1E-A019-D94BA6FCE9DD}"/>
    <cellStyle name="Normal 31" xfId="242" xr:uid="{2C785773-1009-4B36-A0BF-DE70C3ADAC0F}"/>
    <cellStyle name="Normal 31 2" xfId="243" xr:uid="{5608EA1B-4C93-419A-A6D7-E13622A1757C}"/>
    <cellStyle name="Normal 32" xfId="244" xr:uid="{6E24FD3C-B973-48C4-BDC5-EBBBEE350DC9}"/>
    <cellStyle name="Normal 32 2" xfId="245" xr:uid="{E90165A0-1AE5-4FE6-B8A2-8E0F851A1AB4}"/>
    <cellStyle name="Normal 33" xfId="246" xr:uid="{CBAF9F41-BE14-4744-BA87-95FFBC9CBA4A}"/>
    <cellStyle name="Normal 33 2" xfId="247" xr:uid="{8BB25DC9-8A64-45C9-913C-A2D01FB41899}"/>
    <cellStyle name="Normal 33 2 2" xfId="248" xr:uid="{9FF88CC0-A7F1-41A6-8C5E-59FD8D075B44}"/>
    <cellStyle name="Normal 34" xfId="249" xr:uid="{BA995433-12FC-4B5D-B30F-CDCB35EC16C4}"/>
    <cellStyle name="Normal 34 2" xfId="250" xr:uid="{213A6C5C-DF91-4F54-AE5D-D392594CDBE1}"/>
    <cellStyle name="Normal 34 2 2" xfId="251" xr:uid="{CE9DC2F3-C50C-438E-A289-774F811CBF58}"/>
    <cellStyle name="Normal 35" xfId="252" xr:uid="{4F94B8E8-9B0F-440A-8284-68CE36209084}"/>
    <cellStyle name="Normal 35 2" xfId="253" xr:uid="{9DA5CAB1-78BB-4A80-841E-89DF3E060D1C}"/>
    <cellStyle name="Normal 35 2 2" xfId="254" xr:uid="{D2E9D7C7-D391-4646-A487-CD00F26B9981}"/>
    <cellStyle name="Normal 35 2 2 2" xfId="255" xr:uid="{A7063081-05CF-491C-AE67-A40152E96111}"/>
    <cellStyle name="Normal 35 2 2 2 2" xfId="256" xr:uid="{18B76CAB-53A3-4605-B944-0E7BF48F8853}"/>
    <cellStyle name="Normal 35 2 2 3" xfId="257" xr:uid="{32EB5CDE-741D-4527-88A2-B661D535DE88}"/>
    <cellStyle name="Normal 35 2 2 3 2" xfId="258" xr:uid="{1565D5A3-A2C7-474F-8315-CD2CE89D6DF7}"/>
    <cellStyle name="Normal 35 2 2 4" xfId="259" xr:uid="{A970CDF5-256A-4697-8C54-8EEAF27591E3}"/>
    <cellStyle name="Normal 35 2 3" xfId="260" xr:uid="{18DD02A5-37CC-4982-8CEC-0F6CBD51CF72}"/>
    <cellStyle name="Normal 35 3" xfId="261" xr:uid="{65521197-B32C-4130-B5DB-A630A8F2C89C}"/>
    <cellStyle name="Normal 36" xfId="262" xr:uid="{2DC79669-071D-478B-B9B9-AD12A0FB6CD7}"/>
    <cellStyle name="Normal 36 2" xfId="263" xr:uid="{FD82B0AF-1E78-4E8B-841D-E9CF0001E8A2}"/>
    <cellStyle name="Normal 36 3" xfId="264" xr:uid="{5C29C5BE-1210-4C04-B37F-CC80987C9A5C}"/>
    <cellStyle name="Normal 37" xfId="265" xr:uid="{624F5074-6AB2-462E-BB97-7D99B2535CFC}"/>
    <cellStyle name="Normal 37 2" xfId="266" xr:uid="{115BE846-9038-40D4-88E6-270CBB095DCB}"/>
    <cellStyle name="Normal 38" xfId="267" xr:uid="{8DCC42AB-968F-460F-85CD-91E2DFF748BB}"/>
    <cellStyle name="Normal 38 2" xfId="268" xr:uid="{55F7D3AE-D6CE-4A49-A87E-A92CF4949DFD}"/>
    <cellStyle name="Normal 38 3" xfId="269" xr:uid="{0F977287-96F9-4564-AE0B-C188FC92DE44}"/>
    <cellStyle name="Normal 39" xfId="270" xr:uid="{C0C39976-BE44-4223-8175-0505FCB12237}"/>
    <cellStyle name="Normal 39 2" xfId="271" xr:uid="{9F10D7F0-FFBF-4E99-A11C-048869D7180C}"/>
    <cellStyle name="Normal 4" xfId="272" xr:uid="{B93DC5B7-6C81-4D97-B38F-F3E9EF379512}"/>
    <cellStyle name="Normal 4 2" xfId="273" xr:uid="{0C66481B-901D-41E3-9515-0218B45DA0C7}"/>
    <cellStyle name="Normal 4 3" xfId="274" xr:uid="{D8FBEA01-56AB-4C71-BF45-F346CE1F86E0}"/>
    <cellStyle name="Normal 40" xfId="275" xr:uid="{4AE03F45-AFBB-4BC1-BE3C-BF3BC143A40C}"/>
    <cellStyle name="Normal 40 2" xfId="276" xr:uid="{70EDC93B-3E70-4CAC-9035-694FB4D17ABC}"/>
    <cellStyle name="Normal 41" xfId="277" xr:uid="{CE100DBE-6DE2-412E-A7F6-3AF7B0C59C38}"/>
    <cellStyle name="Normal 41 2" xfId="278" xr:uid="{03D1B478-1F62-42BA-9E2B-671B34FACD01}"/>
    <cellStyle name="Normal 42" xfId="279" xr:uid="{C8441197-B086-484B-9F8D-7DD0AF4BC605}"/>
    <cellStyle name="Normal 43" xfId="280" xr:uid="{36768D87-8B1B-4253-8A46-3EA053B88644}"/>
    <cellStyle name="Normal 43 2" xfId="281" xr:uid="{6793104B-E69E-4F04-9057-791267DB93E1}"/>
    <cellStyle name="Normal 44" xfId="282" xr:uid="{C8152D67-88E1-4508-8024-4143E292DEA6}"/>
    <cellStyle name="Normal 45" xfId="283" xr:uid="{B2CC9882-F8F5-429C-88A3-D88EBF47660C}"/>
    <cellStyle name="Normal 5" xfId="284" xr:uid="{C7A46E9E-03DB-48D4-96EE-83AF2A26940D}"/>
    <cellStyle name="Normal 5 2" xfId="285" xr:uid="{86C28B70-45CF-46DA-9D47-0FA79814DCBF}"/>
    <cellStyle name="Normal 6" xfId="286" xr:uid="{8649C586-B1D2-40C4-AE27-DB7DA986B575}"/>
    <cellStyle name="Normal 6 2" xfId="287" xr:uid="{D173EB4C-BD24-4DEB-B4E1-C7B7FDF4F7E7}"/>
    <cellStyle name="Normal 7" xfId="288" xr:uid="{C80A79B6-2654-4EEA-AA3E-1FF9D1D1262E}"/>
    <cellStyle name="Normal 7 2" xfId="289" xr:uid="{8DACF9BA-059C-4A23-88EB-62DE4B859471}"/>
    <cellStyle name="Normal 8" xfId="290" xr:uid="{BD877F1D-7254-4DA7-B979-20A24910422C}"/>
    <cellStyle name="Normal 8 2" xfId="291" xr:uid="{A0CC21B9-6230-4783-B854-9A36E73793AD}"/>
    <cellStyle name="Normal 9" xfId="292" xr:uid="{072E2454-1860-4BE9-97E2-25022749E67A}"/>
    <cellStyle name="Normal 9 2" xfId="293" xr:uid="{C344054D-EE82-4252-9520-A22A1132D677}"/>
    <cellStyle name="Normal_PRINCIP" xfId="294" xr:uid="{D9910C62-29F7-463A-99AE-3EC0E35A1B3B}"/>
    <cellStyle name="Nota 2" xfId="295" xr:uid="{3560CAE9-5D90-4561-B608-256EA6FA181B}"/>
    <cellStyle name="Nota 2 2" xfId="296" xr:uid="{2211E067-FF78-48D0-9A15-183DE3952E37}"/>
    <cellStyle name="Nota 2 3" xfId="297" xr:uid="{04B3956B-95E8-4C9D-90CA-BC3123CC883A}"/>
    <cellStyle name="Note 2" xfId="298" xr:uid="{C6B355A5-C24F-485E-A638-04E45AD53608}"/>
    <cellStyle name="Note 3" xfId="299" xr:uid="{A311D537-72A2-4B66-83FF-20909BC4C728}"/>
    <cellStyle name="NUMLINHA" xfId="300" xr:uid="{9071F7E6-4103-4F6A-A91D-6D58A25E578D}"/>
    <cellStyle name="Output" xfId="301" xr:uid="{D51255CB-2B5C-4F66-8181-141DD9417A65}"/>
    <cellStyle name="Output 2" xfId="302" xr:uid="{B49EC268-1E1F-42B2-9FA4-2D5657C9875F}"/>
    <cellStyle name="Percentagem" xfId="303" builtinId="5"/>
    <cellStyle name="Percentagem 2" xfId="304" xr:uid="{43A82A74-F8BD-48A2-99F7-F348F5B0DBF3}"/>
    <cellStyle name="Percentagem 2 2" xfId="305" xr:uid="{F7A87CF5-2238-4E21-9946-84BEAF6AD021}"/>
    <cellStyle name="Percentagem 3" xfId="306" xr:uid="{3064263D-1307-4252-BA6A-C8A940DFD141}"/>
    <cellStyle name="Percentagem 3 2" xfId="307" xr:uid="{792871F8-0ED5-42A9-9EFC-A2C74DD272EB}"/>
    <cellStyle name="Percentagem 3 3" xfId="308" xr:uid="{C4BA0C2E-D1B1-46E0-B4C5-DE98F18C8EA8}"/>
    <cellStyle name="QDTITULO" xfId="309" xr:uid="{71981FC5-D856-4066-8FE2-32B6DAF01653}"/>
    <cellStyle name="Saída 2" xfId="310" xr:uid="{8DE690BA-07B4-46D5-8ADA-8E9D296CD253}"/>
    <cellStyle name="Standard_1.4 Crops and Forage" xfId="311" xr:uid="{2000D192-968F-44F3-B5BD-E2E47F0A8E73}"/>
    <cellStyle name="Texto de Aviso 2" xfId="312" xr:uid="{95148E26-BA42-4851-8957-485716EDA3EC}"/>
    <cellStyle name="Texto Explicativo 2" xfId="313" xr:uid="{C96DE3CB-E5D0-4324-A23B-EBF9826C073E}"/>
    <cellStyle name="TITCOLUNA" xfId="314" xr:uid="{D20778AC-F119-4627-8EC4-52F981FCAA69}"/>
    <cellStyle name="Title" xfId="315" xr:uid="{21401063-53BE-4133-9F7D-573AB7857297}"/>
    <cellStyle name="Title 2" xfId="316" xr:uid="{2DE2DD1C-8B05-4353-B078-0037BB6407B3}"/>
    <cellStyle name="Título 2" xfId="317" xr:uid="{B607B731-D7D5-4B1A-8A6F-5B299A3736D5}"/>
    <cellStyle name="Total 2" xfId="318" xr:uid="{2808C390-0518-43E5-B221-DD6CB619ACE2}"/>
    <cellStyle name="Verificar Célula 2" xfId="319" xr:uid="{122E64E3-B1E3-481E-B683-CB335685B7CE}"/>
    <cellStyle name="WithoutLine" xfId="320" xr:uid="{CC7DF4E0-D359-4B29-92EA-632130E68A56}"/>
  </cellStyles>
  <dxfs count="2">
    <dxf>
      <font>
        <color rgb="FF006100"/>
      </font>
      <fill>
        <patternFill>
          <bgColor rgb="FFC6EF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Hóspedes Entrados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347C-46AE-9825-717F02D62507}"/>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347C-46AE-9825-717F02D62507}"/>
            </c:ext>
          </c:extLst>
        </c:ser>
        <c:dLbls>
          <c:showLegendKey val="0"/>
          <c:showVal val="0"/>
          <c:showCatName val="0"/>
          <c:showSerName val="0"/>
          <c:showPercent val="0"/>
          <c:showBubbleSize val="0"/>
        </c:dLbls>
        <c:marker val="1"/>
        <c:smooth val="0"/>
        <c:axId val="1682116591"/>
        <c:axId val="1"/>
      </c:lineChart>
      <c:catAx>
        <c:axId val="1682116591"/>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At val="0"/>
        <c:auto val="1"/>
        <c:lblAlgn val="ctr"/>
        <c:lblOffset val="100"/>
        <c:tickLblSkip val="1"/>
        <c:tickMarkSkip val="1"/>
        <c:noMultiLvlLbl val="0"/>
      </c:catAx>
      <c:valAx>
        <c:axId val="1"/>
        <c:scaling>
          <c:orientation val="minMax"/>
          <c:min val="3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682116591"/>
        <c:crosses val="autoZero"/>
        <c:crossBetween val="between"/>
        <c:majorUnit val="20000"/>
        <c:minorUnit val="20000"/>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horizontalDpi="-3" verticalDpi="30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ofPieChart>
        <c:ofPieType val="bar"/>
        <c:varyColors val="1"/>
        <c:ser>
          <c:idx val="0"/>
          <c:order val="0"/>
          <c:spPr>
            <a:ln w="12700">
              <a:solidFill>
                <a:srgbClr val="000000"/>
              </a:solidFill>
              <a:prstDash val="solid"/>
            </a:ln>
          </c:spPr>
          <c:dPt>
            <c:idx val="0"/>
            <c:bubble3D val="0"/>
            <c:spPr>
              <a:solidFill>
                <a:srgbClr val="00CCFF"/>
              </a:solidFill>
              <a:ln w="12700">
                <a:solidFill>
                  <a:srgbClr val="000000"/>
                </a:solidFill>
                <a:prstDash val="solid"/>
              </a:ln>
            </c:spPr>
            <c:extLst>
              <c:ext xmlns:c16="http://schemas.microsoft.com/office/drawing/2014/chart" uri="{C3380CC4-5D6E-409C-BE32-E72D297353CC}">
                <c16:uniqueId val="{00000000-D7DF-4451-AB43-C49037EE2F2D}"/>
              </c:ext>
            </c:extLst>
          </c:dPt>
          <c:dPt>
            <c:idx val="1"/>
            <c:bubble3D val="0"/>
            <c:extLst>
              <c:ext xmlns:c16="http://schemas.microsoft.com/office/drawing/2014/chart" uri="{C3380CC4-5D6E-409C-BE32-E72D297353CC}">
                <c16:uniqueId val="{00000001-D7DF-4451-AB43-C49037EE2F2D}"/>
              </c:ext>
            </c:extLst>
          </c:dPt>
          <c:dLbls>
            <c:dLbl>
              <c:idx val="0"/>
              <c:tx>
                <c:rich>
                  <a:bodyPr/>
                  <a:lstStyle/>
                  <a:p>
                    <a:pPr>
                      <a:defRPr sz="800" b="0" i="0" u="none" strike="noStrike" baseline="0">
                        <a:solidFill>
                          <a:srgbClr val="000000"/>
                        </a:solidFill>
                        <a:latin typeface="Arial"/>
                        <a:ea typeface="Arial"/>
                        <a:cs typeface="Arial"/>
                      </a:defRPr>
                    </a:pPr>
                    <a:r>
                      <a:rPr lang="pt-PT"/>
                      <a:t>Reino Unido (27,2%)</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D7DF-4451-AB43-C49037EE2F2D}"/>
                </c:ext>
              </c:extLst>
            </c:dLbl>
            <c:dLbl>
              <c:idx val="1"/>
              <c:tx>
                <c:rich>
                  <a:bodyPr/>
                  <a:lstStyle/>
                  <a:p>
                    <a:pPr>
                      <a:defRPr sz="800" b="0" i="0" u="none" strike="noStrike" baseline="0">
                        <a:solidFill>
                          <a:srgbClr val="000000"/>
                        </a:solidFill>
                        <a:latin typeface="Arial"/>
                        <a:ea typeface="Arial"/>
                        <a:cs typeface="Arial"/>
                      </a:defRPr>
                    </a:pPr>
                    <a:r>
                      <a:rPr lang="pt-PT"/>
                      <a:t>Alemanha (26,5%)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D7DF-4451-AB43-C49037EE2F2D}"/>
                </c:ext>
              </c:extLst>
            </c:dLbl>
            <c:dLbl>
              <c:idx val="2"/>
              <c:tx>
                <c:rich>
                  <a:bodyPr/>
                  <a:lstStyle/>
                  <a:p>
                    <a:pPr>
                      <a:defRPr sz="800" b="0" i="0" u="none" strike="noStrike" baseline="0">
                        <a:solidFill>
                          <a:srgbClr val="000000"/>
                        </a:solidFill>
                        <a:latin typeface="Arial"/>
                        <a:ea typeface="Arial"/>
                        <a:cs typeface="Arial"/>
                      </a:defRPr>
                    </a:pPr>
                    <a:r>
                      <a:rPr lang="pt-PT"/>
                      <a:t>França (8,3%)</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D7DF-4451-AB43-C49037EE2F2D}"/>
                </c:ext>
              </c:extLst>
            </c:dLbl>
            <c:dLbl>
              <c:idx val="3"/>
              <c:tx>
                <c:rich>
                  <a:bodyPr/>
                  <a:lstStyle/>
                  <a:p>
                    <a:pPr>
                      <a:defRPr sz="800" b="0" i="0" u="none" strike="noStrike" baseline="0">
                        <a:solidFill>
                          <a:srgbClr val="000000"/>
                        </a:solidFill>
                        <a:latin typeface="Arial"/>
                        <a:ea typeface="Arial"/>
                        <a:cs typeface="Arial"/>
                      </a:defRPr>
                    </a:pPr>
                    <a:r>
                      <a:rPr lang="pt-PT"/>
                      <a:t>Países Baixos (4,6%)</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D7DF-4451-AB43-C49037EE2F2D}"/>
                </c:ext>
              </c:extLst>
            </c:dLbl>
            <c:dLbl>
              <c:idx val="4"/>
              <c:tx>
                <c:rich>
                  <a:bodyPr/>
                  <a:lstStyle/>
                  <a:p>
                    <a:pPr>
                      <a:defRPr sz="800" b="0" i="0" u="none" strike="noStrike" baseline="0">
                        <a:solidFill>
                          <a:srgbClr val="000000"/>
                        </a:solidFill>
                        <a:latin typeface="Arial"/>
                        <a:ea typeface="Arial"/>
                        <a:cs typeface="Arial"/>
                      </a:defRPr>
                    </a:pPr>
                    <a:r>
                      <a:rPr lang="pt-PT"/>
                      <a:t>Espanha(4,6%)</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D7DF-4451-AB43-C49037EE2F2D}"/>
                </c:ext>
              </c:extLst>
            </c:dLbl>
            <c:dLbl>
              <c:idx val="5"/>
              <c:tx>
                <c:rich>
                  <a:bodyPr/>
                  <a:lstStyle/>
                  <a:p>
                    <a:pPr>
                      <a:defRPr sz="800" b="0" i="0" u="none" strike="noStrike" baseline="0">
                        <a:solidFill>
                          <a:srgbClr val="000000"/>
                        </a:solidFill>
                        <a:latin typeface="Arial"/>
                        <a:ea typeface="Arial"/>
                        <a:cs typeface="Arial"/>
                      </a:defRPr>
                    </a:pPr>
                    <a:r>
                      <a:rPr lang="pt-PT"/>
                      <a:t>Outros (29,1%)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D7DF-4451-AB43-C49037EE2F2D}"/>
                </c:ext>
              </c:extLst>
            </c:dLbl>
            <c:dLbl>
              <c:idx val="6"/>
              <c:layout>
                <c:manualLayout>
                  <c:x val="-1.0620538809094885E-2"/>
                  <c:y val="5.1915007439356587E-3"/>
                </c:manualLayout>
              </c:layout>
              <c:tx>
                <c:rich>
                  <a:bodyPr/>
                  <a:lstStyle/>
                  <a:p>
                    <a:pPr>
                      <a:defRPr sz="800" b="0" i="0" u="none" strike="noStrike" baseline="0">
                        <a:solidFill>
                          <a:srgbClr val="000000"/>
                        </a:solidFill>
                        <a:latin typeface="Arial"/>
                        <a:ea typeface="Arial"/>
                        <a:cs typeface="Arial"/>
                      </a:defRPr>
                    </a:pPr>
                    <a:r>
                      <a:rPr lang="pt-PT"/>
                      <a:t>16,2%</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D7DF-4451-AB43-C49037EE2F2D}"/>
                </c:ext>
              </c:extLst>
            </c:dLbl>
            <c:dLbl>
              <c:idx val="7"/>
              <c:layout>
                <c:manualLayout>
                  <c:x val="1.3718961577274397E-2"/>
                  <c:y val="-1.391677951084141E-2"/>
                </c:manualLayout>
              </c:layout>
              <c:tx>
                <c:rich>
                  <a:bodyPr/>
                  <a:lstStyle/>
                  <a:p>
                    <a:pPr>
                      <a:defRPr sz="800" b="0" i="0" u="none" strike="noStrike" baseline="0">
                        <a:solidFill>
                          <a:srgbClr val="000000"/>
                        </a:solidFill>
                        <a:latin typeface="Arial"/>
                        <a:ea typeface="Arial"/>
                        <a:cs typeface="Arial"/>
                      </a:defRPr>
                    </a:pPr>
                    <a:r>
                      <a:rPr lang="pt-PT"/>
                      <a:t>83,8%</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D7DF-4451-AB43-C49037EE2F2D}"/>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pt-PT"/>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D7DF-4451-AB43-C49037EE2F2D}"/>
            </c:ext>
          </c:extLst>
        </c:ser>
        <c:dLbls>
          <c:showLegendKey val="0"/>
          <c:showVal val="0"/>
          <c:showCatName val="0"/>
          <c:showSerName val="0"/>
          <c:showPercent val="0"/>
          <c:showBubbleSize val="0"/>
          <c:showLeaderLines val="1"/>
        </c:dLbls>
        <c:gapWidth val="195"/>
        <c:splitType val="cust"/>
        <c:custSplit>
          <c:secondPiePt val="0"/>
        </c:custSplit>
        <c:secondPieSize val="80"/>
      </c:ofPieChart>
      <c:spPr>
        <a:noFill/>
        <a:ln w="25400">
          <a:noFill/>
        </a:ln>
      </c:spPr>
    </c:plotArea>
    <c:plotVisOnly val="1"/>
    <c:dispBlanksAs val="zero"/>
    <c:showDLblsOverMax val="0"/>
  </c:chart>
  <c:spPr>
    <a:solidFill>
      <a:srgbClr val="FFFFFF"/>
    </a:solidFill>
    <a:ln w="12700">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AC51-4729-AB0B-DC915323C1F8}"/>
              </c:ext>
            </c:extLst>
          </c:dPt>
          <c:dLbls>
            <c:dLbl>
              <c:idx val="2"/>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pt-PT"/>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C51-4729-AB0B-DC915323C1F8}"/>
                </c:ext>
              </c:extLst>
            </c:dLbl>
            <c:dLbl>
              <c:idx val="3"/>
              <c:layout>
                <c:manualLayout>
                  <c:x val="-6.9630571646504713E-2"/>
                  <c:y val="-0.18642705814642369"/>
                </c:manualLayout>
              </c:layout>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pt-PT"/>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C51-4729-AB0B-DC915323C1F8}"/>
                </c:ext>
              </c:extLst>
            </c:dLbl>
            <c:dLbl>
              <c:idx val="4"/>
              <c:layout>
                <c:manualLayout>
                  <c:x val="8.8614915431505445E-2"/>
                  <c:y val="-8.1876292991673219E-2"/>
                </c:manualLayout>
              </c:layout>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pt-PT"/>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C51-4729-AB0B-DC915323C1F8}"/>
                </c:ext>
              </c:extLst>
            </c:dLbl>
            <c:dLbl>
              <c:idx val="5"/>
              <c:layout>
                <c:manualLayout>
                  <c:x val="0.11624799948912611"/>
                  <c:y val="-3.8769387394181447E-2"/>
                </c:manualLayout>
              </c:layout>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pt-PT"/>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C51-4729-AB0B-DC915323C1F8}"/>
                </c:ext>
              </c:extLst>
            </c:dLbl>
            <c:numFmt formatCode="0.0%" sourceLinked="0"/>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PT"/>
              </a:p>
            </c:txPr>
            <c:showLegendKey val="0"/>
            <c:showVal val="0"/>
            <c:showCatName val="1"/>
            <c:showSerName val="0"/>
            <c:showPercent val="1"/>
            <c:showBubbleSize val="0"/>
            <c:showLeaderLines val="1"/>
            <c:extLst>
              <c:ext xmlns:c15="http://schemas.microsoft.com/office/drawing/2012/chart" uri="{CE6537A1-D6FC-4f65-9D91-7224C49458BB}"/>
            </c:extLst>
          </c:dLbls>
          <c:cat>
            <c:multiLvlStrRef>
              <c:f>(I.15!$B$10,I.15!$B$17,I.15!$B$22,I.15!#REF!,I.15!$B$33,I.15!#REF!)</c:f>
            </c:multiLvlStrRef>
          </c:cat>
          <c:val>
            <c:numRef>
              <c:f>(I.15!$E$10,I.15!$E$17,I.15!$E$22,I.15!#REF!,I.15!$E$33,I.15!#REF!)</c:f>
              <c:numCache>
                <c:formatCode>General</c:formatCode>
                <c:ptCount val="1"/>
                <c:pt idx="0">
                  <c:v>1</c:v>
                </c:pt>
              </c:numCache>
            </c:numRef>
          </c:val>
          <c:extLst>
            <c:ext xmlns:c16="http://schemas.microsoft.com/office/drawing/2014/chart" uri="{C3380CC4-5D6E-409C-BE32-E72D297353CC}">
              <c16:uniqueId val="{00000005-AC51-4729-AB0B-DC915323C1F8}"/>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3B0B-4CB2-B6D2-2DFE366BED0B}"/>
              </c:ext>
            </c:extLst>
          </c:dPt>
          <c:dPt>
            <c:idx val="1"/>
            <c:bubble3D val="0"/>
            <c:spPr>
              <a:solidFill>
                <a:srgbClr val="663399"/>
              </a:solidFill>
              <a:ln w="12700">
                <a:solidFill>
                  <a:srgbClr val="000000"/>
                </a:solidFill>
                <a:prstDash val="solid"/>
              </a:ln>
            </c:spPr>
            <c:extLst>
              <c:ext xmlns:c16="http://schemas.microsoft.com/office/drawing/2014/chart" uri="{C3380CC4-5D6E-409C-BE32-E72D297353CC}">
                <c16:uniqueId val="{00000001-3B0B-4CB2-B6D2-2DFE366BED0B}"/>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3B0B-4CB2-B6D2-2DFE366BED0B}"/>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3B0B-4CB2-B6D2-2DFE366BED0B}"/>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4-3B0B-4CB2-B6D2-2DFE366BED0B}"/>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5-3B0B-4CB2-B6D2-2DFE366BED0B}"/>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6-3B0B-4CB2-B6D2-2DFE366BED0B}"/>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7-3B0B-4CB2-B6D2-2DFE366BED0B}"/>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08-3B0B-4CB2-B6D2-2DFE366BED0B}"/>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09-3B0B-4CB2-B6D2-2DFE366BED0B}"/>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0A-3B0B-4CB2-B6D2-2DFE366BED0B}"/>
              </c:ext>
            </c:extLst>
          </c:dPt>
          <c:dLbls>
            <c:dLbl>
              <c:idx val="0"/>
              <c:layout>
                <c:manualLayout>
                  <c:x val="0.12878806068523949"/>
                  <c:y val="-7.7631842502999746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PT"/>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B0B-4CB2-B6D2-2DFE366BED0B}"/>
                </c:ext>
              </c:extLst>
            </c:dLbl>
            <c:dLbl>
              <c:idx val="1"/>
              <c:layout>
                <c:manualLayout>
                  <c:x val="0.14015512634911656"/>
                  <c:y val="7.6082093567266973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PT"/>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B0B-4CB2-B6D2-2DFE366BED0B}"/>
                </c:ext>
              </c:extLst>
            </c:dLbl>
            <c:dLbl>
              <c:idx val="2"/>
              <c:layout>
                <c:manualLayout>
                  <c:x val="-0.13102891847039302"/>
                  <c:y val="-0.16012373453318335"/>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PT"/>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B0B-4CB2-B6D2-2DFE366BED0B}"/>
                </c:ext>
              </c:extLst>
            </c:dLbl>
            <c:dLbl>
              <c:idx val="3"/>
              <c:layout>
                <c:manualLayout>
                  <c:x val="-4.0583312736132221E-2"/>
                  <c:y val="0.22873837880277398"/>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PT"/>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B0B-4CB2-B6D2-2DFE366BED0B}"/>
                </c:ext>
              </c:extLst>
            </c:dLbl>
            <c:dLbl>
              <c:idx val="4"/>
              <c:layout>
                <c:manualLayout>
                  <c:x val="-6.2687993597212902E-2"/>
                  <c:y val="0.13320158629504836"/>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PT"/>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B0B-4CB2-B6D2-2DFE366BED0B}"/>
                </c:ext>
              </c:extLst>
            </c:dLbl>
            <c:dLbl>
              <c:idx val="5"/>
              <c:layout>
                <c:manualLayout>
                  <c:x val="-8.7194661205465915E-2"/>
                  <c:y val="2.7652402547228928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PT"/>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B0B-4CB2-B6D2-2DFE366BED0B}"/>
                </c:ext>
              </c:extLst>
            </c:dLbl>
            <c:dLbl>
              <c:idx val="6"/>
              <c:layout>
                <c:manualLayout>
                  <c:x val="-5.7817167472899986E-2"/>
                  <c:y val="-6.7972052881732109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PT"/>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B0B-4CB2-B6D2-2DFE366BED0B}"/>
                </c:ext>
              </c:extLst>
            </c:dLbl>
            <c:dLbl>
              <c:idx val="7"/>
              <c:layout>
                <c:manualLayout>
                  <c:x val="-5.8006897119922796E-2"/>
                  <c:y val="-6.5522942664685446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PT"/>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B0B-4CB2-B6D2-2DFE366BED0B}"/>
                </c:ext>
              </c:extLst>
            </c:dLbl>
            <c:dLbl>
              <c:idx val="8"/>
              <c:layout>
                <c:manualLayout>
                  <c:x val="-4.0348151548321033E-2"/>
                  <c:y val="-6.0079632206124313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PT"/>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3B0B-4CB2-B6D2-2DFE366BED0B}"/>
                </c:ext>
              </c:extLst>
            </c:dLbl>
            <c:dLbl>
              <c:idx val="9"/>
              <c:layout>
                <c:manualLayout>
                  <c:x val="5.6051222296764479E-2"/>
                  <c:y val="-0.1419954832633464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PT"/>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3B0B-4CB2-B6D2-2DFE366BED0B}"/>
                </c:ext>
              </c:extLst>
            </c:dLbl>
            <c:dLbl>
              <c:idx val="10"/>
              <c:layout>
                <c:manualLayout>
                  <c:x val="0.11101608935654343"/>
                  <c:y val="-9.2448155519021649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PT"/>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3B0B-4CB2-B6D2-2DFE366BED0B}"/>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pt-PT"/>
              </a:p>
            </c:txPr>
            <c:showLegendKey val="0"/>
            <c:showVal val="0"/>
            <c:showCatName val="1"/>
            <c:showSerName val="0"/>
            <c:showPercent val="1"/>
            <c:showBubbleSize val="0"/>
            <c:showLeaderLines val="1"/>
            <c:extLst>
              <c:ext xmlns:c15="http://schemas.microsoft.com/office/drawing/2012/chart" uri="{CE6537A1-D6FC-4f65-9D91-7224C49458BB}"/>
            </c:extLst>
          </c:dLbls>
          <c:cat>
            <c:strRef>
              <c:f>I.21!$B$10:$B$20</c:f>
              <c:strCache>
                <c:ptCount val="11"/>
                <c:pt idx="0">
                  <c:v>Calheta</c:v>
                </c:pt>
                <c:pt idx="1">
                  <c:v>Câmara de Lobos</c:v>
                </c:pt>
                <c:pt idx="2">
                  <c:v>Funchal</c:v>
                </c:pt>
                <c:pt idx="3">
                  <c:v>Machico</c:v>
                </c:pt>
                <c:pt idx="4">
                  <c:v>Ponta do Sol</c:v>
                </c:pt>
                <c:pt idx="5">
                  <c:v>Porto Moniz</c:v>
                </c:pt>
                <c:pt idx="6">
                  <c:v>Ribeira Brava</c:v>
                </c:pt>
                <c:pt idx="7">
                  <c:v>Santa Cruz</c:v>
                </c:pt>
                <c:pt idx="8">
                  <c:v>Santana</c:v>
                </c:pt>
                <c:pt idx="9">
                  <c:v>São Vicente</c:v>
                </c:pt>
                <c:pt idx="10">
                  <c:v>Porto Santo</c:v>
                </c:pt>
              </c:strCache>
            </c:strRef>
          </c:cat>
          <c:val>
            <c:numRef>
              <c:f>I.21!$E$10:$E$20</c:f>
              <c:numCache>
                <c:formatCode>###\ ###\ ###</c:formatCode>
                <c:ptCount val="11"/>
                <c:pt idx="0">
                  <c:v>1959.9166666666667</c:v>
                </c:pt>
                <c:pt idx="1">
                  <c:v>1070.4166666666667</c:v>
                </c:pt>
                <c:pt idx="2">
                  <c:v>24526.666666666668</c:v>
                </c:pt>
                <c:pt idx="3">
                  <c:v>798.5</c:v>
                </c:pt>
                <c:pt idx="4">
                  <c:v>423.83333333333331</c:v>
                </c:pt>
                <c:pt idx="5">
                  <c:v>415.66666666666669</c:v>
                </c:pt>
                <c:pt idx="6">
                  <c:v>517.41666666666663</c:v>
                </c:pt>
                <c:pt idx="7">
                  <c:v>4480.25</c:v>
                </c:pt>
                <c:pt idx="8">
                  <c:v>755.08333333333337</c:v>
                </c:pt>
                <c:pt idx="9">
                  <c:v>1006.5</c:v>
                </c:pt>
                <c:pt idx="10">
                  <c:v>2975.4166666666665</c:v>
                </c:pt>
              </c:numCache>
            </c:numRef>
          </c:val>
          <c:extLst>
            <c:ext xmlns:c16="http://schemas.microsoft.com/office/drawing/2014/chart" uri="{C3380CC4-5D6E-409C-BE32-E72D297353CC}">
              <c16:uniqueId val="{0000000B-3B0B-4CB2-B6D2-2DFE366BED0B}"/>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CA13-499F-AD05-3A7B545E7656}"/>
              </c:ext>
            </c:extLst>
          </c:dPt>
          <c:dLbls>
            <c:dLbl>
              <c:idx val="1"/>
              <c:layout>
                <c:manualLayout>
                  <c:x val="0.19876108391856423"/>
                  <c:y val="-0.10348756663149064"/>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PT"/>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A13-499F-AD05-3A7B545E7656}"/>
                </c:ext>
              </c:extLst>
            </c:dLbl>
            <c:dLbl>
              <c:idx val="2"/>
              <c:layout>
                <c:manualLayout>
                  <c:x val="-8.946522226986077E-2"/>
                  <c:y val="6.4679769941274917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PT"/>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A13-499F-AD05-3A7B545E7656}"/>
                </c:ext>
              </c:extLst>
            </c:dLbl>
            <c:dLbl>
              <c:idx val="3"/>
              <c:layout>
                <c:manualLayout>
                  <c:x val="-6.0357728287967358E-2"/>
                  <c:y val="-7.7410205539234743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PT"/>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A13-499F-AD05-3A7B545E7656}"/>
                </c:ext>
              </c:extLst>
            </c:dLbl>
            <c:dLbl>
              <c:idx val="4"/>
              <c:layout>
                <c:manualLayout>
                  <c:x val="2.2178071822530992E-2"/>
                  <c:y val="-0.1169753890088908"/>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PT"/>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A13-499F-AD05-3A7B545E7656}"/>
                </c:ext>
              </c:extLst>
            </c:dLbl>
            <c:dLbl>
              <c:idx val="5"/>
              <c:layout>
                <c:manualLayout>
                  <c:x val="6.1012004952187338E-2"/>
                  <c:y val="-0.16858333647742779"/>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PT"/>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A13-499F-AD05-3A7B545E7656}"/>
                </c:ext>
              </c:extLst>
            </c:dLbl>
            <c:dLbl>
              <c:idx val="6"/>
              <c:layout>
                <c:manualLayout>
                  <c:x val="5.4480652417857031E-2"/>
                  <c:y val="-1.7796636379541726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PT"/>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A13-499F-AD05-3A7B545E7656}"/>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pt-PT"/>
              </a:p>
            </c:txPr>
            <c:showLegendKey val="0"/>
            <c:showVal val="0"/>
            <c:showCatName val="1"/>
            <c:showSerName val="0"/>
            <c:showPercent val="1"/>
            <c:showBubbleSize val="0"/>
            <c:showLeaderLines val="1"/>
            <c:extLst>
              <c:ext xmlns:c15="http://schemas.microsoft.com/office/drawing/2012/chart" uri="{CE6537A1-D6FC-4f65-9D91-7224C49458BB}"/>
            </c:extLst>
          </c:dLbls>
          <c:cat>
            <c:multiLvlStrRef>
              <c:f>(I.15!$B$10,I.15!$B$17,I.15!$B$22,I.15!$B$28,I.15!#REF!,I.15!$B$33,I.15!#REF!)</c:f>
            </c:multiLvlStrRef>
          </c:cat>
          <c:val>
            <c:numRef>
              <c:f>(I.15!$E$10,I.15!$E$17,I.15!$E$22,I.15!$E$28,I.15!#REF!,I.15!$E$33,I.15!#REF!)</c:f>
              <c:numCache>
                <c:formatCode>General</c:formatCode>
                <c:ptCount val="1"/>
                <c:pt idx="0">
                  <c:v>1</c:v>
                </c:pt>
              </c:numCache>
            </c:numRef>
          </c:val>
          <c:extLst>
            <c:ext xmlns:c16="http://schemas.microsoft.com/office/drawing/2014/chart" uri="{C3380CC4-5D6E-409C-BE32-E72D297353CC}">
              <c16:uniqueId val="{00000007-CA13-499F-AD05-3A7B545E7656}"/>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Hóspedes Entrados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006F-4907-A683-27D5B8E6CFF0}"/>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006F-4907-A683-27D5B8E6CFF0}"/>
            </c:ext>
          </c:extLst>
        </c:ser>
        <c:dLbls>
          <c:showLegendKey val="0"/>
          <c:showVal val="0"/>
          <c:showCatName val="0"/>
          <c:showSerName val="0"/>
          <c:showPercent val="0"/>
          <c:showBubbleSize val="0"/>
        </c:dLbls>
        <c:marker val="1"/>
        <c:smooth val="0"/>
        <c:axId val="2087160415"/>
        <c:axId val="1"/>
      </c:lineChart>
      <c:catAx>
        <c:axId val="2087160415"/>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At val="0"/>
        <c:auto val="1"/>
        <c:lblAlgn val="ctr"/>
        <c:lblOffset val="100"/>
        <c:tickLblSkip val="1"/>
        <c:tickMarkSkip val="1"/>
        <c:noMultiLvlLbl val="0"/>
      </c:catAx>
      <c:valAx>
        <c:axId val="1"/>
        <c:scaling>
          <c:orientation val="minMax"/>
          <c:min val="3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2087160415"/>
        <c:crosses val="autoZero"/>
        <c:crossBetween val="between"/>
        <c:majorUnit val="20000"/>
        <c:minorUnit val="20000"/>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horizontalDpi="-3" verticalDpi="30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Dormidas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B6A9-4779-BD9C-6C74126068F8}"/>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B6A9-4779-BD9C-6C74126068F8}"/>
            </c:ext>
          </c:extLst>
        </c:ser>
        <c:dLbls>
          <c:showLegendKey val="0"/>
          <c:showVal val="0"/>
          <c:showCatName val="0"/>
          <c:showSerName val="0"/>
          <c:showPercent val="0"/>
          <c:showBubbleSize val="0"/>
        </c:dLbls>
        <c:marker val="1"/>
        <c:smooth val="0"/>
        <c:axId val="2087182495"/>
        <c:axId val="1"/>
      </c:lineChart>
      <c:catAx>
        <c:axId val="2087182495"/>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 val="autoZero"/>
        <c:auto val="1"/>
        <c:lblAlgn val="ctr"/>
        <c:lblOffset val="100"/>
        <c:tickLblSkip val="1"/>
        <c:tickMarkSkip val="1"/>
        <c:noMultiLvlLbl val="0"/>
      </c:catAx>
      <c:valAx>
        <c:axId val="1"/>
        <c:scaling>
          <c:orientation val="minMax"/>
          <c:max val="650000"/>
          <c:min val="30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2087182495"/>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Hóspedes Entrados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DB28-4260-B4D1-E6EE8FD7D8CA}"/>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DB28-4260-B4D1-E6EE8FD7D8CA}"/>
            </c:ext>
          </c:extLst>
        </c:ser>
        <c:dLbls>
          <c:showLegendKey val="0"/>
          <c:showVal val="0"/>
          <c:showCatName val="0"/>
          <c:showSerName val="0"/>
          <c:showPercent val="0"/>
          <c:showBubbleSize val="0"/>
        </c:dLbls>
        <c:marker val="1"/>
        <c:smooth val="0"/>
        <c:axId val="2087178655"/>
        <c:axId val="1"/>
      </c:lineChart>
      <c:catAx>
        <c:axId val="2087178655"/>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At val="0"/>
        <c:auto val="1"/>
        <c:lblAlgn val="ctr"/>
        <c:lblOffset val="100"/>
        <c:tickLblSkip val="1"/>
        <c:tickMarkSkip val="1"/>
        <c:noMultiLvlLbl val="0"/>
      </c:catAx>
      <c:valAx>
        <c:axId val="1"/>
        <c:scaling>
          <c:orientation val="minMax"/>
          <c:min val="3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2087178655"/>
        <c:crosses val="autoZero"/>
        <c:crossBetween val="between"/>
        <c:majorUnit val="20000"/>
        <c:minorUnit val="20000"/>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horizontalDpi="-3" verticalDpi="300"/>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Dormidas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B71D-498F-AD13-3C086789554E}"/>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B71D-498F-AD13-3C086789554E}"/>
            </c:ext>
          </c:extLst>
        </c:ser>
        <c:dLbls>
          <c:showLegendKey val="0"/>
          <c:showVal val="0"/>
          <c:showCatName val="0"/>
          <c:showSerName val="0"/>
          <c:showPercent val="0"/>
          <c:showBubbleSize val="0"/>
        </c:dLbls>
        <c:marker val="1"/>
        <c:smooth val="0"/>
        <c:axId val="2087180095"/>
        <c:axId val="1"/>
      </c:lineChart>
      <c:catAx>
        <c:axId val="2087180095"/>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 val="autoZero"/>
        <c:auto val="1"/>
        <c:lblAlgn val="ctr"/>
        <c:lblOffset val="100"/>
        <c:tickLblSkip val="1"/>
        <c:tickMarkSkip val="1"/>
        <c:noMultiLvlLbl val="0"/>
      </c:catAx>
      <c:valAx>
        <c:axId val="1"/>
        <c:scaling>
          <c:orientation val="minMax"/>
          <c:max val="650000"/>
          <c:min val="30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2087180095"/>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Hóspedes Entrados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C90B-4B8D-AC54-2DE93FA86745}"/>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C90B-4B8D-AC54-2DE93FA86745}"/>
            </c:ext>
          </c:extLst>
        </c:ser>
        <c:dLbls>
          <c:showLegendKey val="0"/>
          <c:showVal val="0"/>
          <c:showCatName val="0"/>
          <c:showSerName val="0"/>
          <c:showPercent val="0"/>
          <c:showBubbleSize val="0"/>
        </c:dLbls>
        <c:marker val="1"/>
        <c:smooth val="0"/>
        <c:axId val="2087186335"/>
        <c:axId val="1"/>
      </c:lineChart>
      <c:catAx>
        <c:axId val="2087186335"/>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At val="0"/>
        <c:auto val="1"/>
        <c:lblAlgn val="ctr"/>
        <c:lblOffset val="100"/>
        <c:tickLblSkip val="1"/>
        <c:tickMarkSkip val="1"/>
        <c:noMultiLvlLbl val="0"/>
      </c:catAx>
      <c:valAx>
        <c:axId val="1"/>
        <c:scaling>
          <c:orientation val="minMax"/>
          <c:min val="3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2087186335"/>
        <c:crosses val="autoZero"/>
        <c:crossBetween val="between"/>
        <c:majorUnit val="20000"/>
        <c:minorUnit val="20000"/>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horizontalDpi="-3" verticalDpi="300"/>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Dormidas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DF2D-4502-A5B4-C2EA50DB2891}"/>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DF2D-4502-A5B4-C2EA50DB2891}"/>
            </c:ext>
          </c:extLst>
        </c:ser>
        <c:dLbls>
          <c:showLegendKey val="0"/>
          <c:showVal val="0"/>
          <c:showCatName val="0"/>
          <c:showSerName val="0"/>
          <c:showPercent val="0"/>
          <c:showBubbleSize val="0"/>
        </c:dLbls>
        <c:marker val="1"/>
        <c:smooth val="0"/>
        <c:axId val="2088948431"/>
        <c:axId val="1"/>
      </c:lineChart>
      <c:catAx>
        <c:axId val="2088948431"/>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 val="autoZero"/>
        <c:auto val="1"/>
        <c:lblAlgn val="ctr"/>
        <c:lblOffset val="100"/>
        <c:tickLblSkip val="1"/>
        <c:tickMarkSkip val="1"/>
        <c:noMultiLvlLbl val="0"/>
      </c:catAx>
      <c:valAx>
        <c:axId val="1"/>
        <c:scaling>
          <c:orientation val="minMax"/>
          <c:max val="650000"/>
          <c:min val="30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2088948431"/>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Dormidas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182D-4A3A-86B7-E4E39CBA38D2}"/>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182D-4A3A-86B7-E4E39CBA38D2}"/>
            </c:ext>
          </c:extLst>
        </c:ser>
        <c:dLbls>
          <c:showLegendKey val="0"/>
          <c:showVal val="0"/>
          <c:showCatName val="0"/>
          <c:showSerName val="0"/>
          <c:showPercent val="0"/>
          <c:showBubbleSize val="0"/>
        </c:dLbls>
        <c:marker val="1"/>
        <c:smooth val="0"/>
        <c:axId val="1908589695"/>
        <c:axId val="1"/>
      </c:lineChart>
      <c:catAx>
        <c:axId val="1908589695"/>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 val="autoZero"/>
        <c:auto val="1"/>
        <c:lblAlgn val="ctr"/>
        <c:lblOffset val="100"/>
        <c:tickLblSkip val="1"/>
        <c:tickMarkSkip val="1"/>
        <c:noMultiLvlLbl val="0"/>
      </c:catAx>
      <c:valAx>
        <c:axId val="1"/>
        <c:scaling>
          <c:orientation val="minMax"/>
          <c:max val="650000"/>
          <c:min val="30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908589695"/>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Hóspedes Entrados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355F-4945-9A40-B067E1110E7E}"/>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355F-4945-9A40-B067E1110E7E}"/>
            </c:ext>
          </c:extLst>
        </c:ser>
        <c:dLbls>
          <c:showLegendKey val="0"/>
          <c:showVal val="0"/>
          <c:showCatName val="0"/>
          <c:showSerName val="0"/>
          <c:showPercent val="0"/>
          <c:showBubbleSize val="0"/>
        </c:dLbls>
        <c:marker val="1"/>
        <c:smooth val="0"/>
        <c:axId val="2088922511"/>
        <c:axId val="1"/>
      </c:lineChart>
      <c:catAx>
        <c:axId val="2088922511"/>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At val="0"/>
        <c:auto val="1"/>
        <c:lblAlgn val="ctr"/>
        <c:lblOffset val="100"/>
        <c:tickLblSkip val="1"/>
        <c:tickMarkSkip val="1"/>
        <c:noMultiLvlLbl val="0"/>
      </c:catAx>
      <c:valAx>
        <c:axId val="1"/>
        <c:scaling>
          <c:orientation val="minMax"/>
          <c:min val="3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2088922511"/>
        <c:crosses val="autoZero"/>
        <c:crossBetween val="between"/>
        <c:majorUnit val="20000"/>
        <c:minorUnit val="20000"/>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horizontalDpi="-3" verticalDpi="300"/>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Dormidas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38C6-495A-8A8B-DA08808FCEFD}"/>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38C6-495A-8A8B-DA08808FCEFD}"/>
            </c:ext>
          </c:extLst>
        </c:ser>
        <c:dLbls>
          <c:showLegendKey val="0"/>
          <c:showVal val="0"/>
          <c:showCatName val="0"/>
          <c:showSerName val="0"/>
          <c:showPercent val="0"/>
          <c:showBubbleSize val="0"/>
        </c:dLbls>
        <c:marker val="1"/>
        <c:smooth val="0"/>
        <c:axId val="2088942671"/>
        <c:axId val="1"/>
      </c:lineChart>
      <c:catAx>
        <c:axId val="2088942671"/>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 val="autoZero"/>
        <c:auto val="1"/>
        <c:lblAlgn val="ctr"/>
        <c:lblOffset val="100"/>
        <c:tickLblSkip val="1"/>
        <c:tickMarkSkip val="1"/>
        <c:noMultiLvlLbl val="0"/>
      </c:catAx>
      <c:valAx>
        <c:axId val="1"/>
        <c:scaling>
          <c:orientation val="minMax"/>
          <c:max val="650000"/>
          <c:min val="30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2088942671"/>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Hóspedes Entrados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D37C-4C20-B5D4-A06E7FAE99E6}"/>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D37C-4C20-B5D4-A06E7FAE99E6}"/>
            </c:ext>
          </c:extLst>
        </c:ser>
        <c:dLbls>
          <c:showLegendKey val="0"/>
          <c:showVal val="0"/>
          <c:showCatName val="0"/>
          <c:showSerName val="0"/>
          <c:showPercent val="0"/>
          <c:showBubbleSize val="0"/>
        </c:dLbls>
        <c:marker val="1"/>
        <c:smooth val="0"/>
        <c:axId val="2088949391"/>
        <c:axId val="1"/>
      </c:lineChart>
      <c:catAx>
        <c:axId val="2088949391"/>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At val="0"/>
        <c:auto val="1"/>
        <c:lblAlgn val="ctr"/>
        <c:lblOffset val="100"/>
        <c:tickLblSkip val="1"/>
        <c:tickMarkSkip val="1"/>
        <c:noMultiLvlLbl val="0"/>
      </c:catAx>
      <c:valAx>
        <c:axId val="1"/>
        <c:scaling>
          <c:orientation val="minMax"/>
          <c:min val="3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2088949391"/>
        <c:crosses val="autoZero"/>
        <c:crossBetween val="between"/>
        <c:majorUnit val="20000"/>
        <c:minorUnit val="20000"/>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horizontalDpi="-3" verticalDpi="300"/>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Dormidas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1537-4561-8013-116ADBAD18FC}"/>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1537-4561-8013-116ADBAD18FC}"/>
            </c:ext>
          </c:extLst>
        </c:ser>
        <c:dLbls>
          <c:showLegendKey val="0"/>
          <c:showVal val="0"/>
          <c:showCatName val="0"/>
          <c:showSerName val="0"/>
          <c:showPercent val="0"/>
          <c:showBubbleSize val="0"/>
        </c:dLbls>
        <c:marker val="1"/>
        <c:smooth val="0"/>
        <c:axId val="2088943631"/>
        <c:axId val="1"/>
      </c:lineChart>
      <c:catAx>
        <c:axId val="2088943631"/>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 val="autoZero"/>
        <c:auto val="1"/>
        <c:lblAlgn val="ctr"/>
        <c:lblOffset val="100"/>
        <c:tickLblSkip val="1"/>
        <c:tickMarkSkip val="1"/>
        <c:noMultiLvlLbl val="0"/>
      </c:catAx>
      <c:valAx>
        <c:axId val="1"/>
        <c:scaling>
          <c:orientation val="minMax"/>
          <c:max val="650000"/>
          <c:min val="30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2088943631"/>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I.1!$C$5</c:f>
              <c:strCache>
                <c:ptCount val="1"/>
                <c:pt idx="0">
                  <c:v>Hóspedes Entrados</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cat>
            <c:strRef>
              <c:f>I.1!$B$10:$B$21</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I.1!$E$10:$E$21</c:f>
              <c:numCache>
                <c:formatCode>###\ ##0.0;\-0.0</c:formatCode>
                <c:ptCount val="12"/>
                <c:pt idx="0">
                  <c:v>93.985241639889551</c:v>
                </c:pt>
                <c:pt idx="1">
                  <c:v>53.396319152422045</c:v>
                </c:pt>
                <c:pt idx="2">
                  <c:v>38.095740450705605</c:v>
                </c:pt>
                <c:pt idx="3">
                  <c:v>12.544865827024299</c:v>
                </c:pt>
                <c:pt idx="4">
                  <c:v>14.575306705442559</c:v>
                </c:pt>
                <c:pt idx="5">
                  <c:v>11.349087127339953</c:v>
                </c:pt>
                <c:pt idx="6">
                  <c:v>7.8887648908847252</c:v>
                </c:pt>
                <c:pt idx="7">
                  <c:v>7.7964590971069114</c:v>
                </c:pt>
                <c:pt idx="8">
                  <c:v>15.099905810709146</c:v>
                </c:pt>
                <c:pt idx="9">
                  <c:v>12.642521992429835</c:v>
                </c:pt>
                <c:pt idx="10">
                  <c:v>10.947050288317683</c:v>
                </c:pt>
                <c:pt idx="11">
                  <c:v>4.8796310770673701</c:v>
                </c:pt>
              </c:numCache>
            </c:numRef>
          </c:val>
          <c:smooth val="0"/>
          <c:extLst>
            <c:ext xmlns:c16="http://schemas.microsoft.com/office/drawing/2014/chart" uri="{C3380CC4-5D6E-409C-BE32-E72D297353CC}">
              <c16:uniqueId val="{00000000-59CE-4A3F-B95F-383344E1E658}"/>
            </c:ext>
          </c:extLst>
        </c:ser>
        <c:ser>
          <c:idx val="1"/>
          <c:order val="1"/>
          <c:tx>
            <c:strRef>
              <c:f>I.1!$I$5</c:f>
              <c:strCache>
                <c:ptCount val="1"/>
                <c:pt idx="0">
                  <c:v>Dormidas</c:v>
                </c:pt>
              </c:strCache>
            </c:strRef>
          </c:tx>
          <c:spPr>
            <a:ln w="25400">
              <a:solidFill>
                <a:srgbClr val="FF00FF"/>
              </a:solidFill>
              <a:prstDash val="solid"/>
            </a:ln>
          </c:spPr>
          <c:marker>
            <c:symbol val="square"/>
            <c:size val="7"/>
            <c:spPr>
              <a:solidFill>
                <a:srgbClr val="FF00FF"/>
              </a:solidFill>
              <a:ln>
                <a:solidFill>
                  <a:srgbClr val="FF00FF"/>
                </a:solidFill>
                <a:prstDash val="solid"/>
              </a:ln>
            </c:spPr>
          </c:marker>
          <c:cat>
            <c:strRef>
              <c:f>I.1!$B$10:$B$21</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I.1!$K$10:$K$21</c:f>
              <c:numCache>
                <c:formatCode>###\ ##0.0;\-0.0</c:formatCode>
                <c:ptCount val="12"/>
                <c:pt idx="0">
                  <c:v>68.85945956564872</c:v>
                </c:pt>
                <c:pt idx="1">
                  <c:v>56.432173856576973</c:v>
                </c:pt>
                <c:pt idx="2">
                  <c:v>29.924323735982661</c:v>
                </c:pt>
                <c:pt idx="3">
                  <c:v>11.468777588832335</c:v>
                </c:pt>
                <c:pt idx="4">
                  <c:v>8.8988182329769359</c:v>
                </c:pt>
                <c:pt idx="5">
                  <c:v>4.0094956960607941</c:v>
                </c:pt>
                <c:pt idx="6">
                  <c:v>4.7114643102072806</c:v>
                </c:pt>
                <c:pt idx="7">
                  <c:v>4.6511690146876283</c:v>
                </c:pt>
                <c:pt idx="8">
                  <c:v>9.8431646587189512</c:v>
                </c:pt>
                <c:pt idx="9">
                  <c:v>9.7783352658180167</c:v>
                </c:pt>
                <c:pt idx="10">
                  <c:v>9.3905912461989427</c:v>
                </c:pt>
                <c:pt idx="11">
                  <c:v>4.9956237897980316</c:v>
                </c:pt>
              </c:numCache>
            </c:numRef>
          </c:val>
          <c:smooth val="0"/>
          <c:extLst>
            <c:ext xmlns:c16="http://schemas.microsoft.com/office/drawing/2014/chart" uri="{C3380CC4-5D6E-409C-BE32-E72D297353CC}">
              <c16:uniqueId val="{00000001-59CE-4A3F-B95F-383344E1E658}"/>
            </c:ext>
          </c:extLst>
        </c:ser>
        <c:ser>
          <c:idx val="2"/>
          <c:order val="2"/>
          <c:tx>
            <c:v>Proveitos Totais</c:v>
          </c:tx>
          <c:spPr>
            <a:ln w="25400">
              <a:solidFill>
                <a:srgbClr val="FFFF00"/>
              </a:solidFill>
              <a:prstDash val="solid"/>
            </a:ln>
          </c:spPr>
          <c:marker>
            <c:symbol val="triangle"/>
            <c:size val="7"/>
            <c:spPr>
              <a:solidFill>
                <a:srgbClr val="FFFF00"/>
              </a:solidFill>
              <a:ln>
                <a:solidFill>
                  <a:srgbClr val="FFFF00"/>
                </a:solidFill>
                <a:prstDash val="solid"/>
              </a:ln>
            </c:spPr>
          </c:marker>
          <c:cat>
            <c:strRef>
              <c:f>I.1!$B$10:$B$21</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Lit>
              <c:formatCode>General</c:formatCode>
              <c:ptCount val="1"/>
              <c:pt idx="0">
                <c:v>0</c:v>
              </c:pt>
            </c:numLit>
          </c:val>
          <c:smooth val="0"/>
          <c:extLst>
            <c:ext xmlns:c16="http://schemas.microsoft.com/office/drawing/2014/chart" uri="{C3380CC4-5D6E-409C-BE32-E72D297353CC}">
              <c16:uniqueId val="{00000002-59CE-4A3F-B95F-383344E1E658}"/>
            </c:ext>
          </c:extLst>
        </c:ser>
        <c:dLbls>
          <c:showLegendKey val="0"/>
          <c:showVal val="0"/>
          <c:showCatName val="0"/>
          <c:showSerName val="0"/>
          <c:showPercent val="0"/>
          <c:showBubbleSize val="0"/>
        </c:dLbls>
        <c:marker val="1"/>
        <c:smooth val="0"/>
        <c:axId val="1910070351"/>
        <c:axId val="1"/>
      </c:lineChart>
      <c:catAx>
        <c:axId val="1910070351"/>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Times New Roman"/>
                <a:ea typeface="Times New Roman"/>
                <a:cs typeface="Times New Roman"/>
              </a:defRPr>
            </a:pPr>
            <a:endParaRPr lang="pt-PT"/>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C0C0C0"/>
              </a:solidFill>
              <a:prstDash val="sysDash"/>
            </a:ln>
          </c:spPr>
        </c:majorGridlines>
        <c:title>
          <c:tx>
            <c:rich>
              <a:bodyPr rot="0" vert="horz"/>
              <a:lstStyle/>
              <a:p>
                <a:pPr algn="ctr">
                  <a:defRPr sz="800" b="1" i="0" u="none" strike="noStrike" baseline="0">
                    <a:solidFill>
                      <a:srgbClr val="000000"/>
                    </a:solidFill>
                    <a:latin typeface="Arial"/>
                    <a:ea typeface="Arial"/>
                    <a:cs typeface="Arial"/>
                  </a:defRPr>
                </a:pPr>
                <a:r>
                  <a:rPr lang="pt-PT"/>
                  <a:t>%</a:t>
                </a:r>
              </a:p>
            </c:rich>
          </c:tx>
          <c:overlay val="0"/>
          <c:spPr>
            <a:noFill/>
            <a:ln w="25400">
              <a:noFill/>
            </a:ln>
          </c:spPr>
        </c:title>
        <c:numFmt formatCode="0.0;\-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pt-PT"/>
          </a:p>
        </c:txPr>
        <c:crossAx val="1910070351"/>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5" b="0" i="0" u="none" strike="noStrike" baseline="0">
              <a:solidFill>
                <a:srgbClr val="000000"/>
              </a:solidFill>
              <a:latin typeface="Times New Roman"/>
              <a:ea typeface="Times New Roman"/>
              <a:cs typeface="Times New Roman"/>
            </a:defRPr>
          </a:pPr>
          <a:endParaRPr lang="pt-PT"/>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Hóspedes Entrados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882A-401E-BD7A-6F0A856CA296}"/>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882A-401E-BD7A-6F0A856CA296}"/>
            </c:ext>
          </c:extLst>
        </c:ser>
        <c:dLbls>
          <c:showLegendKey val="0"/>
          <c:showVal val="0"/>
          <c:showCatName val="0"/>
          <c:showSerName val="0"/>
          <c:showPercent val="0"/>
          <c:showBubbleSize val="0"/>
        </c:dLbls>
        <c:marker val="1"/>
        <c:smooth val="0"/>
        <c:axId val="2087164735"/>
        <c:axId val="1"/>
      </c:lineChart>
      <c:catAx>
        <c:axId val="2087164735"/>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At val="0"/>
        <c:auto val="1"/>
        <c:lblAlgn val="ctr"/>
        <c:lblOffset val="100"/>
        <c:tickLblSkip val="1"/>
        <c:tickMarkSkip val="1"/>
        <c:noMultiLvlLbl val="0"/>
      </c:catAx>
      <c:valAx>
        <c:axId val="1"/>
        <c:scaling>
          <c:orientation val="minMax"/>
          <c:min val="3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2087164735"/>
        <c:crosses val="autoZero"/>
        <c:crossBetween val="between"/>
        <c:majorUnit val="20000"/>
        <c:minorUnit val="20000"/>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33" r="0.75000000000000033" t="1" header="0" footer="0"/>
    <c:pageSetup paperSize="9" orientation="landscape" horizontalDpi="-3"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Dormidas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682F-4D6F-BF84-C395229EA571}"/>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682F-4D6F-BF84-C395229EA571}"/>
            </c:ext>
          </c:extLst>
        </c:ser>
        <c:dLbls>
          <c:showLegendKey val="0"/>
          <c:showVal val="0"/>
          <c:showCatName val="0"/>
          <c:showSerName val="0"/>
          <c:showPercent val="0"/>
          <c:showBubbleSize val="0"/>
        </c:dLbls>
        <c:marker val="1"/>
        <c:smooth val="0"/>
        <c:axId val="2087171935"/>
        <c:axId val="1"/>
      </c:lineChart>
      <c:catAx>
        <c:axId val="2087171935"/>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 val="autoZero"/>
        <c:auto val="1"/>
        <c:lblAlgn val="ctr"/>
        <c:lblOffset val="100"/>
        <c:tickLblSkip val="1"/>
        <c:tickMarkSkip val="1"/>
        <c:noMultiLvlLbl val="0"/>
      </c:catAx>
      <c:valAx>
        <c:axId val="1"/>
        <c:scaling>
          <c:orientation val="minMax"/>
          <c:max val="650000"/>
          <c:min val="30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2087171935"/>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33" r="0.75000000000000033"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I.2!$C$5</c:f>
              <c:strCache>
                <c:ptCount val="1"/>
                <c:pt idx="0">
                  <c:v>Proveitos totais</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cat>
            <c:strRef>
              <c:f>I.2!$B$10:$B$21</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I.2!$E$10:$E$21</c:f>
              <c:numCache>
                <c:formatCode>#\ ##0.0;\-0.0</c:formatCode>
                <c:ptCount val="12"/>
                <c:pt idx="0">
                  <c:v>81.929943602530969</c:v>
                </c:pt>
                <c:pt idx="1">
                  <c:v>76.21444459447784</c:v>
                </c:pt>
                <c:pt idx="2">
                  <c:v>44.334791297897084</c:v>
                </c:pt>
                <c:pt idx="3">
                  <c:v>23.740487822264789</c:v>
                </c:pt>
                <c:pt idx="4">
                  <c:v>19.249148177580146</c:v>
                </c:pt>
                <c:pt idx="5">
                  <c:v>12.270886445866381</c:v>
                </c:pt>
                <c:pt idx="6">
                  <c:v>14.027099406149347</c:v>
                </c:pt>
                <c:pt idx="7">
                  <c:v>16.489337683897666</c:v>
                </c:pt>
                <c:pt idx="8">
                  <c:v>18.644444106016799</c:v>
                </c:pt>
                <c:pt idx="9">
                  <c:v>22.540810513221722</c:v>
                </c:pt>
                <c:pt idx="10">
                  <c:v>19.427548610931588</c:v>
                </c:pt>
                <c:pt idx="11">
                  <c:v>12.38064826715226</c:v>
                </c:pt>
              </c:numCache>
            </c:numRef>
          </c:val>
          <c:smooth val="0"/>
          <c:extLst>
            <c:ext xmlns:c16="http://schemas.microsoft.com/office/drawing/2014/chart" uri="{C3380CC4-5D6E-409C-BE32-E72D297353CC}">
              <c16:uniqueId val="{00000000-4F96-41C3-8152-14C582A21CC0}"/>
            </c:ext>
          </c:extLst>
        </c:ser>
        <c:ser>
          <c:idx val="1"/>
          <c:order val="1"/>
          <c:tx>
            <c:strRef>
              <c:f>I.2!$I$5</c:f>
              <c:strCache>
                <c:ptCount val="1"/>
                <c:pt idx="0">
                  <c:v>Custos totais com pessoal</c:v>
                </c:pt>
              </c:strCache>
            </c:strRef>
          </c:tx>
          <c:spPr>
            <a:ln w="25400">
              <a:solidFill>
                <a:srgbClr val="FF00FF"/>
              </a:solidFill>
              <a:prstDash val="solid"/>
            </a:ln>
          </c:spPr>
          <c:marker>
            <c:symbol val="square"/>
            <c:size val="7"/>
            <c:spPr>
              <a:solidFill>
                <a:srgbClr val="FF00FF"/>
              </a:solidFill>
              <a:ln>
                <a:solidFill>
                  <a:srgbClr val="FF00FF"/>
                </a:solidFill>
                <a:prstDash val="solid"/>
              </a:ln>
            </c:spPr>
          </c:marker>
          <c:cat>
            <c:strRef>
              <c:f>I.2!$B$10:$B$21</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I.2!$K$10:$K$21</c:f>
              <c:numCache>
                <c:formatCode>#\ ##0.0;\-0.0</c:formatCode>
                <c:ptCount val="12"/>
                <c:pt idx="0">
                  <c:v>26.719337394890186</c:v>
                </c:pt>
                <c:pt idx="1">
                  <c:v>29.263663465117308</c:v>
                </c:pt>
                <c:pt idx="2">
                  <c:v>35.088036042759761</c:v>
                </c:pt>
                <c:pt idx="3">
                  <c:v>31.963667719563936</c:v>
                </c:pt>
                <c:pt idx="4">
                  <c:v>21.010471533512277</c:v>
                </c:pt>
                <c:pt idx="5">
                  <c:v>20.44771752372203</c:v>
                </c:pt>
                <c:pt idx="6">
                  <c:v>22.218847240083672</c:v>
                </c:pt>
                <c:pt idx="7">
                  <c:v>19.629331102706971</c:v>
                </c:pt>
                <c:pt idx="8">
                  <c:v>20.001795223644937</c:v>
                </c:pt>
                <c:pt idx="9">
                  <c:v>19.090921299708576</c:v>
                </c:pt>
                <c:pt idx="10">
                  <c:v>20.911865065587332</c:v>
                </c:pt>
                <c:pt idx="11">
                  <c:v>14.366544720481977</c:v>
                </c:pt>
              </c:numCache>
            </c:numRef>
          </c:val>
          <c:smooth val="0"/>
          <c:extLst>
            <c:ext xmlns:c16="http://schemas.microsoft.com/office/drawing/2014/chart" uri="{C3380CC4-5D6E-409C-BE32-E72D297353CC}">
              <c16:uniqueId val="{00000001-4F96-41C3-8152-14C582A21CC0}"/>
            </c:ext>
          </c:extLst>
        </c:ser>
        <c:ser>
          <c:idx val="2"/>
          <c:order val="2"/>
          <c:tx>
            <c:v>Proveitos Totais</c:v>
          </c:tx>
          <c:spPr>
            <a:ln w="25400">
              <a:solidFill>
                <a:srgbClr val="FFFF00"/>
              </a:solidFill>
              <a:prstDash val="solid"/>
            </a:ln>
          </c:spPr>
          <c:marker>
            <c:symbol val="triangle"/>
            <c:size val="7"/>
            <c:spPr>
              <a:solidFill>
                <a:srgbClr val="FFFF00"/>
              </a:solidFill>
              <a:ln>
                <a:solidFill>
                  <a:srgbClr val="FFFF00"/>
                </a:solidFill>
                <a:prstDash val="solid"/>
              </a:ln>
            </c:spPr>
          </c:marker>
          <c:cat>
            <c:strRef>
              <c:f>I.2!$B$10:$B$21</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Lit>
              <c:formatCode>General</c:formatCode>
              <c:ptCount val="1"/>
              <c:pt idx="0">
                <c:v>0</c:v>
              </c:pt>
            </c:numLit>
          </c:val>
          <c:smooth val="0"/>
          <c:extLst>
            <c:ext xmlns:c16="http://schemas.microsoft.com/office/drawing/2014/chart" uri="{C3380CC4-5D6E-409C-BE32-E72D297353CC}">
              <c16:uniqueId val="{00000002-4F96-41C3-8152-14C582A21CC0}"/>
            </c:ext>
          </c:extLst>
        </c:ser>
        <c:dLbls>
          <c:showLegendKey val="0"/>
          <c:showVal val="0"/>
          <c:showCatName val="0"/>
          <c:showSerName val="0"/>
          <c:showPercent val="0"/>
          <c:showBubbleSize val="0"/>
        </c:dLbls>
        <c:marker val="1"/>
        <c:smooth val="0"/>
        <c:axId val="2087157055"/>
        <c:axId val="1"/>
      </c:lineChart>
      <c:catAx>
        <c:axId val="2087157055"/>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Times New Roman"/>
                <a:ea typeface="Times New Roman"/>
                <a:cs typeface="Times New Roman"/>
              </a:defRPr>
            </a:pPr>
            <a:endParaRPr lang="pt-PT"/>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C0C0C0"/>
              </a:solidFill>
              <a:prstDash val="sysDash"/>
            </a:ln>
          </c:spPr>
        </c:majorGridlines>
        <c:title>
          <c:tx>
            <c:rich>
              <a:bodyPr rot="0" vert="horz"/>
              <a:lstStyle/>
              <a:p>
                <a:pPr algn="ctr">
                  <a:defRPr sz="800" b="1" i="0" u="none" strike="noStrike" baseline="0">
                    <a:solidFill>
                      <a:srgbClr val="000000"/>
                    </a:solidFill>
                    <a:latin typeface="Arial"/>
                    <a:ea typeface="Arial"/>
                    <a:cs typeface="Arial"/>
                  </a:defRPr>
                </a:pPr>
                <a:r>
                  <a:rPr lang="pt-PT"/>
                  <a:t>%</a:t>
                </a:r>
              </a:p>
            </c:rich>
          </c:tx>
          <c:overlay val="0"/>
          <c:spPr>
            <a:noFill/>
            <a:ln w="25400">
              <a:noFill/>
            </a:ln>
          </c:spPr>
        </c:title>
        <c:numFmt formatCode="0.0;\-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pt-PT"/>
          </a:p>
        </c:txPr>
        <c:crossAx val="2087157055"/>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5" b="0" i="0" u="none" strike="noStrike" baseline="0">
              <a:solidFill>
                <a:srgbClr val="000000"/>
              </a:solidFill>
              <a:latin typeface="Times New Roman"/>
              <a:ea typeface="Times New Roman"/>
              <a:cs typeface="Times New Roman"/>
            </a:defRPr>
          </a:pPr>
          <a:endParaRPr lang="pt-PT"/>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pt-PT"/>
    </a:p>
  </c:txPr>
  <c:printSettings>
    <c:headerFooter alignWithMargins="0"/>
    <c:pageMargins b="1" l="0.75000000000000033" r="0.75000000000000033" t="1" header="0" footer="0"/>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ofPieChart>
        <c:ofPieType val="bar"/>
        <c:varyColors val="1"/>
        <c:ser>
          <c:idx val="0"/>
          <c:order val="0"/>
          <c:spPr>
            <a:ln w="12700">
              <a:solidFill>
                <a:srgbClr val="000000"/>
              </a:solidFill>
              <a:prstDash val="solid"/>
            </a:ln>
          </c:spPr>
          <c:dPt>
            <c:idx val="0"/>
            <c:bubble3D val="0"/>
            <c:spPr>
              <a:solidFill>
                <a:srgbClr val="00CCFF"/>
              </a:solidFill>
              <a:ln w="12700">
                <a:solidFill>
                  <a:srgbClr val="000000"/>
                </a:solidFill>
                <a:prstDash val="solid"/>
              </a:ln>
            </c:spPr>
            <c:extLst>
              <c:ext xmlns:c16="http://schemas.microsoft.com/office/drawing/2014/chart" uri="{C3380CC4-5D6E-409C-BE32-E72D297353CC}">
                <c16:uniqueId val="{00000000-38F8-4B63-81E9-D57041204E8D}"/>
              </c:ext>
            </c:extLst>
          </c:dPt>
          <c:dPt>
            <c:idx val="1"/>
            <c:bubble3D val="0"/>
            <c:extLst>
              <c:ext xmlns:c16="http://schemas.microsoft.com/office/drawing/2014/chart" uri="{C3380CC4-5D6E-409C-BE32-E72D297353CC}">
                <c16:uniqueId val="{00000001-38F8-4B63-81E9-D57041204E8D}"/>
              </c:ext>
            </c:extLst>
          </c:dPt>
          <c:dLbls>
            <c:dLbl>
              <c:idx val="0"/>
              <c:tx>
                <c:rich>
                  <a:bodyPr/>
                  <a:lstStyle/>
                  <a:p>
                    <a:pPr>
                      <a:defRPr sz="800" b="0" i="0" u="none" strike="noStrike" baseline="0">
                        <a:solidFill>
                          <a:srgbClr val="000000"/>
                        </a:solidFill>
                        <a:latin typeface="Arial"/>
                        <a:ea typeface="Arial"/>
                        <a:cs typeface="Arial"/>
                      </a:defRPr>
                    </a:pPr>
                    <a:r>
                      <a:rPr lang="pt-PT"/>
                      <a:t>Reino Unido (27,2%)</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38F8-4B63-81E9-D57041204E8D}"/>
                </c:ext>
              </c:extLst>
            </c:dLbl>
            <c:dLbl>
              <c:idx val="1"/>
              <c:tx>
                <c:rich>
                  <a:bodyPr/>
                  <a:lstStyle/>
                  <a:p>
                    <a:pPr>
                      <a:defRPr sz="800" b="0" i="0" u="none" strike="noStrike" baseline="0">
                        <a:solidFill>
                          <a:srgbClr val="000000"/>
                        </a:solidFill>
                        <a:latin typeface="Arial"/>
                        <a:ea typeface="Arial"/>
                        <a:cs typeface="Arial"/>
                      </a:defRPr>
                    </a:pPr>
                    <a:r>
                      <a:rPr lang="pt-PT"/>
                      <a:t>Alemanha (26,5%)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38F8-4B63-81E9-D57041204E8D}"/>
                </c:ext>
              </c:extLst>
            </c:dLbl>
            <c:dLbl>
              <c:idx val="2"/>
              <c:tx>
                <c:rich>
                  <a:bodyPr/>
                  <a:lstStyle/>
                  <a:p>
                    <a:pPr>
                      <a:defRPr sz="800" b="0" i="0" u="none" strike="noStrike" baseline="0">
                        <a:solidFill>
                          <a:srgbClr val="000000"/>
                        </a:solidFill>
                        <a:latin typeface="Arial"/>
                        <a:ea typeface="Arial"/>
                        <a:cs typeface="Arial"/>
                      </a:defRPr>
                    </a:pPr>
                    <a:r>
                      <a:rPr lang="pt-PT"/>
                      <a:t>França (8,3%)</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38F8-4B63-81E9-D57041204E8D}"/>
                </c:ext>
              </c:extLst>
            </c:dLbl>
            <c:dLbl>
              <c:idx val="3"/>
              <c:tx>
                <c:rich>
                  <a:bodyPr/>
                  <a:lstStyle/>
                  <a:p>
                    <a:pPr>
                      <a:defRPr sz="800" b="0" i="0" u="none" strike="noStrike" baseline="0">
                        <a:solidFill>
                          <a:srgbClr val="000000"/>
                        </a:solidFill>
                        <a:latin typeface="Arial"/>
                        <a:ea typeface="Arial"/>
                        <a:cs typeface="Arial"/>
                      </a:defRPr>
                    </a:pPr>
                    <a:r>
                      <a:rPr lang="pt-PT"/>
                      <a:t>Países Baixos (4,6%)</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38F8-4B63-81E9-D57041204E8D}"/>
                </c:ext>
              </c:extLst>
            </c:dLbl>
            <c:dLbl>
              <c:idx val="4"/>
              <c:tx>
                <c:rich>
                  <a:bodyPr/>
                  <a:lstStyle/>
                  <a:p>
                    <a:pPr>
                      <a:defRPr sz="800" b="0" i="0" u="none" strike="noStrike" baseline="0">
                        <a:solidFill>
                          <a:srgbClr val="000000"/>
                        </a:solidFill>
                        <a:latin typeface="Arial"/>
                        <a:ea typeface="Arial"/>
                        <a:cs typeface="Arial"/>
                      </a:defRPr>
                    </a:pPr>
                    <a:r>
                      <a:rPr lang="pt-PT"/>
                      <a:t>Espanha(4,6%)</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38F8-4B63-81E9-D57041204E8D}"/>
                </c:ext>
              </c:extLst>
            </c:dLbl>
            <c:dLbl>
              <c:idx val="5"/>
              <c:tx>
                <c:rich>
                  <a:bodyPr/>
                  <a:lstStyle/>
                  <a:p>
                    <a:pPr>
                      <a:defRPr sz="800" b="0" i="0" u="none" strike="noStrike" baseline="0">
                        <a:solidFill>
                          <a:srgbClr val="000000"/>
                        </a:solidFill>
                        <a:latin typeface="Arial"/>
                        <a:ea typeface="Arial"/>
                        <a:cs typeface="Arial"/>
                      </a:defRPr>
                    </a:pPr>
                    <a:r>
                      <a:rPr lang="pt-PT"/>
                      <a:t>Outros (29,1%)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38F8-4B63-81E9-D57041204E8D}"/>
                </c:ext>
              </c:extLst>
            </c:dLbl>
            <c:dLbl>
              <c:idx val="6"/>
              <c:layout>
                <c:manualLayout>
                  <c:x val="-1.0620538809094885E-2"/>
                  <c:y val="5.1915007439356587E-3"/>
                </c:manualLayout>
              </c:layout>
              <c:tx>
                <c:rich>
                  <a:bodyPr/>
                  <a:lstStyle/>
                  <a:p>
                    <a:pPr>
                      <a:defRPr sz="800" b="0" i="0" u="none" strike="noStrike" baseline="0">
                        <a:solidFill>
                          <a:srgbClr val="000000"/>
                        </a:solidFill>
                        <a:latin typeface="Arial"/>
                        <a:ea typeface="Arial"/>
                        <a:cs typeface="Arial"/>
                      </a:defRPr>
                    </a:pPr>
                    <a:r>
                      <a:rPr lang="pt-PT"/>
                      <a:t>16,2%</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38F8-4B63-81E9-D57041204E8D}"/>
                </c:ext>
              </c:extLst>
            </c:dLbl>
            <c:dLbl>
              <c:idx val="7"/>
              <c:layout>
                <c:manualLayout>
                  <c:x val="1.3718961577274397E-2"/>
                  <c:y val="-1.391677951084141E-2"/>
                </c:manualLayout>
              </c:layout>
              <c:tx>
                <c:rich>
                  <a:bodyPr/>
                  <a:lstStyle/>
                  <a:p>
                    <a:pPr>
                      <a:defRPr sz="800" b="0" i="0" u="none" strike="noStrike" baseline="0">
                        <a:solidFill>
                          <a:srgbClr val="000000"/>
                        </a:solidFill>
                        <a:latin typeface="Arial"/>
                        <a:ea typeface="Arial"/>
                        <a:cs typeface="Arial"/>
                      </a:defRPr>
                    </a:pPr>
                    <a:r>
                      <a:rPr lang="pt-PT"/>
                      <a:t>83,8%</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38F8-4B63-81E9-D57041204E8D}"/>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pt-PT"/>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38F8-4B63-81E9-D57041204E8D}"/>
            </c:ext>
          </c:extLst>
        </c:ser>
        <c:dLbls>
          <c:showLegendKey val="0"/>
          <c:showVal val="0"/>
          <c:showCatName val="0"/>
          <c:showSerName val="0"/>
          <c:showPercent val="0"/>
          <c:showBubbleSize val="0"/>
          <c:showLeaderLines val="1"/>
        </c:dLbls>
        <c:gapWidth val="195"/>
        <c:splitType val="cust"/>
        <c:custSplit>
          <c:secondPiePt val="0"/>
        </c:custSplit>
        <c:secondPieSize val="80"/>
      </c:ofPieChart>
      <c:spPr>
        <a:noFill/>
        <a:ln w="25400">
          <a:noFill/>
        </a:ln>
      </c:spPr>
    </c:plotArea>
    <c:plotVisOnly val="1"/>
    <c:dispBlanksAs val="zero"/>
    <c:showDLblsOverMax val="0"/>
  </c:chart>
  <c:spPr>
    <a:solidFill>
      <a:srgbClr val="FFFFFF"/>
    </a:solidFill>
    <a:ln w="9525">
      <a:noFill/>
    </a:ln>
  </c:spPr>
  <c:txPr>
    <a:bodyPr/>
    <a:lstStyle/>
    <a:p>
      <a:pPr>
        <a:defRPr sz="1175"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ofPieChart>
        <c:ofPieType val="bar"/>
        <c:varyColors val="1"/>
        <c:ser>
          <c:idx val="0"/>
          <c:order val="0"/>
          <c:spPr>
            <a:ln w="12700">
              <a:solidFill>
                <a:srgbClr val="000000"/>
              </a:solidFill>
              <a:prstDash val="solid"/>
            </a:ln>
          </c:spPr>
          <c:dPt>
            <c:idx val="0"/>
            <c:bubble3D val="0"/>
            <c:spPr>
              <a:solidFill>
                <a:srgbClr val="00CCFF"/>
              </a:solidFill>
              <a:ln w="12700">
                <a:solidFill>
                  <a:srgbClr val="000000"/>
                </a:solidFill>
                <a:prstDash val="solid"/>
              </a:ln>
            </c:spPr>
            <c:extLst>
              <c:ext xmlns:c16="http://schemas.microsoft.com/office/drawing/2014/chart" uri="{C3380CC4-5D6E-409C-BE32-E72D297353CC}">
                <c16:uniqueId val="{00000000-8138-4163-BD89-D39C2E97183A}"/>
              </c:ext>
            </c:extLst>
          </c:dPt>
          <c:dPt>
            <c:idx val="1"/>
            <c:bubble3D val="0"/>
            <c:extLst>
              <c:ext xmlns:c16="http://schemas.microsoft.com/office/drawing/2014/chart" uri="{C3380CC4-5D6E-409C-BE32-E72D297353CC}">
                <c16:uniqueId val="{00000001-8138-4163-BD89-D39C2E97183A}"/>
              </c:ext>
            </c:extLst>
          </c:dPt>
          <c:dLbls>
            <c:dLbl>
              <c:idx val="0"/>
              <c:tx>
                <c:rich>
                  <a:bodyPr/>
                  <a:lstStyle/>
                  <a:p>
                    <a:pPr>
                      <a:defRPr sz="800" b="0" i="0" u="none" strike="noStrike" baseline="0">
                        <a:solidFill>
                          <a:srgbClr val="000000"/>
                        </a:solidFill>
                        <a:latin typeface="Arial"/>
                        <a:ea typeface="Arial"/>
                        <a:cs typeface="Arial"/>
                      </a:defRPr>
                    </a:pPr>
                    <a:r>
                      <a:rPr lang="pt-PT"/>
                      <a:t>Reino Unido (27,2%)</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8138-4163-BD89-D39C2E97183A}"/>
                </c:ext>
              </c:extLst>
            </c:dLbl>
            <c:dLbl>
              <c:idx val="1"/>
              <c:tx>
                <c:rich>
                  <a:bodyPr/>
                  <a:lstStyle/>
                  <a:p>
                    <a:pPr>
                      <a:defRPr sz="800" b="0" i="0" u="none" strike="noStrike" baseline="0">
                        <a:solidFill>
                          <a:srgbClr val="000000"/>
                        </a:solidFill>
                        <a:latin typeface="Arial"/>
                        <a:ea typeface="Arial"/>
                        <a:cs typeface="Arial"/>
                      </a:defRPr>
                    </a:pPr>
                    <a:r>
                      <a:rPr lang="pt-PT"/>
                      <a:t>Alemanha (26,5%)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8138-4163-BD89-D39C2E97183A}"/>
                </c:ext>
              </c:extLst>
            </c:dLbl>
            <c:dLbl>
              <c:idx val="2"/>
              <c:tx>
                <c:rich>
                  <a:bodyPr/>
                  <a:lstStyle/>
                  <a:p>
                    <a:pPr>
                      <a:defRPr sz="800" b="0" i="0" u="none" strike="noStrike" baseline="0">
                        <a:solidFill>
                          <a:srgbClr val="000000"/>
                        </a:solidFill>
                        <a:latin typeface="Arial"/>
                        <a:ea typeface="Arial"/>
                        <a:cs typeface="Arial"/>
                      </a:defRPr>
                    </a:pPr>
                    <a:r>
                      <a:rPr lang="pt-PT"/>
                      <a:t>França (8,3%)</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8138-4163-BD89-D39C2E97183A}"/>
                </c:ext>
              </c:extLst>
            </c:dLbl>
            <c:dLbl>
              <c:idx val="3"/>
              <c:tx>
                <c:rich>
                  <a:bodyPr/>
                  <a:lstStyle/>
                  <a:p>
                    <a:pPr>
                      <a:defRPr sz="800" b="0" i="0" u="none" strike="noStrike" baseline="0">
                        <a:solidFill>
                          <a:srgbClr val="000000"/>
                        </a:solidFill>
                        <a:latin typeface="Arial"/>
                        <a:ea typeface="Arial"/>
                        <a:cs typeface="Arial"/>
                      </a:defRPr>
                    </a:pPr>
                    <a:r>
                      <a:rPr lang="pt-PT"/>
                      <a:t>Países Baixos (4,6%)</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8138-4163-BD89-D39C2E97183A}"/>
                </c:ext>
              </c:extLst>
            </c:dLbl>
            <c:dLbl>
              <c:idx val="4"/>
              <c:tx>
                <c:rich>
                  <a:bodyPr/>
                  <a:lstStyle/>
                  <a:p>
                    <a:pPr>
                      <a:defRPr sz="800" b="0" i="0" u="none" strike="noStrike" baseline="0">
                        <a:solidFill>
                          <a:srgbClr val="000000"/>
                        </a:solidFill>
                        <a:latin typeface="Arial"/>
                        <a:ea typeface="Arial"/>
                        <a:cs typeface="Arial"/>
                      </a:defRPr>
                    </a:pPr>
                    <a:r>
                      <a:rPr lang="pt-PT"/>
                      <a:t>Espanha(4,6%)</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8138-4163-BD89-D39C2E97183A}"/>
                </c:ext>
              </c:extLst>
            </c:dLbl>
            <c:dLbl>
              <c:idx val="5"/>
              <c:tx>
                <c:rich>
                  <a:bodyPr/>
                  <a:lstStyle/>
                  <a:p>
                    <a:pPr>
                      <a:defRPr sz="800" b="0" i="0" u="none" strike="noStrike" baseline="0">
                        <a:solidFill>
                          <a:srgbClr val="000000"/>
                        </a:solidFill>
                        <a:latin typeface="Arial"/>
                        <a:ea typeface="Arial"/>
                        <a:cs typeface="Arial"/>
                      </a:defRPr>
                    </a:pPr>
                    <a:r>
                      <a:rPr lang="pt-PT"/>
                      <a:t>Outros (29,1%)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8138-4163-BD89-D39C2E97183A}"/>
                </c:ext>
              </c:extLst>
            </c:dLbl>
            <c:dLbl>
              <c:idx val="6"/>
              <c:layout>
                <c:manualLayout>
                  <c:x val="-1.0620538809094885E-2"/>
                  <c:y val="5.1915007439356587E-3"/>
                </c:manualLayout>
              </c:layout>
              <c:tx>
                <c:rich>
                  <a:bodyPr/>
                  <a:lstStyle/>
                  <a:p>
                    <a:pPr>
                      <a:defRPr sz="800" b="0" i="0" u="none" strike="noStrike" baseline="0">
                        <a:solidFill>
                          <a:srgbClr val="000000"/>
                        </a:solidFill>
                        <a:latin typeface="Arial"/>
                        <a:ea typeface="Arial"/>
                        <a:cs typeface="Arial"/>
                      </a:defRPr>
                    </a:pPr>
                    <a:r>
                      <a:rPr lang="pt-PT"/>
                      <a:t>16,2%</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8138-4163-BD89-D39C2E97183A}"/>
                </c:ext>
              </c:extLst>
            </c:dLbl>
            <c:dLbl>
              <c:idx val="7"/>
              <c:layout>
                <c:manualLayout>
                  <c:x val="1.3718961577274397E-2"/>
                  <c:y val="-1.391677951084141E-2"/>
                </c:manualLayout>
              </c:layout>
              <c:tx>
                <c:rich>
                  <a:bodyPr/>
                  <a:lstStyle/>
                  <a:p>
                    <a:pPr>
                      <a:defRPr sz="800" b="0" i="0" u="none" strike="noStrike" baseline="0">
                        <a:solidFill>
                          <a:srgbClr val="000000"/>
                        </a:solidFill>
                        <a:latin typeface="Arial"/>
                        <a:ea typeface="Arial"/>
                        <a:cs typeface="Arial"/>
                      </a:defRPr>
                    </a:pPr>
                    <a:r>
                      <a:rPr lang="pt-PT"/>
                      <a:t>83,8%</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8138-4163-BD89-D39C2E97183A}"/>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pt-PT"/>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8138-4163-BD89-D39C2E97183A}"/>
            </c:ext>
          </c:extLst>
        </c:ser>
        <c:dLbls>
          <c:showLegendKey val="0"/>
          <c:showVal val="0"/>
          <c:showCatName val="0"/>
          <c:showSerName val="0"/>
          <c:showPercent val="0"/>
          <c:showBubbleSize val="0"/>
          <c:showLeaderLines val="1"/>
        </c:dLbls>
        <c:gapWidth val="195"/>
        <c:splitType val="cust"/>
        <c:custSplit>
          <c:secondPiePt val="0"/>
        </c:custSplit>
        <c:secondPieSize val="80"/>
      </c:ofPieChart>
      <c:spPr>
        <a:noFill/>
        <a:ln w="25400">
          <a:noFill/>
        </a:ln>
      </c:spPr>
    </c:plotArea>
    <c:plotVisOnly val="1"/>
    <c:dispBlanksAs val="zero"/>
    <c:showDLblsOverMax val="0"/>
  </c:chart>
  <c:spPr>
    <a:solidFill>
      <a:srgbClr val="FFFFFF"/>
    </a:solidFill>
    <a:ln w="12700">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ofPieChart>
        <c:ofPieType val="bar"/>
        <c:varyColors val="1"/>
        <c:ser>
          <c:idx val="0"/>
          <c:order val="0"/>
          <c:spPr>
            <a:ln w="12700">
              <a:solidFill>
                <a:srgbClr val="000000"/>
              </a:solidFill>
              <a:prstDash val="solid"/>
            </a:ln>
          </c:spPr>
          <c:dPt>
            <c:idx val="0"/>
            <c:bubble3D val="0"/>
            <c:spPr>
              <a:solidFill>
                <a:srgbClr val="00CCFF"/>
              </a:solidFill>
              <a:ln w="12700">
                <a:solidFill>
                  <a:srgbClr val="000000"/>
                </a:solidFill>
                <a:prstDash val="solid"/>
              </a:ln>
            </c:spPr>
            <c:extLst>
              <c:ext xmlns:c16="http://schemas.microsoft.com/office/drawing/2014/chart" uri="{C3380CC4-5D6E-409C-BE32-E72D297353CC}">
                <c16:uniqueId val="{00000000-3AC1-4660-85B0-B224CDA38E1A}"/>
              </c:ext>
            </c:extLst>
          </c:dPt>
          <c:dPt>
            <c:idx val="1"/>
            <c:bubble3D val="0"/>
            <c:extLst>
              <c:ext xmlns:c16="http://schemas.microsoft.com/office/drawing/2014/chart" uri="{C3380CC4-5D6E-409C-BE32-E72D297353CC}">
                <c16:uniqueId val="{00000001-3AC1-4660-85B0-B224CDA38E1A}"/>
              </c:ext>
            </c:extLst>
          </c:dPt>
          <c:dLbls>
            <c:dLbl>
              <c:idx val="0"/>
              <c:tx>
                <c:rich>
                  <a:bodyPr/>
                  <a:lstStyle/>
                  <a:p>
                    <a:pPr>
                      <a:defRPr sz="800" b="0" i="0" u="none" strike="noStrike" baseline="0">
                        <a:solidFill>
                          <a:srgbClr val="000000"/>
                        </a:solidFill>
                        <a:latin typeface="Arial"/>
                        <a:ea typeface="Arial"/>
                        <a:cs typeface="Arial"/>
                      </a:defRPr>
                    </a:pPr>
                    <a:r>
                      <a:rPr lang="pt-PT"/>
                      <a:t>Reino Unido (27,2%)</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3AC1-4660-85B0-B224CDA38E1A}"/>
                </c:ext>
              </c:extLst>
            </c:dLbl>
            <c:dLbl>
              <c:idx val="1"/>
              <c:tx>
                <c:rich>
                  <a:bodyPr/>
                  <a:lstStyle/>
                  <a:p>
                    <a:pPr>
                      <a:defRPr sz="800" b="0" i="0" u="none" strike="noStrike" baseline="0">
                        <a:solidFill>
                          <a:srgbClr val="000000"/>
                        </a:solidFill>
                        <a:latin typeface="Arial"/>
                        <a:ea typeface="Arial"/>
                        <a:cs typeface="Arial"/>
                      </a:defRPr>
                    </a:pPr>
                    <a:r>
                      <a:rPr lang="pt-PT"/>
                      <a:t>Alemanha (26,5%)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3AC1-4660-85B0-B224CDA38E1A}"/>
                </c:ext>
              </c:extLst>
            </c:dLbl>
            <c:dLbl>
              <c:idx val="2"/>
              <c:tx>
                <c:rich>
                  <a:bodyPr/>
                  <a:lstStyle/>
                  <a:p>
                    <a:pPr>
                      <a:defRPr sz="800" b="0" i="0" u="none" strike="noStrike" baseline="0">
                        <a:solidFill>
                          <a:srgbClr val="000000"/>
                        </a:solidFill>
                        <a:latin typeface="Arial"/>
                        <a:ea typeface="Arial"/>
                        <a:cs typeface="Arial"/>
                      </a:defRPr>
                    </a:pPr>
                    <a:r>
                      <a:rPr lang="pt-PT"/>
                      <a:t>França (8,3%)</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3AC1-4660-85B0-B224CDA38E1A}"/>
                </c:ext>
              </c:extLst>
            </c:dLbl>
            <c:dLbl>
              <c:idx val="3"/>
              <c:tx>
                <c:rich>
                  <a:bodyPr/>
                  <a:lstStyle/>
                  <a:p>
                    <a:pPr>
                      <a:defRPr sz="800" b="0" i="0" u="none" strike="noStrike" baseline="0">
                        <a:solidFill>
                          <a:srgbClr val="000000"/>
                        </a:solidFill>
                        <a:latin typeface="Arial"/>
                        <a:ea typeface="Arial"/>
                        <a:cs typeface="Arial"/>
                      </a:defRPr>
                    </a:pPr>
                    <a:r>
                      <a:rPr lang="pt-PT"/>
                      <a:t>Países Baixos (4,6%)</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3AC1-4660-85B0-B224CDA38E1A}"/>
                </c:ext>
              </c:extLst>
            </c:dLbl>
            <c:dLbl>
              <c:idx val="4"/>
              <c:tx>
                <c:rich>
                  <a:bodyPr/>
                  <a:lstStyle/>
                  <a:p>
                    <a:pPr>
                      <a:defRPr sz="800" b="0" i="0" u="none" strike="noStrike" baseline="0">
                        <a:solidFill>
                          <a:srgbClr val="000000"/>
                        </a:solidFill>
                        <a:latin typeface="Arial"/>
                        <a:ea typeface="Arial"/>
                        <a:cs typeface="Arial"/>
                      </a:defRPr>
                    </a:pPr>
                    <a:r>
                      <a:rPr lang="pt-PT"/>
                      <a:t>Espanha(4,6%)</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3AC1-4660-85B0-B224CDA38E1A}"/>
                </c:ext>
              </c:extLst>
            </c:dLbl>
            <c:dLbl>
              <c:idx val="5"/>
              <c:tx>
                <c:rich>
                  <a:bodyPr/>
                  <a:lstStyle/>
                  <a:p>
                    <a:pPr>
                      <a:defRPr sz="800" b="0" i="0" u="none" strike="noStrike" baseline="0">
                        <a:solidFill>
                          <a:srgbClr val="000000"/>
                        </a:solidFill>
                        <a:latin typeface="Arial"/>
                        <a:ea typeface="Arial"/>
                        <a:cs typeface="Arial"/>
                      </a:defRPr>
                    </a:pPr>
                    <a:r>
                      <a:rPr lang="pt-PT"/>
                      <a:t>Outros (29,1%)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3AC1-4660-85B0-B224CDA38E1A}"/>
                </c:ext>
              </c:extLst>
            </c:dLbl>
            <c:dLbl>
              <c:idx val="6"/>
              <c:layout>
                <c:manualLayout>
                  <c:x val="-1.0620538809094885E-2"/>
                  <c:y val="5.1915007439356587E-3"/>
                </c:manualLayout>
              </c:layout>
              <c:tx>
                <c:rich>
                  <a:bodyPr/>
                  <a:lstStyle/>
                  <a:p>
                    <a:pPr>
                      <a:defRPr sz="800" b="0" i="0" u="none" strike="noStrike" baseline="0">
                        <a:solidFill>
                          <a:srgbClr val="000000"/>
                        </a:solidFill>
                        <a:latin typeface="Arial"/>
                        <a:ea typeface="Arial"/>
                        <a:cs typeface="Arial"/>
                      </a:defRPr>
                    </a:pPr>
                    <a:r>
                      <a:rPr lang="pt-PT"/>
                      <a:t>16,2%</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3AC1-4660-85B0-B224CDA38E1A}"/>
                </c:ext>
              </c:extLst>
            </c:dLbl>
            <c:dLbl>
              <c:idx val="7"/>
              <c:layout>
                <c:manualLayout>
                  <c:x val="1.3718961577274397E-2"/>
                  <c:y val="-1.391677951084141E-2"/>
                </c:manualLayout>
              </c:layout>
              <c:tx>
                <c:rich>
                  <a:bodyPr/>
                  <a:lstStyle/>
                  <a:p>
                    <a:pPr>
                      <a:defRPr sz="800" b="0" i="0" u="none" strike="noStrike" baseline="0">
                        <a:solidFill>
                          <a:srgbClr val="000000"/>
                        </a:solidFill>
                        <a:latin typeface="Arial"/>
                        <a:ea typeface="Arial"/>
                        <a:cs typeface="Arial"/>
                      </a:defRPr>
                    </a:pPr>
                    <a:r>
                      <a:rPr lang="pt-PT"/>
                      <a:t>83,8%</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3AC1-4660-85B0-B224CDA38E1A}"/>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pt-PT"/>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3AC1-4660-85B0-B224CDA38E1A}"/>
            </c:ext>
          </c:extLst>
        </c:ser>
        <c:dLbls>
          <c:showLegendKey val="0"/>
          <c:showVal val="0"/>
          <c:showCatName val="0"/>
          <c:showSerName val="0"/>
          <c:showPercent val="0"/>
          <c:showBubbleSize val="0"/>
          <c:showLeaderLines val="1"/>
        </c:dLbls>
        <c:gapWidth val="195"/>
        <c:splitType val="cust"/>
        <c:custSplit>
          <c:secondPiePt val="0"/>
        </c:custSplit>
        <c:secondPieSize val="80"/>
      </c:ofPieChart>
      <c:spPr>
        <a:noFill/>
        <a:ln w="25400">
          <a:noFill/>
        </a:ln>
      </c:spPr>
    </c:plotArea>
    <c:plotVisOnly val="1"/>
    <c:dispBlanksAs val="zero"/>
    <c:showDLblsOverMax val="0"/>
  </c:chart>
  <c:spPr>
    <a:solidFill>
      <a:srgbClr val="FFFFFF"/>
    </a:solidFill>
    <a:ln w="12700">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chart" Target="../charts/chart20.xml"/><Relationship Id="rId4" Type="http://schemas.openxmlformats.org/officeDocument/2006/relationships/chart" Target="../charts/chart23.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1</xdr:col>
      <xdr:colOff>0</xdr:colOff>
      <xdr:row>25</xdr:row>
      <xdr:rowOff>0</xdr:rowOff>
    </xdr:from>
    <xdr:to>
      <xdr:col>6</xdr:col>
      <xdr:colOff>85725</xdr:colOff>
      <xdr:row>25</xdr:row>
      <xdr:rowOff>0</xdr:rowOff>
    </xdr:to>
    <xdr:graphicFrame macro="">
      <xdr:nvGraphicFramePr>
        <xdr:cNvPr id="36859263" name="Chart 8">
          <a:extLst>
            <a:ext uri="{FF2B5EF4-FFF2-40B4-BE49-F238E27FC236}">
              <a16:creationId xmlns:a16="http://schemas.microsoft.com/office/drawing/2014/main" id="{CF7ACDFD-8AEF-19AF-DD5C-4A327414E6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495300</xdr:colOff>
      <xdr:row>25</xdr:row>
      <xdr:rowOff>0</xdr:rowOff>
    </xdr:from>
    <xdr:to>
      <xdr:col>12</xdr:col>
      <xdr:colOff>0</xdr:colOff>
      <xdr:row>25</xdr:row>
      <xdr:rowOff>0</xdr:rowOff>
    </xdr:to>
    <xdr:graphicFrame macro="">
      <xdr:nvGraphicFramePr>
        <xdr:cNvPr id="36859264" name="Chart 10">
          <a:extLst>
            <a:ext uri="{FF2B5EF4-FFF2-40B4-BE49-F238E27FC236}">
              <a16:creationId xmlns:a16="http://schemas.microsoft.com/office/drawing/2014/main" id="{13BD00BF-5B4D-07BE-9198-D424D94C03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287655</xdr:colOff>
      <xdr:row>25</xdr:row>
      <xdr:rowOff>0</xdr:rowOff>
    </xdr:from>
    <xdr:to>
      <xdr:col>5</xdr:col>
      <xdr:colOff>545127</xdr:colOff>
      <xdr:row>25</xdr:row>
      <xdr:rowOff>0</xdr:rowOff>
    </xdr:to>
    <xdr:sp macro="" textlink="">
      <xdr:nvSpPr>
        <xdr:cNvPr id="3093" name="Text Box 21">
          <a:extLst>
            <a:ext uri="{FF2B5EF4-FFF2-40B4-BE49-F238E27FC236}">
              <a16:creationId xmlns:a16="http://schemas.microsoft.com/office/drawing/2014/main" id="{E9DCB635-D278-ED1C-95BD-B55729FC5718}"/>
            </a:ext>
          </a:extLst>
        </xdr:cNvPr>
        <xdr:cNvSpPr txBox="1">
          <a:spLocks noChangeArrowheads="1"/>
        </xdr:cNvSpPr>
      </xdr:nvSpPr>
      <xdr:spPr bwMode="auto">
        <a:xfrm>
          <a:off x="2990850" y="5181600"/>
          <a:ext cx="247650"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twoCellAnchor>
    <xdr:from>
      <xdr:col>12</xdr:col>
      <xdr:colOff>0</xdr:colOff>
      <xdr:row>9</xdr:row>
      <xdr:rowOff>0</xdr:rowOff>
    </xdr:from>
    <xdr:to>
      <xdr:col>12</xdr:col>
      <xdr:colOff>0</xdr:colOff>
      <xdr:row>21</xdr:row>
      <xdr:rowOff>19050</xdr:rowOff>
    </xdr:to>
    <xdr:graphicFrame macro="">
      <xdr:nvGraphicFramePr>
        <xdr:cNvPr id="36859266" name="Chart 40">
          <a:extLst>
            <a:ext uri="{FF2B5EF4-FFF2-40B4-BE49-F238E27FC236}">
              <a16:creationId xmlns:a16="http://schemas.microsoft.com/office/drawing/2014/main" id="{E7C10354-AA9E-2CF3-F539-5DDC6F3B56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85725</xdr:colOff>
      <xdr:row>28</xdr:row>
      <xdr:rowOff>0</xdr:rowOff>
    </xdr:from>
    <xdr:to>
      <xdr:col>5</xdr:col>
      <xdr:colOff>257175</xdr:colOff>
      <xdr:row>28</xdr:row>
      <xdr:rowOff>0</xdr:rowOff>
    </xdr:to>
    <xdr:graphicFrame macro="">
      <xdr:nvGraphicFramePr>
        <xdr:cNvPr id="38546482" name="Chart 1">
          <a:extLst>
            <a:ext uri="{FF2B5EF4-FFF2-40B4-BE49-F238E27FC236}">
              <a16:creationId xmlns:a16="http://schemas.microsoft.com/office/drawing/2014/main" id="{3DEC8E18-0004-12B5-2DCA-184B880179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123825</xdr:colOff>
      <xdr:row>28</xdr:row>
      <xdr:rowOff>0</xdr:rowOff>
    </xdr:from>
    <xdr:to>
      <xdr:col>6</xdr:col>
      <xdr:colOff>0</xdr:colOff>
      <xdr:row>28</xdr:row>
      <xdr:rowOff>0</xdr:rowOff>
    </xdr:to>
    <xdr:graphicFrame macro="">
      <xdr:nvGraphicFramePr>
        <xdr:cNvPr id="38546483" name="Chart 2">
          <a:extLst>
            <a:ext uri="{FF2B5EF4-FFF2-40B4-BE49-F238E27FC236}">
              <a16:creationId xmlns:a16="http://schemas.microsoft.com/office/drawing/2014/main" id="{1C5CC6CF-33D9-7548-6252-D9722C6F59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2</xdr:col>
      <xdr:colOff>0</xdr:colOff>
      <xdr:row>26</xdr:row>
      <xdr:rowOff>0</xdr:rowOff>
    </xdr:from>
    <xdr:to>
      <xdr:col>7</xdr:col>
      <xdr:colOff>85725</xdr:colOff>
      <xdr:row>26</xdr:row>
      <xdr:rowOff>0</xdr:rowOff>
    </xdr:to>
    <xdr:graphicFrame macro="">
      <xdr:nvGraphicFramePr>
        <xdr:cNvPr id="34348639" name="Chart 8">
          <a:extLst>
            <a:ext uri="{FF2B5EF4-FFF2-40B4-BE49-F238E27FC236}">
              <a16:creationId xmlns:a16="http://schemas.microsoft.com/office/drawing/2014/main" id="{4E410494-3376-8E9D-98FD-DFB5B99C67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495300</xdr:colOff>
      <xdr:row>26</xdr:row>
      <xdr:rowOff>0</xdr:rowOff>
    </xdr:from>
    <xdr:to>
      <xdr:col>13</xdr:col>
      <xdr:colOff>0</xdr:colOff>
      <xdr:row>26</xdr:row>
      <xdr:rowOff>0</xdr:rowOff>
    </xdr:to>
    <xdr:graphicFrame macro="">
      <xdr:nvGraphicFramePr>
        <xdr:cNvPr id="34348640" name="Chart 10">
          <a:extLst>
            <a:ext uri="{FF2B5EF4-FFF2-40B4-BE49-F238E27FC236}">
              <a16:creationId xmlns:a16="http://schemas.microsoft.com/office/drawing/2014/main" id="{6CBB195B-7744-FBF1-FB11-6EE5EAFBEA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287655</xdr:colOff>
      <xdr:row>26</xdr:row>
      <xdr:rowOff>0</xdr:rowOff>
    </xdr:from>
    <xdr:to>
      <xdr:col>6</xdr:col>
      <xdr:colOff>545127</xdr:colOff>
      <xdr:row>26</xdr:row>
      <xdr:rowOff>0</xdr:rowOff>
    </xdr:to>
    <xdr:sp macro="" textlink="">
      <xdr:nvSpPr>
        <xdr:cNvPr id="4" name="Text Box 21">
          <a:extLst>
            <a:ext uri="{FF2B5EF4-FFF2-40B4-BE49-F238E27FC236}">
              <a16:creationId xmlns:a16="http://schemas.microsoft.com/office/drawing/2014/main" id="{1204794A-0830-F2E9-BDBF-A3401FE41619}"/>
            </a:ext>
          </a:extLst>
        </xdr:cNvPr>
        <xdr:cNvSpPr txBox="1">
          <a:spLocks noChangeArrowheads="1"/>
        </xdr:cNvSpPr>
      </xdr:nvSpPr>
      <xdr:spPr bwMode="auto">
        <a:xfrm>
          <a:off x="3655695" y="4562475"/>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26</xdr:row>
      <xdr:rowOff>0</xdr:rowOff>
    </xdr:from>
    <xdr:to>
      <xdr:col>6</xdr:col>
      <xdr:colOff>85725</xdr:colOff>
      <xdr:row>26</xdr:row>
      <xdr:rowOff>0</xdr:rowOff>
    </xdr:to>
    <xdr:graphicFrame macro="">
      <xdr:nvGraphicFramePr>
        <xdr:cNvPr id="34041478" name="Chart 8">
          <a:extLst>
            <a:ext uri="{FF2B5EF4-FFF2-40B4-BE49-F238E27FC236}">
              <a16:creationId xmlns:a16="http://schemas.microsoft.com/office/drawing/2014/main" id="{63C16413-3542-24D8-F36D-F9F7BEA5E0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495300</xdr:colOff>
      <xdr:row>26</xdr:row>
      <xdr:rowOff>0</xdr:rowOff>
    </xdr:from>
    <xdr:to>
      <xdr:col>12</xdr:col>
      <xdr:colOff>0</xdr:colOff>
      <xdr:row>26</xdr:row>
      <xdr:rowOff>0</xdr:rowOff>
    </xdr:to>
    <xdr:graphicFrame macro="">
      <xdr:nvGraphicFramePr>
        <xdr:cNvPr id="34041479" name="Chart 10">
          <a:extLst>
            <a:ext uri="{FF2B5EF4-FFF2-40B4-BE49-F238E27FC236}">
              <a16:creationId xmlns:a16="http://schemas.microsoft.com/office/drawing/2014/main" id="{8CB5E45D-5C87-4694-82D0-EDE75C88CE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287655</xdr:colOff>
      <xdr:row>26</xdr:row>
      <xdr:rowOff>0</xdr:rowOff>
    </xdr:from>
    <xdr:to>
      <xdr:col>5</xdr:col>
      <xdr:colOff>545127</xdr:colOff>
      <xdr:row>26</xdr:row>
      <xdr:rowOff>0</xdr:rowOff>
    </xdr:to>
    <xdr:sp macro="" textlink="">
      <xdr:nvSpPr>
        <xdr:cNvPr id="7" name="Text Box 21">
          <a:extLst>
            <a:ext uri="{FF2B5EF4-FFF2-40B4-BE49-F238E27FC236}">
              <a16:creationId xmlns:a16="http://schemas.microsoft.com/office/drawing/2014/main" id="{38899F92-1A52-9E41-DE41-958F2A4E21A0}"/>
            </a:ext>
          </a:extLst>
        </xdr:cNvPr>
        <xdr:cNvSpPr txBox="1">
          <a:spLocks noChangeArrowheads="1"/>
        </xdr:cNvSpPr>
      </xdr:nvSpPr>
      <xdr:spPr bwMode="auto">
        <a:xfrm>
          <a:off x="3655695" y="4686300"/>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32</xdr:row>
      <xdr:rowOff>0</xdr:rowOff>
    </xdr:from>
    <xdr:to>
      <xdr:col>6</xdr:col>
      <xdr:colOff>85725</xdr:colOff>
      <xdr:row>32</xdr:row>
      <xdr:rowOff>0</xdr:rowOff>
    </xdr:to>
    <xdr:graphicFrame macro="">
      <xdr:nvGraphicFramePr>
        <xdr:cNvPr id="34232943" name="Chart 8">
          <a:extLst>
            <a:ext uri="{FF2B5EF4-FFF2-40B4-BE49-F238E27FC236}">
              <a16:creationId xmlns:a16="http://schemas.microsoft.com/office/drawing/2014/main" id="{40D2FC16-737A-E951-F23A-E64B30ABA5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495300</xdr:colOff>
      <xdr:row>32</xdr:row>
      <xdr:rowOff>0</xdr:rowOff>
    </xdr:from>
    <xdr:to>
      <xdr:col>12</xdr:col>
      <xdr:colOff>0</xdr:colOff>
      <xdr:row>32</xdr:row>
      <xdr:rowOff>0</xdr:rowOff>
    </xdr:to>
    <xdr:graphicFrame macro="">
      <xdr:nvGraphicFramePr>
        <xdr:cNvPr id="34232944" name="Chart 10">
          <a:extLst>
            <a:ext uri="{FF2B5EF4-FFF2-40B4-BE49-F238E27FC236}">
              <a16:creationId xmlns:a16="http://schemas.microsoft.com/office/drawing/2014/main" id="{9827782B-856A-9ED0-1CBD-34EFDD3AA0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302895</xdr:colOff>
      <xdr:row>32</xdr:row>
      <xdr:rowOff>0</xdr:rowOff>
    </xdr:from>
    <xdr:to>
      <xdr:col>5</xdr:col>
      <xdr:colOff>581032</xdr:colOff>
      <xdr:row>32</xdr:row>
      <xdr:rowOff>0</xdr:rowOff>
    </xdr:to>
    <xdr:sp macro="" textlink="">
      <xdr:nvSpPr>
        <xdr:cNvPr id="4" name="Text Box 21">
          <a:extLst>
            <a:ext uri="{FF2B5EF4-FFF2-40B4-BE49-F238E27FC236}">
              <a16:creationId xmlns:a16="http://schemas.microsoft.com/office/drawing/2014/main" id="{92B78518-8C02-6A00-C7B5-B9EFB798C379}"/>
            </a:ext>
          </a:extLst>
        </xdr:cNvPr>
        <xdr:cNvSpPr txBox="1">
          <a:spLocks noChangeArrowheads="1"/>
        </xdr:cNvSpPr>
      </xdr:nvSpPr>
      <xdr:spPr bwMode="auto">
        <a:xfrm>
          <a:off x="3655695" y="4924425"/>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26</xdr:row>
      <xdr:rowOff>0</xdr:rowOff>
    </xdr:from>
    <xdr:to>
      <xdr:col>6</xdr:col>
      <xdr:colOff>85725</xdr:colOff>
      <xdr:row>26</xdr:row>
      <xdr:rowOff>0</xdr:rowOff>
    </xdr:to>
    <xdr:graphicFrame macro="">
      <xdr:nvGraphicFramePr>
        <xdr:cNvPr id="38039876" name="Chart 8">
          <a:extLst>
            <a:ext uri="{FF2B5EF4-FFF2-40B4-BE49-F238E27FC236}">
              <a16:creationId xmlns:a16="http://schemas.microsoft.com/office/drawing/2014/main" id="{9081A7D9-4249-DCA0-8230-8883633021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495300</xdr:colOff>
      <xdr:row>26</xdr:row>
      <xdr:rowOff>0</xdr:rowOff>
    </xdr:from>
    <xdr:to>
      <xdr:col>12</xdr:col>
      <xdr:colOff>0</xdr:colOff>
      <xdr:row>26</xdr:row>
      <xdr:rowOff>0</xdr:rowOff>
    </xdr:to>
    <xdr:graphicFrame macro="">
      <xdr:nvGraphicFramePr>
        <xdr:cNvPr id="38039877" name="Chart 10">
          <a:extLst>
            <a:ext uri="{FF2B5EF4-FFF2-40B4-BE49-F238E27FC236}">
              <a16:creationId xmlns:a16="http://schemas.microsoft.com/office/drawing/2014/main" id="{33BC2FBD-9A42-EA78-2CFD-D9B3FEB73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293370</xdr:colOff>
      <xdr:row>26</xdr:row>
      <xdr:rowOff>0</xdr:rowOff>
    </xdr:from>
    <xdr:to>
      <xdr:col>5</xdr:col>
      <xdr:colOff>539300</xdr:colOff>
      <xdr:row>26</xdr:row>
      <xdr:rowOff>0</xdr:rowOff>
    </xdr:to>
    <xdr:sp macro="" textlink="">
      <xdr:nvSpPr>
        <xdr:cNvPr id="4" name="Text Box 21">
          <a:extLst>
            <a:ext uri="{FF2B5EF4-FFF2-40B4-BE49-F238E27FC236}">
              <a16:creationId xmlns:a16="http://schemas.microsoft.com/office/drawing/2014/main" id="{E6674657-52B7-4E81-2343-551525B4B37C}"/>
            </a:ext>
          </a:extLst>
        </xdr:cNvPr>
        <xdr:cNvSpPr txBox="1">
          <a:spLocks noChangeArrowheads="1"/>
        </xdr:cNvSpPr>
      </xdr:nvSpPr>
      <xdr:spPr bwMode="auto">
        <a:xfrm>
          <a:off x="4379595" y="5334000"/>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twoCellAnchor>
    <xdr:from>
      <xdr:col>1</xdr:col>
      <xdr:colOff>0</xdr:colOff>
      <xdr:row>26</xdr:row>
      <xdr:rowOff>0</xdr:rowOff>
    </xdr:from>
    <xdr:to>
      <xdr:col>6</xdr:col>
      <xdr:colOff>85725</xdr:colOff>
      <xdr:row>26</xdr:row>
      <xdr:rowOff>0</xdr:rowOff>
    </xdr:to>
    <xdr:graphicFrame macro="">
      <xdr:nvGraphicFramePr>
        <xdr:cNvPr id="38039879" name="Chart 8">
          <a:extLst>
            <a:ext uri="{FF2B5EF4-FFF2-40B4-BE49-F238E27FC236}">
              <a16:creationId xmlns:a16="http://schemas.microsoft.com/office/drawing/2014/main" id="{9868EC0D-55A2-162A-31A3-786F80EE1C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495300</xdr:colOff>
      <xdr:row>26</xdr:row>
      <xdr:rowOff>0</xdr:rowOff>
    </xdr:from>
    <xdr:to>
      <xdr:col>12</xdr:col>
      <xdr:colOff>0</xdr:colOff>
      <xdr:row>26</xdr:row>
      <xdr:rowOff>0</xdr:rowOff>
    </xdr:to>
    <xdr:graphicFrame macro="">
      <xdr:nvGraphicFramePr>
        <xdr:cNvPr id="38039880" name="Chart 10">
          <a:extLst>
            <a:ext uri="{FF2B5EF4-FFF2-40B4-BE49-F238E27FC236}">
              <a16:creationId xmlns:a16="http://schemas.microsoft.com/office/drawing/2014/main" id="{94A49F7A-CC97-32C1-C7A7-D80D32752F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293370</xdr:colOff>
      <xdr:row>26</xdr:row>
      <xdr:rowOff>0</xdr:rowOff>
    </xdr:from>
    <xdr:to>
      <xdr:col>5</xdr:col>
      <xdr:colOff>539300</xdr:colOff>
      <xdr:row>26</xdr:row>
      <xdr:rowOff>0</xdr:rowOff>
    </xdr:to>
    <xdr:sp macro="" textlink="">
      <xdr:nvSpPr>
        <xdr:cNvPr id="7" name="Text Box 21">
          <a:extLst>
            <a:ext uri="{FF2B5EF4-FFF2-40B4-BE49-F238E27FC236}">
              <a16:creationId xmlns:a16="http://schemas.microsoft.com/office/drawing/2014/main" id="{8C76451E-F18C-4DF1-A2E1-3B9BB0CDB4A0}"/>
            </a:ext>
          </a:extLst>
        </xdr:cNvPr>
        <xdr:cNvSpPr txBox="1">
          <a:spLocks noChangeArrowheads="1"/>
        </xdr:cNvSpPr>
      </xdr:nvSpPr>
      <xdr:spPr bwMode="auto">
        <a:xfrm>
          <a:off x="4379595" y="5162550"/>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twoCellAnchor>
    <xdr:from>
      <xdr:col>6</xdr:col>
      <xdr:colOff>293370</xdr:colOff>
      <xdr:row>26</xdr:row>
      <xdr:rowOff>0</xdr:rowOff>
    </xdr:from>
    <xdr:to>
      <xdr:col>6</xdr:col>
      <xdr:colOff>537592</xdr:colOff>
      <xdr:row>26</xdr:row>
      <xdr:rowOff>0</xdr:rowOff>
    </xdr:to>
    <xdr:sp macro="" textlink="">
      <xdr:nvSpPr>
        <xdr:cNvPr id="8" name="Text Box 21">
          <a:extLst>
            <a:ext uri="{FF2B5EF4-FFF2-40B4-BE49-F238E27FC236}">
              <a16:creationId xmlns:a16="http://schemas.microsoft.com/office/drawing/2014/main" id="{00D740A6-F8FC-8DA6-B992-AC305BA8DAAE}"/>
            </a:ext>
          </a:extLst>
        </xdr:cNvPr>
        <xdr:cNvSpPr txBox="1">
          <a:spLocks noChangeArrowheads="1"/>
        </xdr:cNvSpPr>
      </xdr:nvSpPr>
      <xdr:spPr bwMode="auto">
        <a:xfrm>
          <a:off x="4989195" y="5162550"/>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25</xdr:row>
      <xdr:rowOff>0</xdr:rowOff>
    </xdr:from>
    <xdr:to>
      <xdr:col>6</xdr:col>
      <xdr:colOff>85725</xdr:colOff>
      <xdr:row>25</xdr:row>
      <xdr:rowOff>0</xdr:rowOff>
    </xdr:to>
    <xdr:graphicFrame macro="">
      <xdr:nvGraphicFramePr>
        <xdr:cNvPr id="36838786" name="Chart 8">
          <a:extLst>
            <a:ext uri="{FF2B5EF4-FFF2-40B4-BE49-F238E27FC236}">
              <a16:creationId xmlns:a16="http://schemas.microsoft.com/office/drawing/2014/main" id="{806CE019-3981-9CCF-0DC5-076680EE0A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495300</xdr:colOff>
      <xdr:row>25</xdr:row>
      <xdr:rowOff>0</xdr:rowOff>
    </xdr:from>
    <xdr:to>
      <xdr:col>12</xdr:col>
      <xdr:colOff>0</xdr:colOff>
      <xdr:row>25</xdr:row>
      <xdr:rowOff>0</xdr:rowOff>
    </xdr:to>
    <xdr:graphicFrame macro="">
      <xdr:nvGraphicFramePr>
        <xdr:cNvPr id="36838787" name="Chart 10">
          <a:extLst>
            <a:ext uri="{FF2B5EF4-FFF2-40B4-BE49-F238E27FC236}">
              <a16:creationId xmlns:a16="http://schemas.microsoft.com/office/drawing/2014/main" id="{DDB0ADFA-E3C4-4B94-5AC7-9C4F0D4B58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287655</xdr:colOff>
      <xdr:row>25</xdr:row>
      <xdr:rowOff>0</xdr:rowOff>
    </xdr:from>
    <xdr:to>
      <xdr:col>5</xdr:col>
      <xdr:colOff>545127</xdr:colOff>
      <xdr:row>25</xdr:row>
      <xdr:rowOff>0</xdr:rowOff>
    </xdr:to>
    <xdr:sp macro="" textlink="">
      <xdr:nvSpPr>
        <xdr:cNvPr id="4" name="Text Box 21">
          <a:extLst>
            <a:ext uri="{FF2B5EF4-FFF2-40B4-BE49-F238E27FC236}">
              <a16:creationId xmlns:a16="http://schemas.microsoft.com/office/drawing/2014/main" id="{47B3F088-D540-26A9-8D7B-59163D60E691}"/>
            </a:ext>
          </a:extLst>
        </xdr:cNvPr>
        <xdr:cNvSpPr txBox="1">
          <a:spLocks noChangeArrowheads="1"/>
        </xdr:cNvSpPr>
      </xdr:nvSpPr>
      <xdr:spPr bwMode="auto">
        <a:xfrm>
          <a:off x="3436620" y="5238750"/>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twoCellAnchor>
    <xdr:from>
      <xdr:col>12</xdr:col>
      <xdr:colOff>0</xdr:colOff>
      <xdr:row>9</xdr:row>
      <xdr:rowOff>0</xdr:rowOff>
    </xdr:from>
    <xdr:to>
      <xdr:col>12</xdr:col>
      <xdr:colOff>0</xdr:colOff>
      <xdr:row>21</xdr:row>
      <xdr:rowOff>19050</xdr:rowOff>
    </xdr:to>
    <xdr:graphicFrame macro="">
      <xdr:nvGraphicFramePr>
        <xdr:cNvPr id="36838789" name="Chart 40">
          <a:extLst>
            <a:ext uri="{FF2B5EF4-FFF2-40B4-BE49-F238E27FC236}">
              <a16:creationId xmlns:a16="http://schemas.microsoft.com/office/drawing/2014/main" id="{2C40E9BD-7956-9540-7BA4-DBD683DE6B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20</xdr:row>
      <xdr:rowOff>0</xdr:rowOff>
    </xdr:from>
    <xdr:to>
      <xdr:col>0</xdr:col>
      <xdr:colOff>0</xdr:colOff>
      <xdr:row>31</xdr:row>
      <xdr:rowOff>133350</xdr:rowOff>
    </xdr:to>
    <xdr:graphicFrame macro="">
      <xdr:nvGraphicFramePr>
        <xdr:cNvPr id="38663685" name="Chart 9">
          <a:extLst>
            <a:ext uri="{FF2B5EF4-FFF2-40B4-BE49-F238E27FC236}">
              <a16:creationId xmlns:a16="http://schemas.microsoft.com/office/drawing/2014/main" id="{E8D30B88-8992-54EF-DBEC-4252715E13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14</xdr:row>
      <xdr:rowOff>76200</xdr:rowOff>
    </xdr:from>
    <xdr:to>
      <xdr:col>0</xdr:col>
      <xdr:colOff>0</xdr:colOff>
      <xdr:row>15</xdr:row>
      <xdr:rowOff>105591</xdr:rowOff>
    </xdr:to>
    <xdr:sp macro="" textlink="">
      <xdr:nvSpPr>
        <xdr:cNvPr id="40127" name="Rectangle 10">
          <a:extLst>
            <a:ext uri="{FF2B5EF4-FFF2-40B4-BE49-F238E27FC236}">
              <a16:creationId xmlns:a16="http://schemas.microsoft.com/office/drawing/2014/main" id="{EF98435D-F6A4-7827-85AB-0300660BFB19}"/>
            </a:ext>
          </a:extLst>
        </xdr:cNvPr>
        <xdr:cNvSpPr>
          <a:spLocks noChangeArrowheads="1"/>
        </xdr:cNvSpPr>
      </xdr:nvSpPr>
      <xdr:spPr bwMode="auto">
        <a:xfrm>
          <a:off x="0" y="2886075"/>
          <a:ext cx="0" cy="1524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35</xdr:row>
      <xdr:rowOff>38100</xdr:rowOff>
    </xdr:from>
    <xdr:to>
      <xdr:col>0</xdr:col>
      <xdr:colOff>0</xdr:colOff>
      <xdr:row>35</xdr:row>
      <xdr:rowOff>190500</xdr:rowOff>
    </xdr:to>
    <xdr:sp macro="" textlink="">
      <xdr:nvSpPr>
        <xdr:cNvPr id="40128" name="Rectangle 11">
          <a:extLst>
            <a:ext uri="{FF2B5EF4-FFF2-40B4-BE49-F238E27FC236}">
              <a16:creationId xmlns:a16="http://schemas.microsoft.com/office/drawing/2014/main" id="{35537F6D-C0DB-8E0D-E79E-04C2C795BCEC}"/>
            </a:ext>
          </a:extLst>
        </xdr:cNvPr>
        <xdr:cNvSpPr>
          <a:spLocks noChangeArrowheads="1"/>
        </xdr:cNvSpPr>
      </xdr:nvSpPr>
      <xdr:spPr bwMode="auto">
        <a:xfrm>
          <a:off x="0" y="7972425"/>
          <a:ext cx="0" cy="1524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32</xdr:row>
      <xdr:rowOff>228600</xdr:rowOff>
    </xdr:from>
    <xdr:to>
      <xdr:col>0</xdr:col>
      <xdr:colOff>0</xdr:colOff>
      <xdr:row>33</xdr:row>
      <xdr:rowOff>142875</xdr:rowOff>
    </xdr:to>
    <xdr:sp macro="" textlink="">
      <xdr:nvSpPr>
        <xdr:cNvPr id="40129" name="Rectangle 12">
          <a:extLst>
            <a:ext uri="{FF2B5EF4-FFF2-40B4-BE49-F238E27FC236}">
              <a16:creationId xmlns:a16="http://schemas.microsoft.com/office/drawing/2014/main" id="{A47FEFF5-F361-2EBE-7F5E-99E48E75F6C7}"/>
            </a:ext>
          </a:extLst>
        </xdr:cNvPr>
        <xdr:cNvSpPr>
          <a:spLocks noChangeArrowheads="1"/>
        </xdr:cNvSpPr>
      </xdr:nvSpPr>
      <xdr:spPr bwMode="auto">
        <a:xfrm>
          <a:off x="0" y="7448550"/>
          <a:ext cx="0" cy="1524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59</xdr:row>
      <xdr:rowOff>0</xdr:rowOff>
    </xdr:from>
    <xdr:to>
      <xdr:col>0</xdr:col>
      <xdr:colOff>0</xdr:colOff>
      <xdr:row>59</xdr:row>
      <xdr:rowOff>0</xdr:rowOff>
    </xdr:to>
    <xdr:sp macro="" textlink="">
      <xdr:nvSpPr>
        <xdr:cNvPr id="40130" name="Rectangle 14">
          <a:extLst>
            <a:ext uri="{FF2B5EF4-FFF2-40B4-BE49-F238E27FC236}">
              <a16:creationId xmlns:a16="http://schemas.microsoft.com/office/drawing/2014/main" id="{31225A45-8F13-D0B3-77BC-9D402119C436}"/>
            </a:ext>
          </a:extLst>
        </xdr:cNvPr>
        <xdr:cNvSpPr>
          <a:spLocks noChangeArrowheads="1"/>
        </xdr:cNvSpPr>
      </xdr:nvSpPr>
      <xdr:spPr bwMode="auto">
        <a:xfrm>
          <a:off x="0" y="11811000"/>
          <a:ext cx="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59</xdr:row>
      <xdr:rowOff>0</xdr:rowOff>
    </xdr:from>
    <xdr:to>
      <xdr:col>0</xdr:col>
      <xdr:colOff>0</xdr:colOff>
      <xdr:row>59</xdr:row>
      <xdr:rowOff>0</xdr:rowOff>
    </xdr:to>
    <xdr:sp macro="" textlink="">
      <xdr:nvSpPr>
        <xdr:cNvPr id="40131" name="Rectangle 15">
          <a:extLst>
            <a:ext uri="{FF2B5EF4-FFF2-40B4-BE49-F238E27FC236}">
              <a16:creationId xmlns:a16="http://schemas.microsoft.com/office/drawing/2014/main" id="{049CB0DE-1835-EC96-0E21-B065030D5DDA}"/>
            </a:ext>
          </a:extLst>
        </xdr:cNvPr>
        <xdr:cNvSpPr>
          <a:spLocks noChangeArrowheads="1"/>
        </xdr:cNvSpPr>
      </xdr:nvSpPr>
      <xdr:spPr bwMode="auto">
        <a:xfrm>
          <a:off x="0" y="11811000"/>
          <a:ext cx="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59</xdr:row>
      <xdr:rowOff>0</xdr:rowOff>
    </xdr:from>
    <xdr:to>
      <xdr:col>0</xdr:col>
      <xdr:colOff>0</xdr:colOff>
      <xdr:row>59</xdr:row>
      <xdr:rowOff>0</xdr:rowOff>
    </xdr:to>
    <xdr:sp macro="" textlink="">
      <xdr:nvSpPr>
        <xdr:cNvPr id="40133" name="Rectangle 14">
          <a:extLst>
            <a:ext uri="{FF2B5EF4-FFF2-40B4-BE49-F238E27FC236}">
              <a16:creationId xmlns:a16="http://schemas.microsoft.com/office/drawing/2014/main" id="{4C3909DB-6B22-E1ED-E694-499FD757AA19}"/>
            </a:ext>
          </a:extLst>
        </xdr:cNvPr>
        <xdr:cNvSpPr>
          <a:spLocks noChangeArrowheads="1"/>
        </xdr:cNvSpPr>
      </xdr:nvSpPr>
      <xdr:spPr bwMode="auto">
        <a:xfrm>
          <a:off x="0" y="11811000"/>
          <a:ext cx="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59</xdr:row>
      <xdr:rowOff>0</xdr:rowOff>
    </xdr:from>
    <xdr:to>
      <xdr:col>0</xdr:col>
      <xdr:colOff>0</xdr:colOff>
      <xdr:row>59</xdr:row>
      <xdr:rowOff>0</xdr:rowOff>
    </xdr:to>
    <xdr:sp macro="" textlink="">
      <xdr:nvSpPr>
        <xdr:cNvPr id="40134" name="Rectangle 10">
          <a:extLst>
            <a:ext uri="{FF2B5EF4-FFF2-40B4-BE49-F238E27FC236}">
              <a16:creationId xmlns:a16="http://schemas.microsoft.com/office/drawing/2014/main" id="{624D6232-AE58-7F76-8834-B82B682F647A}"/>
            </a:ext>
          </a:extLst>
        </xdr:cNvPr>
        <xdr:cNvSpPr>
          <a:spLocks noChangeArrowheads="1"/>
        </xdr:cNvSpPr>
      </xdr:nvSpPr>
      <xdr:spPr bwMode="auto">
        <a:xfrm>
          <a:off x="0" y="11811000"/>
          <a:ext cx="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59</xdr:row>
      <xdr:rowOff>0</xdr:rowOff>
    </xdr:from>
    <xdr:to>
      <xdr:col>0</xdr:col>
      <xdr:colOff>0</xdr:colOff>
      <xdr:row>59</xdr:row>
      <xdr:rowOff>0</xdr:rowOff>
    </xdr:to>
    <xdr:sp macro="" textlink="">
      <xdr:nvSpPr>
        <xdr:cNvPr id="40135" name="Rectangle 10">
          <a:extLst>
            <a:ext uri="{FF2B5EF4-FFF2-40B4-BE49-F238E27FC236}">
              <a16:creationId xmlns:a16="http://schemas.microsoft.com/office/drawing/2014/main" id="{67C842CB-55A2-4FE1-F404-88571F7B0FD2}"/>
            </a:ext>
          </a:extLst>
        </xdr:cNvPr>
        <xdr:cNvSpPr>
          <a:spLocks noChangeArrowheads="1"/>
        </xdr:cNvSpPr>
      </xdr:nvSpPr>
      <xdr:spPr bwMode="auto">
        <a:xfrm>
          <a:off x="0" y="11811000"/>
          <a:ext cx="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60</xdr:row>
      <xdr:rowOff>0</xdr:rowOff>
    </xdr:from>
    <xdr:to>
      <xdr:col>0</xdr:col>
      <xdr:colOff>0</xdr:colOff>
      <xdr:row>60</xdr:row>
      <xdr:rowOff>0</xdr:rowOff>
    </xdr:to>
    <xdr:graphicFrame macro="">
      <xdr:nvGraphicFramePr>
        <xdr:cNvPr id="38663694" name="Chart 9">
          <a:extLst>
            <a:ext uri="{FF2B5EF4-FFF2-40B4-BE49-F238E27FC236}">
              <a16:creationId xmlns:a16="http://schemas.microsoft.com/office/drawing/2014/main" id="{0574FB02-42A2-905A-B4A9-363DD2FBCD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60</xdr:row>
      <xdr:rowOff>0</xdr:rowOff>
    </xdr:from>
    <xdr:to>
      <xdr:col>0</xdr:col>
      <xdr:colOff>0</xdr:colOff>
      <xdr:row>60</xdr:row>
      <xdr:rowOff>0</xdr:rowOff>
    </xdr:to>
    <xdr:sp macro="" textlink="">
      <xdr:nvSpPr>
        <xdr:cNvPr id="40137" name="Rectangle 10">
          <a:extLst>
            <a:ext uri="{FF2B5EF4-FFF2-40B4-BE49-F238E27FC236}">
              <a16:creationId xmlns:a16="http://schemas.microsoft.com/office/drawing/2014/main" id="{37D531F1-C107-E74A-1FAA-405DC079C412}"/>
            </a:ext>
          </a:extLst>
        </xdr:cNvPr>
        <xdr:cNvSpPr>
          <a:spLocks noChangeArrowheads="1"/>
        </xdr:cNvSpPr>
      </xdr:nvSpPr>
      <xdr:spPr bwMode="auto">
        <a:xfrm>
          <a:off x="0" y="11972925"/>
          <a:ext cx="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60</xdr:row>
      <xdr:rowOff>0</xdr:rowOff>
    </xdr:from>
    <xdr:to>
      <xdr:col>0</xdr:col>
      <xdr:colOff>0</xdr:colOff>
      <xdr:row>60</xdr:row>
      <xdr:rowOff>0</xdr:rowOff>
    </xdr:to>
    <xdr:sp macro="" textlink="">
      <xdr:nvSpPr>
        <xdr:cNvPr id="40138" name="Rectangle 11">
          <a:extLst>
            <a:ext uri="{FF2B5EF4-FFF2-40B4-BE49-F238E27FC236}">
              <a16:creationId xmlns:a16="http://schemas.microsoft.com/office/drawing/2014/main" id="{8F349E14-5B0E-F718-C661-8BB4AA0882C7}"/>
            </a:ext>
          </a:extLst>
        </xdr:cNvPr>
        <xdr:cNvSpPr>
          <a:spLocks noChangeArrowheads="1"/>
        </xdr:cNvSpPr>
      </xdr:nvSpPr>
      <xdr:spPr bwMode="auto">
        <a:xfrm>
          <a:off x="0" y="11972925"/>
          <a:ext cx="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60</xdr:row>
      <xdr:rowOff>0</xdr:rowOff>
    </xdr:from>
    <xdr:to>
      <xdr:col>0</xdr:col>
      <xdr:colOff>0</xdr:colOff>
      <xdr:row>60</xdr:row>
      <xdr:rowOff>0</xdr:rowOff>
    </xdr:to>
    <xdr:sp macro="" textlink="">
      <xdr:nvSpPr>
        <xdr:cNvPr id="40139" name="Rectangle 12">
          <a:extLst>
            <a:ext uri="{FF2B5EF4-FFF2-40B4-BE49-F238E27FC236}">
              <a16:creationId xmlns:a16="http://schemas.microsoft.com/office/drawing/2014/main" id="{F36F8703-C70C-C2C0-044D-07B38C0A03A2}"/>
            </a:ext>
          </a:extLst>
        </xdr:cNvPr>
        <xdr:cNvSpPr>
          <a:spLocks noChangeArrowheads="1"/>
        </xdr:cNvSpPr>
      </xdr:nvSpPr>
      <xdr:spPr bwMode="auto">
        <a:xfrm>
          <a:off x="0" y="11972925"/>
          <a:ext cx="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60</xdr:row>
      <xdr:rowOff>0</xdr:rowOff>
    </xdr:from>
    <xdr:to>
      <xdr:col>0</xdr:col>
      <xdr:colOff>0</xdr:colOff>
      <xdr:row>60</xdr:row>
      <xdr:rowOff>0</xdr:rowOff>
    </xdr:to>
    <xdr:sp macro="" textlink="">
      <xdr:nvSpPr>
        <xdr:cNvPr id="40140" name="Rectangle 10">
          <a:extLst>
            <a:ext uri="{FF2B5EF4-FFF2-40B4-BE49-F238E27FC236}">
              <a16:creationId xmlns:a16="http://schemas.microsoft.com/office/drawing/2014/main" id="{AF3AA13A-6043-68B0-50CA-41CA3A71E263}"/>
            </a:ext>
          </a:extLst>
        </xdr:cNvPr>
        <xdr:cNvSpPr>
          <a:spLocks noChangeArrowheads="1"/>
        </xdr:cNvSpPr>
      </xdr:nvSpPr>
      <xdr:spPr bwMode="auto">
        <a:xfrm>
          <a:off x="0" y="11972925"/>
          <a:ext cx="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60</xdr:row>
      <xdr:rowOff>0</xdr:rowOff>
    </xdr:from>
    <xdr:to>
      <xdr:col>0</xdr:col>
      <xdr:colOff>0</xdr:colOff>
      <xdr:row>60</xdr:row>
      <xdr:rowOff>0</xdr:rowOff>
    </xdr:to>
    <xdr:sp macro="" textlink="">
      <xdr:nvSpPr>
        <xdr:cNvPr id="40141" name="Rectangle 11">
          <a:extLst>
            <a:ext uri="{FF2B5EF4-FFF2-40B4-BE49-F238E27FC236}">
              <a16:creationId xmlns:a16="http://schemas.microsoft.com/office/drawing/2014/main" id="{DDFF7032-54C9-2A17-8B1F-1F04EF78EDCA}"/>
            </a:ext>
          </a:extLst>
        </xdr:cNvPr>
        <xdr:cNvSpPr>
          <a:spLocks noChangeArrowheads="1"/>
        </xdr:cNvSpPr>
      </xdr:nvSpPr>
      <xdr:spPr bwMode="auto">
        <a:xfrm>
          <a:off x="0" y="11972925"/>
          <a:ext cx="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60</xdr:row>
      <xdr:rowOff>0</xdr:rowOff>
    </xdr:from>
    <xdr:to>
      <xdr:col>0</xdr:col>
      <xdr:colOff>0</xdr:colOff>
      <xdr:row>60</xdr:row>
      <xdr:rowOff>0</xdr:rowOff>
    </xdr:to>
    <xdr:sp macro="" textlink="">
      <xdr:nvSpPr>
        <xdr:cNvPr id="40142" name="Rectangle 12">
          <a:extLst>
            <a:ext uri="{FF2B5EF4-FFF2-40B4-BE49-F238E27FC236}">
              <a16:creationId xmlns:a16="http://schemas.microsoft.com/office/drawing/2014/main" id="{A616795B-D924-62A2-2E1C-F55E1840EFE8}"/>
            </a:ext>
          </a:extLst>
        </xdr:cNvPr>
        <xdr:cNvSpPr>
          <a:spLocks noChangeArrowheads="1"/>
        </xdr:cNvSpPr>
      </xdr:nvSpPr>
      <xdr:spPr bwMode="auto">
        <a:xfrm>
          <a:off x="0" y="11972925"/>
          <a:ext cx="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60</xdr:row>
      <xdr:rowOff>0</xdr:rowOff>
    </xdr:from>
    <xdr:to>
      <xdr:col>0</xdr:col>
      <xdr:colOff>0</xdr:colOff>
      <xdr:row>60</xdr:row>
      <xdr:rowOff>0</xdr:rowOff>
    </xdr:to>
    <xdr:sp macro="" textlink="">
      <xdr:nvSpPr>
        <xdr:cNvPr id="40143" name="Rectangle 14">
          <a:extLst>
            <a:ext uri="{FF2B5EF4-FFF2-40B4-BE49-F238E27FC236}">
              <a16:creationId xmlns:a16="http://schemas.microsoft.com/office/drawing/2014/main" id="{C2EE689E-88FA-F540-E41A-D537C0C166E6}"/>
            </a:ext>
          </a:extLst>
        </xdr:cNvPr>
        <xdr:cNvSpPr>
          <a:spLocks noChangeArrowheads="1"/>
        </xdr:cNvSpPr>
      </xdr:nvSpPr>
      <xdr:spPr bwMode="auto">
        <a:xfrm>
          <a:off x="0" y="11972925"/>
          <a:ext cx="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60</xdr:row>
      <xdr:rowOff>0</xdr:rowOff>
    </xdr:from>
    <xdr:to>
      <xdr:col>0</xdr:col>
      <xdr:colOff>0</xdr:colOff>
      <xdr:row>60</xdr:row>
      <xdr:rowOff>0</xdr:rowOff>
    </xdr:to>
    <xdr:sp macro="" textlink="">
      <xdr:nvSpPr>
        <xdr:cNvPr id="40144" name="Rectangle 15">
          <a:extLst>
            <a:ext uri="{FF2B5EF4-FFF2-40B4-BE49-F238E27FC236}">
              <a16:creationId xmlns:a16="http://schemas.microsoft.com/office/drawing/2014/main" id="{E8C8D962-1DEE-1090-F95A-C342B2BC174F}"/>
            </a:ext>
          </a:extLst>
        </xdr:cNvPr>
        <xdr:cNvSpPr>
          <a:spLocks noChangeArrowheads="1"/>
        </xdr:cNvSpPr>
      </xdr:nvSpPr>
      <xdr:spPr bwMode="auto">
        <a:xfrm>
          <a:off x="0" y="11972925"/>
          <a:ext cx="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60</xdr:row>
      <xdr:rowOff>0</xdr:rowOff>
    </xdr:from>
    <xdr:to>
      <xdr:col>0</xdr:col>
      <xdr:colOff>0</xdr:colOff>
      <xdr:row>60</xdr:row>
      <xdr:rowOff>0</xdr:rowOff>
    </xdr:to>
    <xdr:sp macro="" textlink="">
      <xdr:nvSpPr>
        <xdr:cNvPr id="40145" name="Rectangle 14">
          <a:extLst>
            <a:ext uri="{FF2B5EF4-FFF2-40B4-BE49-F238E27FC236}">
              <a16:creationId xmlns:a16="http://schemas.microsoft.com/office/drawing/2014/main" id="{05308073-DF8D-9AB6-7D98-F349C7DB7401}"/>
            </a:ext>
          </a:extLst>
        </xdr:cNvPr>
        <xdr:cNvSpPr>
          <a:spLocks noChangeArrowheads="1"/>
        </xdr:cNvSpPr>
      </xdr:nvSpPr>
      <xdr:spPr bwMode="auto">
        <a:xfrm>
          <a:off x="0" y="11972925"/>
          <a:ext cx="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75</xdr:row>
      <xdr:rowOff>0</xdr:rowOff>
    </xdr:from>
    <xdr:to>
      <xdr:col>0</xdr:col>
      <xdr:colOff>0</xdr:colOff>
      <xdr:row>87</xdr:row>
      <xdr:rowOff>133350</xdr:rowOff>
    </xdr:to>
    <xdr:graphicFrame macro="">
      <xdr:nvGraphicFramePr>
        <xdr:cNvPr id="38663704" name="Chart 9">
          <a:extLst>
            <a:ext uri="{FF2B5EF4-FFF2-40B4-BE49-F238E27FC236}">
              <a16:creationId xmlns:a16="http://schemas.microsoft.com/office/drawing/2014/main" id="{BF89FEC1-0B96-2850-0F25-090B0582E5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69</xdr:row>
      <xdr:rowOff>76200</xdr:rowOff>
    </xdr:from>
    <xdr:to>
      <xdr:col>0</xdr:col>
      <xdr:colOff>0</xdr:colOff>
      <xdr:row>70</xdr:row>
      <xdr:rowOff>100846</xdr:rowOff>
    </xdr:to>
    <xdr:sp macro="" textlink="">
      <xdr:nvSpPr>
        <xdr:cNvPr id="40147" name="Rectangle 10">
          <a:extLst>
            <a:ext uri="{FF2B5EF4-FFF2-40B4-BE49-F238E27FC236}">
              <a16:creationId xmlns:a16="http://schemas.microsoft.com/office/drawing/2014/main" id="{13B66238-9C0D-0415-7C35-07F423FD9DAA}"/>
            </a:ext>
          </a:extLst>
        </xdr:cNvPr>
        <xdr:cNvSpPr>
          <a:spLocks noChangeArrowheads="1"/>
        </xdr:cNvSpPr>
      </xdr:nvSpPr>
      <xdr:spPr bwMode="auto">
        <a:xfrm>
          <a:off x="0" y="14097000"/>
          <a:ext cx="0" cy="1524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90</xdr:row>
      <xdr:rowOff>38100</xdr:rowOff>
    </xdr:from>
    <xdr:to>
      <xdr:col>0</xdr:col>
      <xdr:colOff>0</xdr:colOff>
      <xdr:row>90</xdr:row>
      <xdr:rowOff>190500</xdr:rowOff>
    </xdr:to>
    <xdr:sp macro="" textlink="">
      <xdr:nvSpPr>
        <xdr:cNvPr id="40148" name="Rectangle 11">
          <a:extLst>
            <a:ext uri="{FF2B5EF4-FFF2-40B4-BE49-F238E27FC236}">
              <a16:creationId xmlns:a16="http://schemas.microsoft.com/office/drawing/2014/main" id="{3D0698B5-1923-B218-CE28-1B5080A645CA}"/>
            </a:ext>
          </a:extLst>
        </xdr:cNvPr>
        <xdr:cNvSpPr>
          <a:spLocks noChangeArrowheads="1"/>
        </xdr:cNvSpPr>
      </xdr:nvSpPr>
      <xdr:spPr bwMode="auto">
        <a:xfrm>
          <a:off x="0" y="19183350"/>
          <a:ext cx="0" cy="1524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88</xdr:row>
      <xdr:rowOff>228600</xdr:rowOff>
    </xdr:from>
    <xdr:to>
      <xdr:col>0</xdr:col>
      <xdr:colOff>0</xdr:colOff>
      <xdr:row>89</xdr:row>
      <xdr:rowOff>0</xdr:rowOff>
    </xdr:to>
    <xdr:sp macro="" textlink="">
      <xdr:nvSpPr>
        <xdr:cNvPr id="40149" name="Rectangle 12">
          <a:extLst>
            <a:ext uri="{FF2B5EF4-FFF2-40B4-BE49-F238E27FC236}">
              <a16:creationId xmlns:a16="http://schemas.microsoft.com/office/drawing/2014/main" id="{1D5B9D91-F8FE-7404-34D1-0490B75B19E7}"/>
            </a:ext>
          </a:extLst>
        </xdr:cNvPr>
        <xdr:cNvSpPr>
          <a:spLocks noChangeArrowheads="1"/>
        </xdr:cNvSpPr>
      </xdr:nvSpPr>
      <xdr:spPr bwMode="auto">
        <a:xfrm>
          <a:off x="0" y="18659475"/>
          <a:ext cx="0" cy="1524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75</xdr:row>
      <xdr:rowOff>0</xdr:rowOff>
    </xdr:from>
    <xdr:to>
      <xdr:col>0</xdr:col>
      <xdr:colOff>0</xdr:colOff>
      <xdr:row>87</xdr:row>
      <xdr:rowOff>133350</xdr:rowOff>
    </xdr:to>
    <xdr:graphicFrame macro="">
      <xdr:nvGraphicFramePr>
        <xdr:cNvPr id="38663708" name="Chart 9">
          <a:extLst>
            <a:ext uri="{FF2B5EF4-FFF2-40B4-BE49-F238E27FC236}">
              <a16:creationId xmlns:a16="http://schemas.microsoft.com/office/drawing/2014/main" id="{293F5B2E-02F2-0886-61BB-16CE19B401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69</xdr:row>
      <xdr:rowOff>76200</xdr:rowOff>
    </xdr:from>
    <xdr:to>
      <xdr:col>0</xdr:col>
      <xdr:colOff>0</xdr:colOff>
      <xdr:row>70</xdr:row>
      <xdr:rowOff>100846</xdr:rowOff>
    </xdr:to>
    <xdr:sp macro="" textlink="">
      <xdr:nvSpPr>
        <xdr:cNvPr id="40163" name="Rectangle 10">
          <a:extLst>
            <a:ext uri="{FF2B5EF4-FFF2-40B4-BE49-F238E27FC236}">
              <a16:creationId xmlns:a16="http://schemas.microsoft.com/office/drawing/2014/main" id="{B51F594E-FF45-4BE3-A757-123B4015B3E7}"/>
            </a:ext>
          </a:extLst>
        </xdr:cNvPr>
        <xdr:cNvSpPr>
          <a:spLocks noChangeArrowheads="1"/>
        </xdr:cNvSpPr>
      </xdr:nvSpPr>
      <xdr:spPr bwMode="auto">
        <a:xfrm>
          <a:off x="0" y="14097000"/>
          <a:ext cx="0" cy="1524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90</xdr:row>
      <xdr:rowOff>38100</xdr:rowOff>
    </xdr:from>
    <xdr:to>
      <xdr:col>0</xdr:col>
      <xdr:colOff>0</xdr:colOff>
      <xdr:row>90</xdr:row>
      <xdr:rowOff>190500</xdr:rowOff>
    </xdr:to>
    <xdr:sp macro="" textlink="">
      <xdr:nvSpPr>
        <xdr:cNvPr id="40164" name="Rectangle 11">
          <a:extLst>
            <a:ext uri="{FF2B5EF4-FFF2-40B4-BE49-F238E27FC236}">
              <a16:creationId xmlns:a16="http://schemas.microsoft.com/office/drawing/2014/main" id="{F3AD32BE-73E7-E01F-2DDF-A911B61183A1}"/>
            </a:ext>
          </a:extLst>
        </xdr:cNvPr>
        <xdr:cNvSpPr>
          <a:spLocks noChangeArrowheads="1"/>
        </xdr:cNvSpPr>
      </xdr:nvSpPr>
      <xdr:spPr bwMode="auto">
        <a:xfrm>
          <a:off x="0" y="19183350"/>
          <a:ext cx="0" cy="1524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88</xdr:row>
      <xdr:rowOff>228600</xdr:rowOff>
    </xdr:from>
    <xdr:to>
      <xdr:col>0</xdr:col>
      <xdr:colOff>0</xdr:colOff>
      <xdr:row>89</xdr:row>
      <xdr:rowOff>0</xdr:rowOff>
    </xdr:to>
    <xdr:sp macro="" textlink="">
      <xdr:nvSpPr>
        <xdr:cNvPr id="40165" name="Rectangle 12">
          <a:extLst>
            <a:ext uri="{FF2B5EF4-FFF2-40B4-BE49-F238E27FC236}">
              <a16:creationId xmlns:a16="http://schemas.microsoft.com/office/drawing/2014/main" id="{A3BA1619-E392-E355-9545-7C2A0A90D074}"/>
            </a:ext>
          </a:extLst>
        </xdr:cNvPr>
        <xdr:cNvSpPr>
          <a:spLocks noChangeArrowheads="1"/>
        </xdr:cNvSpPr>
      </xdr:nvSpPr>
      <xdr:spPr bwMode="auto">
        <a:xfrm>
          <a:off x="0" y="18659475"/>
          <a:ext cx="0" cy="1524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0.06103</cdr:x>
      <cdr:y>0.51627</cdr:y>
    </cdr:from>
    <cdr:to>
      <cdr:x>0.20244</cdr:x>
      <cdr:y>0.52568</cdr:y>
    </cdr:to>
    <cdr:sp macro="" textlink="">
      <cdr:nvSpPr>
        <cdr:cNvPr id="40967" name="Rectangle 7"/>
        <cdr:cNvSpPr>
          <a:spLocks xmlns:a="http://schemas.openxmlformats.org/drawingml/2006/main" noChangeArrowheads="1"/>
        </cdr:cNvSpPr>
      </cdr:nvSpPr>
      <cdr:spPr bwMode="auto">
        <a:xfrm xmlns:a="http://schemas.openxmlformats.org/drawingml/2006/main">
          <a:off x="333091" y="1357158"/>
          <a:ext cx="771809" cy="319242"/>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pt-PT" sz="800" b="0" i="0" u="none" strike="noStrike" baseline="0">
              <a:solidFill>
                <a:srgbClr val="000000"/>
              </a:solidFill>
              <a:latin typeface="Arial"/>
              <a:cs typeface="Arial"/>
            </a:rPr>
            <a:t>Portugal</a:t>
          </a:r>
        </a:p>
      </cdr:txBody>
    </cdr:sp>
  </cdr:relSizeAnchor>
  <cdr:relSizeAnchor xmlns:cdr="http://schemas.openxmlformats.org/drawingml/2006/chartDrawing">
    <cdr:from>
      <cdr:x>0.6103</cdr:x>
      <cdr:y>0.54155</cdr:y>
    </cdr:from>
    <cdr:to>
      <cdr:x>0.74884</cdr:x>
      <cdr:y>0.59749</cdr:y>
    </cdr:to>
    <cdr:sp macro="" textlink="">
      <cdr:nvSpPr>
        <cdr:cNvPr id="40968" name="Rectangle 8"/>
        <cdr:cNvSpPr>
          <a:spLocks xmlns:a="http://schemas.openxmlformats.org/drawingml/2006/main" noChangeArrowheads="1"/>
        </cdr:cNvSpPr>
      </cdr:nvSpPr>
      <cdr:spPr bwMode="auto">
        <a:xfrm xmlns:a="http://schemas.openxmlformats.org/drawingml/2006/main">
          <a:off x="3333153" y="2219476"/>
          <a:ext cx="754780" cy="195369"/>
        </a:xfrm>
        <a:prstGeom xmlns:a="http://schemas.openxmlformats.org/drawingml/2006/main" prst="rect">
          <a:avLst/>
        </a:prstGeom>
        <a:solidFill xmlns:a="http://schemas.openxmlformats.org/drawingml/2006/main">
          <a:srgbClr val="FFFFFF"/>
        </a:solidFill>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pt-PT" sz="800" b="0" i="0" u="none" strike="noStrike" baseline="0">
              <a:solidFill>
                <a:srgbClr val="000000"/>
              </a:solidFill>
              <a:latin typeface="Arial"/>
              <a:cs typeface="Arial"/>
            </a:rPr>
            <a:t>Estrangeiro</a:t>
          </a:r>
        </a:p>
      </cdr:txBody>
    </cdr:sp>
  </cdr:relSizeAnchor>
  <cdr:relSizeAnchor xmlns:cdr="http://schemas.openxmlformats.org/drawingml/2006/chartDrawing">
    <cdr:from>
      <cdr:x>0.48747</cdr:x>
      <cdr:y>0.51232</cdr:y>
    </cdr:from>
    <cdr:to>
      <cdr:x>0.61079</cdr:x>
      <cdr:y>0.51728</cdr:y>
    </cdr:to>
    <cdr:sp macro="" textlink="">
      <cdr:nvSpPr>
        <cdr:cNvPr id="40969" name="Rectangle 9"/>
        <cdr:cNvSpPr>
          <a:spLocks xmlns:a="http://schemas.openxmlformats.org/drawingml/2006/main" noChangeArrowheads="1"/>
        </cdr:cNvSpPr>
      </cdr:nvSpPr>
      <cdr:spPr bwMode="auto">
        <a:xfrm xmlns:a="http://schemas.openxmlformats.org/drawingml/2006/main">
          <a:off x="2660526" y="1239174"/>
          <a:ext cx="673059" cy="165065"/>
        </a:xfrm>
        <a:prstGeom xmlns:a="http://schemas.openxmlformats.org/drawingml/2006/main" prst="rect">
          <a:avLst/>
        </a:prstGeom>
        <a:solidFill xmlns:a="http://schemas.openxmlformats.org/drawingml/2006/main">
          <a:srgbClr val="FFFFFF"/>
        </a:solidFill>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PT" sz="800" b="0" i="0" u="none" strike="noStrike" baseline="0">
              <a:solidFill>
                <a:srgbClr val="000000"/>
              </a:solidFill>
              <a:latin typeface="Arial"/>
              <a:cs typeface="Arial"/>
            </a:rPr>
            <a:t>Estrangeiro</a:t>
          </a:r>
        </a:p>
      </cdr:txBody>
    </cdr:sp>
  </cdr:relSizeAnchor>
  <cdr:relSizeAnchor xmlns:cdr="http://schemas.openxmlformats.org/drawingml/2006/chartDrawing">
    <cdr:from>
      <cdr:x>0.59653</cdr:x>
      <cdr:y>0.30889</cdr:y>
    </cdr:from>
    <cdr:to>
      <cdr:x>0.59653</cdr:x>
      <cdr:y>0.72129</cdr:y>
    </cdr:to>
    <cdr:sp macro="" textlink="">
      <cdr:nvSpPr>
        <cdr:cNvPr id="40973" name="Line 13"/>
        <cdr:cNvSpPr>
          <a:spLocks xmlns:a="http://schemas.openxmlformats.org/drawingml/2006/main" noChangeShapeType="1"/>
        </cdr:cNvSpPr>
      </cdr:nvSpPr>
      <cdr:spPr bwMode="auto">
        <a:xfrm xmlns:a="http://schemas.openxmlformats.org/drawingml/2006/main">
          <a:off x="3256601" y="461875"/>
          <a:ext cx="0" cy="2115657"/>
        </a:xfrm>
        <a:prstGeom xmlns:a="http://schemas.openxmlformats.org/drawingml/2006/main" prst="line">
          <a:avLst/>
        </a:prstGeom>
        <a:noFill xmlns:a="http://schemas.openxmlformats.org/drawingml/2006/main"/>
        <a:ln xmlns:a="http://schemas.openxmlformats.org/drawingml/2006/main" w="9525">
          <a:solidFill>
            <a:srgbClr val="0066CC"/>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0.43638</cdr:x>
      <cdr:y>0.36401</cdr:y>
    </cdr:from>
    <cdr:to>
      <cdr:x>0.57812</cdr:x>
      <cdr:y>0.4992</cdr:y>
    </cdr:to>
    <cdr:sp macro="" textlink="">
      <cdr:nvSpPr>
        <cdr:cNvPr id="40974" name="Line 14"/>
        <cdr:cNvSpPr>
          <a:spLocks xmlns:a="http://schemas.openxmlformats.org/drawingml/2006/main" noChangeShapeType="1"/>
        </cdr:cNvSpPr>
      </cdr:nvSpPr>
      <cdr:spPr bwMode="auto">
        <a:xfrm xmlns:a="http://schemas.openxmlformats.org/drawingml/2006/main" flipV="1">
          <a:off x="2384977" y="543945"/>
          <a:ext cx="772240" cy="291239"/>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0.44424</cdr:x>
      <cdr:y>0.53981</cdr:y>
    </cdr:from>
    <cdr:to>
      <cdr:x>0.57812</cdr:x>
      <cdr:y>0.65456</cdr:y>
    </cdr:to>
    <cdr:sp macro="" textlink="">
      <cdr:nvSpPr>
        <cdr:cNvPr id="40975" name="Line 15"/>
        <cdr:cNvSpPr>
          <a:spLocks xmlns:a="http://schemas.openxmlformats.org/drawingml/2006/main" noChangeShapeType="1"/>
        </cdr:cNvSpPr>
      </cdr:nvSpPr>
      <cdr:spPr bwMode="auto">
        <a:xfrm xmlns:a="http://schemas.openxmlformats.org/drawingml/2006/main">
          <a:off x="2427954" y="2166457"/>
          <a:ext cx="729263" cy="324648"/>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0.56706</cdr:x>
      <cdr:y>0.11524</cdr:y>
    </cdr:from>
    <cdr:to>
      <cdr:x>0.64149</cdr:x>
      <cdr:y>0.23299</cdr:y>
    </cdr:to>
    <cdr:sp macro="" textlink="">
      <cdr:nvSpPr>
        <cdr:cNvPr id="40976" name="Rectangle 16"/>
        <cdr:cNvSpPr>
          <a:spLocks xmlns:a="http://schemas.openxmlformats.org/drawingml/2006/main" noChangeArrowheads="1"/>
        </cdr:cNvSpPr>
      </cdr:nvSpPr>
      <cdr:spPr bwMode="auto">
        <a:xfrm xmlns:a="http://schemas.openxmlformats.org/drawingml/2006/main">
          <a:off x="3096781" y="182257"/>
          <a:ext cx="405593" cy="169223"/>
        </a:xfrm>
        <a:prstGeom xmlns:a="http://schemas.openxmlformats.org/drawingml/2006/main" prst="rect">
          <a:avLst/>
        </a:prstGeom>
        <a:solidFill xmlns:a="http://schemas.openxmlformats.org/drawingml/2006/main">
          <a:srgbClr val="FFFFFF"/>
        </a:solidFill>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pt-PT" sz="800" b="0" i="0" u="none" strike="noStrike" baseline="0">
              <a:solidFill>
                <a:srgbClr val="000000"/>
              </a:solidFill>
              <a:latin typeface="Arial"/>
              <a:cs typeface="Arial"/>
            </a:rPr>
            <a:t>100%</a:t>
          </a:r>
        </a:p>
      </cdr:txBody>
    </cdr:sp>
  </cdr:relSizeAnchor>
  <cdr:relSizeAnchor xmlns:cdr="http://schemas.openxmlformats.org/drawingml/2006/chartDrawing">
    <cdr:from>
      <cdr:x>0.57812</cdr:x>
      <cdr:y>0.77857</cdr:y>
    </cdr:from>
    <cdr:to>
      <cdr:x>0.6297</cdr:x>
      <cdr:y>0.90354</cdr:y>
    </cdr:to>
    <cdr:sp macro="" textlink="">
      <cdr:nvSpPr>
        <cdr:cNvPr id="40980" name="Rectangle 20"/>
        <cdr:cNvSpPr>
          <a:spLocks xmlns:a="http://schemas.openxmlformats.org/drawingml/2006/main" noChangeArrowheads="1"/>
        </cdr:cNvSpPr>
      </cdr:nvSpPr>
      <cdr:spPr bwMode="auto">
        <a:xfrm xmlns:a="http://schemas.openxmlformats.org/drawingml/2006/main">
          <a:off x="3157217" y="2650887"/>
          <a:ext cx="282035" cy="167771"/>
        </a:xfrm>
        <a:prstGeom xmlns:a="http://schemas.openxmlformats.org/drawingml/2006/main" prst="rect">
          <a:avLst/>
        </a:prstGeom>
        <a:solidFill xmlns:a="http://schemas.openxmlformats.org/drawingml/2006/main">
          <a:srgbClr val="FFFFFF"/>
        </a:solidFill>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lnSpc>
              <a:spcPts val="800"/>
            </a:lnSpc>
            <a:defRPr sz="1000"/>
          </a:pPr>
          <a:r>
            <a:rPr lang="pt-PT" sz="800" b="0" i="0" u="none" strike="noStrike" baseline="0">
              <a:solidFill>
                <a:srgbClr val="000000"/>
              </a:solidFill>
              <a:latin typeface="Arial"/>
              <a:cs typeface="Arial"/>
            </a:rPr>
            <a:t>0%</a:t>
          </a:r>
        </a:p>
      </cdr:txBody>
    </cdr:sp>
  </cdr:relSizeAnchor>
</c:userShapes>
</file>

<file path=xl/drawings/drawing5.xml><?xml version="1.0" encoding="utf-8"?>
<c:userShapes xmlns:c="http://schemas.openxmlformats.org/drawingml/2006/chart">
  <cdr:relSizeAnchor xmlns:cdr="http://schemas.openxmlformats.org/drawingml/2006/chartDrawing">
    <cdr:from>
      <cdr:x>0.06103</cdr:x>
      <cdr:y>0.45377</cdr:y>
    </cdr:from>
    <cdr:to>
      <cdr:x>0.20244</cdr:x>
      <cdr:y>0.56051</cdr:y>
    </cdr:to>
    <cdr:sp macro="" textlink="">
      <cdr:nvSpPr>
        <cdr:cNvPr id="40967" name="Rectangle 7"/>
        <cdr:cNvSpPr>
          <a:spLocks xmlns:a="http://schemas.openxmlformats.org/drawingml/2006/main" noChangeArrowheads="1"/>
        </cdr:cNvSpPr>
      </cdr:nvSpPr>
      <cdr:spPr bwMode="auto">
        <a:xfrm xmlns:a="http://schemas.openxmlformats.org/drawingml/2006/main">
          <a:off x="333091" y="1357158"/>
          <a:ext cx="771809" cy="319242"/>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pt-PT" sz="800" b="0" i="0" u="none" strike="noStrike" baseline="0">
              <a:solidFill>
                <a:srgbClr val="000000"/>
              </a:solidFill>
              <a:latin typeface="Arial"/>
              <a:cs typeface="Arial"/>
            </a:rPr>
            <a:t>Portugal</a:t>
          </a:r>
        </a:p>
      </cdr:txBody>
    </cdr:sp>
  </cdr:relSizeAnchor>
  <cdr:relSizeAnchor xmlns:cdr="http://schemas.openxmlformats.org/drawingml/2006/chartDrawing">
    <cdr:from>
      <cdr:x>0.6103</cdr:x>
      <cdr:y>0.73867</cdr:y>
    </cdr:from>
    <cdr:to>
      <cdr:x>0.74884</cdr:x>
      <cdr:y>0.80379</cdr:y>
    </cdr:to>
    <cdr:sp macro="" textlink="">
      <cdr:nvSpPr>
        <cdr:cNvPr id="40968" name="Rectangle 8"/>
        <cdr:cNvSpPr>
          <a:spLocks xmlns:a="http://schemas.openxmlformats.org/drawingml/2006/main" noChangeArrowheads="1"/>
        </cdr:cNvSpPr>
      </cdr:nvSpPr>
      <cdr:spPr bwMode="auto">
        <a:xfrm xmlns:a="http://schemas.openxmlformats.org/drawingml/2006/main">
          <a:off x="3333153" y="2219476"/>
          <a:ext cx="754780" cy="195369"/>
        </a:xfrm>
        <a:prstGeom xmlns:a="http://schemas.openxmlformats.org/drawingml/2006/main" prst="rect">
          <a:avLst/>
        </a:prstGeom>
        <a:solidFill xmlns:a="http://schemas.openxmlformats.org/drawingml/2006/main">
          <a:srgbClr val="FFFFFF"/>
        </a:solidFill>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pt-PT" sz="800" b="0" i="0" u="none" strike="noStrike" baseline="0">
              <a:solidFill>
                <a:srgbClr val="000000"/>
              </a:solidFill>
              <a:latin typeface="Arial"/>
              <a:cs typeface="Arial"/>
            </a:rPr>
            <a:t>Estrangeiro</a:t>
          </a:r>
        </a:p>
      </cdr:txBody>
    </cdr:sp>
  </cdr:relSizeAnchor>
  <cdr:relSizeAnchor xmlns:cdr="http://schemas.openxmlformats.org/drawingml/2006/chartDrawing">
    <cdr:from>
      <cdr:x>0.48747</cdr:x>
      <cdr:y>0.41432</cdr:y>
    </cdr:from>
    <cdr:to>
      <cdr:x>0.61079</cdr:x>
      <cdr:y>0.46951</cdr:y>
    </cdr:to>
    <cdr:sp macro="" textlink="">
      <cdr:nvSpPr>
        <cdr:cNvPr id="40969" name="Rectangle 9"/>
        <cdr:cNvSpPr>
          <a:spLocks xmlns:a="http://schemas.openxmlformats.org/drawingml/2006/main" noChangeArrowheads="1"/>
        </cdr:cNvSpPr>
      </cdr:nvSpPr>
      <cdr:spPr bwMode="auto">
        <a:xfrm xmlns:a="http://schemas.openxmlformats.org/drawingml/2006/main">
          <a:off x="2660526" y="1239174"/>
          <a:ext cx="673059" cy="165065"/>
        </a:xfrm>
        <a:prstGeom xmlns:a="http://schemas.openxmlformats.org/drawingml/2006/main" prst="rect">
          <a:avLst/>
        </a:prstGeom>
        <a:solidFill xmlns:a="http://schemas.openxmlformats.org/drawingml/2006/main">
          <a:srgbClr val="FFFFFF"/>
        </a:solidFill>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PT" sz="800" b="0" i="0" u="none" strike="noStrike" baseline="0">
              <a:solidFill>
                <a:srgbClr val="000000"/>
              </a:solidFill>
              <a:latin typeface="Arial"/>
              <a:cs typeface="Arial"/>
            </a:rPr>
            <a:t>Estrangeiro</a:t>
          </a:r>
        </a:p>
      </cdr:txBody>
    </cdr:sp>
  </cdr:relSizeAnchor>
  <cdr:relSizeAnchor xmlns:cdr="http://schemas.openxmlformats.org/drawingml/2006/chartDrawing">
    <cdr:from>
      <cdr:x>0.59653</cdr:x>
      <cdr:y>0.15288</cdr:y>
    </cdr:from>
    <cdr:to>
      <cdr:x>0.59653</cdr:x>
      <cdr:y>0.85801</cdr:y>
    </cdr:to>
    <cdr:sp macro="" textlink="">
      <cdr:nvSpPr>
        <cdr:cNvPr id="40973" name="Line 13"/>
        <cdr:cNvSpPr>
          <a:spLocks xmlns:a="http://schemas.openxmlformats.org/drawingml/2006/main" noChangeShapeType="1"/>
        </cdr:cNvSpPr>
      </cdr:nvSpPr>
      <cdr:spPr bwMode="auto">
        <a:xfrm xmlns:a="http://schemas.openxmlformats.org/drawingml/2006/main">
          <a:off x="3256601" y="461875"/>
          <a:ext cx="0" cy="2115657"/>
        </a:xfrm>
        <a:prstGeom xmlns:a="http://schemas.openxmlformats.org/drawingml/2006/main" prst="line">
          <a:avLst/>
        </a:prstGeom>
        <a:noFill xmlns:a="http://schemas.openxmlformats.org/drawingml/2006/main"/>
        <a:ln xmlns:a="http://schemas.openxmlformats.org/drawingml/2006/main" w="9525">
          <a:solidFill>
            <a:srgbClr val="0066CC"/>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0.43638</cdr:x>
      <cdr:y>0.18023</cdr:y>
    </cdr:from>
    <cdr:to>
      <cdr:x>0.57812</cdr:x>
      <cdr:y>0.2773</cdr:y>
    </cdr:to>
    <cdr:sp macro="" textlink="">
      <cdr:nvSpPr>
        <cdr:cNvPr id="40974" name="Line 14"/>
        <cdr:cNvSpPr>
          <a:spLocks xmlns:a="http://schemas.openxmlformats.org/drawingml/2006/main" noChangeShapeType="1"/>
        </cdr:cNvSpPr>
      </cdr:nvSpPr>
      <cdr:spPr bwMode="auto">
        <a:xfrm xmlns:a="http://schemas.openxmlformats.org/drawingml/2006/main" flipV="1">
          <a:off x="2384977" y="543945"/>
          <a:ext cx="772240" cy="291239"/>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0.44424</cdr:x>
      <cdr:y>0.721</cdr:y>
    </cdr:from>
    <cdr:to>
      <cdr:x>0.57812</cdr:x>
      <cdr:y>0.82897</cdr:y>
    </cdr:to>
    <cdr:sp macro="" textlink="">
      <cdr:nvSpPr>
        <cdr:cNvPr id="40975" name="Line 15"/>
        <cdr:cNvSpPr>
          <a:spLocks xmlns:a="http://schemas.openxmlformats.org/drawingml/2006/main" noChangeShapeType="1"/>
        </cdr:cNvSpPr>
      </cdr:nvSpPr>
      <cdr:spPr bwMode="auto">
        <a:xfrm xmlns:a="http://schemas.openxmlformats.org/drawingml/2006/main">
          <a:off x="2427954" y="2166457"/>
          <a:ext cx="729263" cy="324648"/>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0.56706</cdr:x>
      <cdr:y>0.05969</cdr:y>
    </cdr:from>
    <cdr:to>
      <cdr:x>0.64149</cdr:x>
      <cdr:y>0.11633</cdr:y>
    </cdr:to>
    <cdr:sp macro="" textlink="">
      <cdr:nvSpPr>
        <cdr:cNvPr id="40976" name="Rectangle 16"/>
        <cdr:cNvSpPr>
          <a:spLocks xmlns:a="http://schemas.openxmlformats.org/drawingml/2006/main" noChangeArrowheads="1"/>
        </cdr:cNvSpPr>
      </cdr:nvSpPr>
      <cdr:spPr bwMode="auto">
        <a:xfrm xmlns:a="http://schemas.openxmlformats.org/drawingml/2006/main">
          <a:off x="3096781" y="182257"/>
          <a:ext cx="405593" cy="169223"/>
        </a:xfrm>
        <a:prstGeom xmlns:a="http://schemas.openxmlformats.org/drawingml/2006/main" prst="rect">
          <a:avLst/>
        </a:prstGeom>
        <a:solidFill xmlns:a="http://schemas.openxmlformats.org/drawingml/2006/main">
          <a:srgbClr val="FFFFFF"/>
        </a:solidFill>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pt-PT" sz="800" b="0" i="0" u="none" strike="noStrike" baseline="0">
              <a:solidFill>
                <a:srgbClr val="000000"/>
              </a:solidFill>
              <a:latin typeface="Arial"/>
              <a:cs typeface="Arial"/>
            </a:rPr>
            <a:t>100%</a:t>
          </a:r>
        </a:p>
      </cdr:txBody>
    </cdr:sp>
  </cdr:relSizeAnchor>
  <cdr:relSizeAnchor xmlns:cdr="http://schemas.openxmlformats.org/drawingml/2006/chartDrawing">
    <cdr:from>
      <cdr:x>0.57812</cdr:x>
      <cdr:y>0.8827</cdr:y>
    </cdr:from>
    <cdr:to>
      <cdr:x>0.6297</cdr:x>
      <cdr:y>0.93838</cdr:y>
    </cdr:to>
    <cdr:sp macro="" textlink="">
      <cdr:nvSpPr>
        <cdr:cNvPr id="40980" name="Rectangle 20"/>
        <cdr:cNvSpPr>
          <a:spLocks xmlns:a="http://schemas.openxmlformats.org/drawingml/2006/main" noChangeArrowheads="1"/>
        </cdr:cNvSpPr>
      </cdr:nvSpPr>
      <cdr:spPr bwMode="auto">
        <a:xfrm xmlns:a="http://schemas.openxmlformats.org/drawingml/2006/main">
          <a:off x="3157217" y="2650887"/>
          <a:ext cx="282035" cy="167771"/>
        </a:xfrm>
        <a:prstGeom xmlns:a="http://schemas.openxmlformats.org/drawingml/2006/main" prst="rect">
          <a:avLst/>
        </a:prstGeom>
        <a:solidFill xmlns:a="http://schemas.openxmlformats.org/drawingml/2006/main">
          <a:srgbClr val="FFFFFF"/>
        </a:solidFill>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pt-PT" sz="800" b="0" i="0" u="none" strike="noStrike" baseline="0">
              <a:solidFill>
                <a:srgbClr val="000000"/>
              </a:solidFill>
              <a:latin typeface="Arial"/>
              <a:cs typeface="Arial"/>
            </a:rPr>
            <a:t>0%</a:t>
          </a:r>
        </a:p>
      </cdr:txBody>
    </cdr:sp>
  </cdr:relSizeAnchor>
</c:userShapes>
</file>

<file path=xl/drawings/drawing6.xml><?xml version="1.0" encoding="utf-8"?>
<c:userShapes xmlns:c="http://schemas.openxmlformats.org/drawingml/2006/chart">
  <cdr:relSizeAnchor xmlns:cdr="http://schemas.openxmlformats.org/drawingml/2006/chartDrawing">
    <cdr:from>
      <cdr:x>0.06103</cdr:x>
      <cdr:y>0.51196</cdr:y>
    </cdr:from>
    <cdr:to>
      <cdr:x>0.20244</cdr:x>
      <cdr:y>0.52089</cdr:y>
    </cdr:to>
    <cdr:sp macro="" textlink="">
      <cdr:nvSpPr>
        <cdr:cNvPr id="40967" name="Rectangle 7"/>
        <cdr:cNvSpPr>
          <a:spLocks xmlns:a="http://schemas.openxmlformats.org/drawingml/2006/main" noChangeArrowheads="1"/>
        </cdr:cNvSpPr>
      </cdr:nvSpPr>
      <cdr:spPr bwMode="auto">
        <a:xfrm xmlns:a="http://schemas.openxmlformats.org/drawingml/2006/main">
          <a:off x="333091" y="1357158"/>
          <a:ext cx="771809" cy="319242"/>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pt-PT" sz="800" b="0" i="0" u="none" strike="noStrike" baseline="0">
              <a:solidFill>
                <a:srgbClr val="000000"/>
              </a:solidFill>
              <a:latin typeface="Arial"/>
              <a:cs typeface="Arial"/>
            </a:rPr>
            <a:t>Portugal</a:t>
          </a:r>
        </a:p>
      </cdr:txBody>
    </cdr:sp>
  </cdr:relSizeAnchor>
  <cdr:relSizeAnchor xmlns:cdr="http://schemas.openxmlformats.org/drawingml/2006/chartDrawing">
    <cdr:from>
      <cdr:x>0.6103</cdr:x>
      <cdr:y>0.53748</cdr:y>
    </cdr:from>
    <cdr:to>
      <cdr:x>0.74884</cdr:x>
      <cdr:y>0.59342</cdr:y>
    </cdr:to>
    <cdr:sp macro="" textlink="">
      <cdr:nvSpPr>
        <cdr:cNvPr id="40968" name="Rectangle 8"/>
        <cdr:cNvSpPr>
          <a:spLocks xmlns:a="http://schemas.openxmlformats.org/drawingml/2006/main" noChangeArrowheads="1"/>
        </cdr:cNvSpPr>
      </cdr:nvSpPr>
      <cdr:spPr bwMode="auto">
        <a:xfrm xmlns:a="http://schemas.openxmlformats.org/drawingml/2006/main">
          <a:off x="3333153" y="2219476"/>
          <a:ext cx="754780" cy="195369"/>
        </a:xfrm>
        <a:prstGeom xmlns:a="http://schemas.openxmlformats.org/drawingml/2006/main" prst="rect">
          <a:avLst/>
        </a:prstGeom>
        <a:solidFill xmlns:a="http://schemas.openxmlformats.org/drawingml/2006/main">
          <a:srgbClr val="FFFFFF"/>
        </a:solidFill>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pt-PT" sz="800" b="0" i="0" u="none" strike="noStrike" baseline="0">
              <a:solidFill>
                <a:srgbClr val="000000"/>
              </a:solidFill>
              <a:latin typeface="Arial"/>
              <a:cs typeface="Arial"/>
            </a:rPr>
            <a:t>Estrangeiro</a:t>
          </a:r>
        </a:p>
      </cdr:txBody>
    </cdr:sp>
  </cdr:relSizeAnchor>
  <cdr:relSizeAnchor xmlns:cdr="http://schemas.openxmlformats.org/drawingml/2006/chartDrawing">
    <cdr:from>
      <cdr:x>0.48747</cdr:x>
      <cdr:y>0.50825</cdr:y>
    </cdr:from>
    <cdr:to>
      <cdr:x>0.61079</cdr:x>
      <cdr:y>0.51273</cdr:y>
    </cdr:to>
    <cdr:sp macro="" textlink="">
      <cdr:nvSpPr>
        <cdr:cNvPr id="40969" name="Rectangle 9"/>
        <cdr:cNvSpPr>
          <a:spLocks xmlns:a="http://schemas.openxmlformats.org/drawingml/2006/main" noChangeArrowheads="1"/>
        </cdr:cNvSpPr>
      </cdr:nvSpPr>
      <cdr:spPr bwMode="auto">
        <a:xfrm xmlns:a="http://schemas.openxmlformats.org/drawingml/2006/main">
          <a:off x="2660526" y="1239174"/>
          <a:ext cx="673059" cy="165065"/>
        </a:xfrm>
        <a:prstGeom xmlns:a="http://schemas.openxmlformats.org/drawingml/2006/main" prst="rect">
          <a:avLst/>
        </a:prstGeom>
        <a:solidFill xmlns:a="http://schemas.openxmlformats.org/drawingml/2006/main">
          <a:srgbClr val="FFFFFF"/>
        </a:solidFill>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PT" sz="800" b="0" i="0" u="none" strike="noStrike" baseline="0">
              <a:solidFill>
                <a:srgbClr val="000000"/>
              </a:solidFill>
              <a:latin typeface="Arial"/>
              <a:cs typeface="Arial"/>
            </a:rPr>
            <a:t>Estrangeiro</a:t>
          </a:r>
        </a:p>
      </cdr:txBody>
    </cdr:sp>
  </cdr:relSizeAnchor>
  <cdr:relSizeAnchor xmlns:cdr="http://schemas.openxmlformats.org/drawingml/2006/chartDrawing">
    <cdr:from>
      <cdr:x>0.59653</cdr:x>
      <cdr:y>0.30452</cdr:y>
    </cdr:from>
    <cdr:to>
      <cdr:x>0.59653</cdr:x>
      <cdr:y>0.71719</cdr:y>
    </cdr:to>
    <cdr:sp macro="" textlink="">
      <cdr:nvSpPr>
        <cdr:cNvPr id="40973" name="Line 13"/>
        <cdr:cNvSpPr>
          <a:spLocks xmlns:a="http://schemas.openxmlformats.org/drawingml/2006/main" noChangeShapeType="1"/>
        </cdr:cNvSpPr>
      </cdr:nvSpPr>
      <cdr:spPr bwMode="auto">
        <a:xfrm xmlns:a="http://schemas.openxmlformats.org/drawingml/2006/main">
          <a:off x="3256601" y="461875"/>
          <a:ext cx="0" cy="2115657"/>
        </a:xfrm>
        <a:prstGeom xmlns:a="http://schemas.openxmlformats.org/drawingml/2006/main" prst="line">
          <a:avLst/>
        </a:prstGeom>
        <a:noFill xmlns:a="http://schemas.openxmlformats.org/drawingml/2006/main"/>
        <a:ln xmlns:a="http://schemas.openxmlformats.org/drawingml/2006/main" w="9525">
          <a:solidFill>
            <a:srgbClr val="0066CC"/>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0.43638</cdr:x>
      <cdr:y>0.35967</cdr:y>
    </cdr:from>
    <cdr:to>
      <cdr:x>0.57812</cdr:x>
      <cdr:y>0.49633</cdr:y>
    </cdr:to>
    <cdr:sp macro="" textlink="">
      <cdr:nvSpPr>
        <cdr:cNvPr id="40974" name="Line 14"/>
        <cdr:cNvSpPr>
          <a:spLocks xmlns:a="http://schemas.openxmlformats.org/drawingml/2006/main" noChangeShapeType="1"/>
        </cdr:cNvSpPr>
      </cdr:nvSpPr>
      <cdr:spPr bwMode="auto">
        <a:xfrm xmlns:a="http://schemas.openxmlformats.org/drawingml/2006/main" flipV="1">
          <a:off x="2384977" y="543945"/>
          <a:ext cx="772240" cy="291239"/>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0.44424</cdr:x>
      <cdr:y>0.5355</cdr:y>
    </cdr:from>
    <cdr:to>
      <cdr:x>0.57812</cdr:x>
      <cdr:y>0.65121</cdr:y>
    </cdr:to>
    <cdr:sp macro="" textlink="">
      <cdr:nvSpPr>
        <cdr:cNvPr id="40975" name="Line 15"/>
        <cdr:cNvSpPr>
          <a:spLocks xmlns:a="http://schemas.openxmlformats.org/drawingml/2006/main" noChangeShapeType="1"/>
        </cdr:cNvSpPr>
      </cdr:nvSpPr>
      <cdr:spPr bwMode="auto">
        <a:xfrm xmlns:a="http://schemas.openxmlformats.org/drawingml/2006/main">
          <a:off x="2427954" y="2166457"/>
          <a:ext cx="729263" cy="324648"/>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0.56706</cdr:x>
      <cdr:y>0.11327</cdr:y>
    </cdr:from>
    <cdr:to>
      <cdr:x>0.64149</cdr:x>
      <cdr:y>0.2303</cdr:y>
    </cdr:to>
    <cdr:sp macro="" textlink="">
      <cdr:nvSpPr>
        <cdr:cNvPr id="40976" name="Rectangle 16"/>
        <cdr:cNvSpPr>
          <a:spLocks xmlns:a="http://schemas.openxmlformats.org/drawingml/2006/main" noChangeArrowheads="1"/>
        </cdr:cNvSpPr>
      </cdr:nvSpPr>
      <cdr:spPr bwMode="auto">
        <a:xfrm xmlns:a="http://schemas.openxmlformats.org/drawingml/2006/main">
          <a:off x="3096781" y="182257"/>
          <a:ext cx="405593" cy="169223"/>
        </a:xfrm>
        <a:prstGeom xmlns:a="http://schemas.openxmlformats.org/drawingml/2006/main" prst="rect">
          <a:avLst/>
        </a:prstGeom>
        <a:solidFill xmlns:a="http://schemas.openxmlformats.org/drawingml/2006/main">
          <a:srgbClr val="FFFFFF"/>
        </a:solidFill>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lnSpc>
              <a:spcPts val="800"/>
            </a:lnSpc>
            <a:defRPr sz="1000"/>
          </a:pPr>
          <a:r>
            <a:rPr lang="pt-PT" sz="800" b="0" i="0" u="none" strike="noStrike" baseline="0">
              <a:solidFill>
                <a:srgbClr val="000000"/>
              </a:solidFill>
              <a:latin typeface="Arial"/>
              <a:cs typeface="Arial"/>
            </a:rPr>
            <a:t>100%</a:t>
          </a:r>
        </a:p>
      </cdr:txBody>
    </cdr:sp>
  </cdr:relSizeAnchor>
  <cdr:relSizeAnchor xmlns:cdr="http://schemas.openxmlformats.org/drawingml/2006/chartDrawing">
    <cdr:from>
      <cdr:x>0.57812</cdr:x>
      <cdr:y>0.77255</cdr:y>
    </cdr:from>
    <cdr:to>
      <cdr:x>0.6297</cdr:x>
      <cdr:y>0.89707</cdr:y>
    </cdr:to>
    <cdr:sp macro="" textlink="">
      <cdr:nvSpPr>
        <cdr:cNvPr id="40980" name="Rectangle 20"/>
        <cdr:cNvSpPr>
          <a:spLocks xmlns:a="http://schemas.openxmlformats.org/drawingml/2006/main" noChangeArrowheads="1"/>
        </cdr:cNvSpPr>
      </cdr:nvSpPr>
      <cdr:spPr bwMode="auto">
        <a:xfrm xmlns:a="http://schemas.openxmlformats.org/drawingml/2006/main">
          <a:off x="3157217" y="2650887"/>
          <a:ext cx="282035" cy="167771"/>
        </a:xfrm>
        <a:prstGeom xmlns:a="http://schemas.openxmlformats.org/drawingml/2006/main" prst="rect">
          <a:avLst/>
        </a:prstGeom>
        <a:solidFill xmlns:a="http://schemas.openxmlformats.org/drawingml/2006/main">
          <a:srgbClr val="FFFFFF"/>
        </a:solidFill>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pt-PT" sz="800" b="0" i="0" u="none" strike="noStrike" baseline="0">
              <a:solidFill>
                <a:srgbClr val="000000"/>
              </a:solidFill>
              <a:latin typeface="Arial"/>
              <a:cs typeface="Arial"/>
            </a:rPr>
            <a:t>0%</a:t>
          </a:r>
        </a:p>
      </cdr:txBody>
    </cdr:sp>
  </cdr:relSizeAnchor>
</c:userShapes>
</file>

<file path=xl/drawings/drawing7.xml><?xml version="1.0" encoding="utf-8"?>
<c:userShapes xmlns:c="http://schemas.openxmlformats.org/drawingml/2006/chart">
  <cdr:relSizeAnchor xmlns:cdr="http://schemas.openxmlformats.org/drawingml/2006/chartDrawing">
    <cdr:from>
      <cdr:x>0.06103</cdr:x>
      <cdr:y>0.51196</cdr:y>
    </cdr:from>
    <cdr:to>
      <cdr:x>0.20244</cdr:x>
      <cdr:y>0.52089</cdr:y>
    </cdr:to>
    <cdr:sp macro="" textlink="">
      <cdr:nvSpPr>
        <cdr:cNvPr id="40967" name="Rectangle 7"/>
        <cdr:cNvSpPr>
          <a:spLocks xmlns:a="http://schemas.openxmlformats.org/drawingml/2006/main" noChangeArrowheads="1"/>
        </cdr:cNvSpPr>
      </cdr:nvSpPr>
      <cdr:spPr bwMode="auto">
        <a:xfrm xmlns:a="http://schemas.openxmlformats.org/drawingml/2006/main">
          <a:off x="333091" y="1357158"/>
          <a:ext cx="771809" cy="319242"/>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pt-PT" sz="800" b="0" i="0" u="none" strike="noStrike" baseline="0">
              <a:solidFill>
                <a:srgbClr val="000000"/>
              </a:solidFill>
              <a:latin typeface="Arial"/>
              <a:cs typeface="Arial"/>
            </a:rPr>
            <a:t>Portugal</a:t>
          </a:r>
        </a:p>
      </cdr:txBody>
    </cdr:sp>
  </cdr:relSizeAnchor>
  <cdr:relSizeAnchor xmlns:cdr="http://schemas.openxmlformats.org/drawingml/2006/chartDrawing">
    <cdr:from>
      <cdr:x>0.6103</cdr:x>
      <cdr:y>0.53748</cdr:y>
    </cdr:from>
    <cdr:to>
      <cdr:x>0.74884</cdr:x>
      <cdr:y>0.59342</cdr:y>
    </cdr:to>
    <cdr:sp macro="" textlink="">
      <cdr:nvSpPr>
        <cdr:cNvPr id="40968" name="Rectangle 8"/>
        <cdr:cNvSpPr>
          <a:spLocks xmlns:a="http://schemas.openxmlformats.org/drawingml/2006/main" noChangeArrowheads="1"/>
        </cdr:cNvSpPr>
      </cdr:nvSpPr>
      <cdr:spPr bwMode="auto">
        <a:xfrm xmlns:a="http://schemas.openxmlformats.org/drawingml/2006/main">
          <a:off x="3333153" y="2219476"/>
          <a:ext cx="754780" cy="195369"/>
        </a:xfrm>
        <a:prstGeom xmlns:a="http://schemas.openxmlformats.org/drawingml/2006/main" prst="rect">
          <a:avLst/>
        </a:prstGeom>
        <a:solidFill xmlns:a="http://schemas.openxmlformats.org/drawingml/2006/main">
          <a:srgbClr val="FFFFFF"/>
        </a:solidFill>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pt-PT" sz="800" b="0" i="0" u="none" strike="noStrike" baseline="0">
              <a:solidFill>
                <a:srgbClr val="000000"/>
              </a:solidFill>
              <a:latin typeface="Arial"/>
              <a:cs typeface="Arial"/>
            </a:rPr>
            <a:t>Estrangeiro</a:t>
          </a:r>
        </a:p>
      </cdr:txBody>
    </cdr:sp>
  </cdr:relSizeAnchor>
  <cdr:relSizeAnchor xmlns:cdr="http://schemas.openxmlformats.org/drawingml/2006/chartDrawing">
    <cdr:from>
      <cdr:x>0.48747</cdr:x>
      <cdr:y>0.50825</cdr:y>
    </cdr:from>
    <cdr:to>
      <cdr:x>0.61079</cdr:x>
      <cdr:y>0.51273</cdr:y>
    </cdr:to>
    <cdr:sp macro="" textlink="">
      <cdr:nvSpPr>
        <cdr:cNvPr id="40969" name="Rectangle 9"/>
        <cdr:cNvSpPr>
          <a:spLocks xmlns:a="http://schemas.openxmlformats.org/drawingml/2006/main" noChangeArrowheads="1"/>
        </cdr:cNvSpPr>
      </cdr:nvSpPr>
      <cdr:spPr bwMode="auto">
        <a:xfrm xmlns:a="http://schemas.openxmlformats.org/drawingml/2006/main">
          <a:off x="2660526" y="1239174"/>
          <a:ext cx="673059" cy="165065"/>
        </a:xfrm>
        <a:prstGeom xmlns:a="http://schemas.openxmlformats.org/drawingml/2006/main" prst="rect">
          <a:avLst/>
        </a:prstGeom>
        <a:solidFill xmlns:a="http://schemas.openxmlformats.org/drawingml/2006/main">
          <a:srgbClr val="FFFFFF"/>
        </a:solidFill>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PT" sz="800" b="0" i="0" u="none" strike="noStrike" baseline="0">
              <a:solidFill>
                <a:srgbClr val="000000"/>
              </a:solidFill>
              <a:latin typeface="Arial"/>
              <a:cs typeface="Arial"/>
            </a:rPr>
            <a:t>Estrangeiro</a:t>
          </a:r>
        </a:p>
      </cdr:txBody>
    </cdr:sp>
  </cdr:relSizeAnchor>
  <cdr:relSizeAnchor xmlns:cdr="http://schemas.openxmlformats.org/drawingml/2006/chartDrawing">
    <cdr:from>
      <cdr:x>0.59653</cdr:x>
      <cdr:y>0.30452</cdr:y>
    </cdr:from>
    <cdr:to>
      <cdr:x>0.59653</cdr:x>
      <cdr:y>0.71719</cdr:y>
    </cdr:to>
    <cdr:sp macro="" textlink="">
      <cdr:nvSpPr>
        <cdr:cNvPr id="40973" name="Line 13"/>
        <cdr:cNvSpPr>
          <a:spLocks xmlns:a="http://schemas.openxmlformats.org/drawingml/2006/main" noChangeShapeType="1"/>
        </cdr:cNvSpPr>
      </cdr:nvSpPr>
      <cdr:spPr bwMode="auto">
        <a:xfrm xmlns:a="http://schemas.openxmlformats.org/drawingml/2006/main">
          <a:off x="3256601" y="461875"/>
          <a:ext cx="0" cy="2115657"/>
        </a:xfrm>
        <a:prstGeom xmlns:a="http://schemas.openxmlformats.org/drawingml/2006/main" prst="line">
          <a:avLst/>
        </a:prstGeom>
        <a:noFill xmlns:a="http://schemas.openxmlformats.org/drawingml/2006/main"/>
        <a:ln xmlns:a="http://schemas.openxmlformats.org/drawingml/2006/main" w="9525">
          <a:solidFill>
            <a:srgbClr val="0066CC"/>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0.43638</cdr:x>
      <cdr:y>0.35967</cdr:y>
    </cdr:from>
    <cdr:to>
      <cdr:x>0.57812</cdr:x>
      <cdr:y>0.49633</cdr:y>
    </cdr:to>
    <cdr:sp macro="" textlink="">
      <cdr:nvSpPr>
        <cdr:cNvPr id="40974" name="Line 14"/>
        <cdr:cNvSpPr>
          <a:spLocks xmlns:a="http://schemas.openxmlformats.org/drawingml/2006/main" noChangeShapeType="1"/>
        </cdr:cNvSpPr>
      </cdr:nvSpPr>
      <cdr:spPr bwMode="auto">
        <a:xfrm xmlns:a="http://schemas.openxmlformats.org/drawingml/2006/main" flipV="1">
          <a:off x="2384977" y="543945"/>
          <a:ext cx="772240" cy="291239"/>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0.44424</cdr:x>
      <cdr:y>0.5355</cdr:y>
    </cdr:from>
    <cdr:to>
      <cdr:x>0.57812</cdr:x>
      <cdr:y>0.65121</cdr:y>
    </cdr:to>
    <cdr:sp macro="" textlink="">
      <cdr:nvSpPr>
        <cdr:cNvPr id="40975" name="Line 15"/>
        <cdr:cNvSpPr>
          <a:spLocks xmlns:a="http://schemas.openxmlformats.org/drawingml/2006/main" noChangeShapeType="1"/>
        </cdr:cNvSpPr>
      </cdr:nvSpPr>
      <cdr:spPr bwMode="auto">
        <a:xfrm xmlns:a="http://schemas.openxmlformats.org/drawingml/2006/main">
          <a:off x="2427954" y="2166457"/>
          <a:ext cx="729263" cy="324648"/>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0.56706</cdr:x>
      <cdr:y>0.11327</cdr:y>
    </cdr:from>
    <cdr:to>
      <cdr:x>0.64149</cdr:x>
      <cdr:y>0.2303</cdr:y>
    </cdr:to>
    <cdr:sp macro="" textlink="">
      <cdr:nvSpPr>
        <cdr:cNvPr id="40976" name="Rectangle 16"/>
        <cdr:cNvSpPr>
          <a:spLocks xmlns:a="http://schemas.openxmlformats.org/drawingml/2006/main" noChangeArrowheads="1"/>
        </cdr:cNvSpPr>
      </cdr:nvSpPr>
      <cdr:spPr bwMode="auto">
        <a:xfrm xmlns:a="http://schemas.openxmlformats.org/drawingml/2006/main">
          <a:off x="3096781" y="182257"/>
          <a:ext cx="405593" cy="169223"/>
        </a:xfrm>
        <a:prstGeom xmlns:a="http://schemas.openxmlformats.org/drawingml/2006/main" prst="rect">
          <a:avLst/>
        </a:prstGeom>
        <a:solidFill xmlns:a="http://schemas.openxmlformats.org/drawingml/2006/main">
          <a:srgbClr val="FFFFFF"/>
        </a:solidFill>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lnSpc>
              <a:spcPts val="800"/>
            </a:lnSpc>
            <a:defRPr sz="1000"/>
          </a:pPr>
          <a:r>
            <a:rPr lang="pt-PT" sz="800" b="0" i="0" u="none" strike="noStrike" baseline="0">
              <a:solidFill>
                <a:srgbClr val="000000"/>
              </a:solidFill>
              <a:latin typeface="Arial"/>
              <a:cs typeface="Arial"/>
            </a:rPr>
            <a:t>100%</a:t>
          </a:r>
        </a:p>
      </cdr:txBody>
    </cdr:sp>
  </cdr:relSizeAnchor>
  <cdr:relSizeAnchor xmlns:cdr="http://schemas.openxmlformats.org/drawingml/2006/chartDrawing">
    <cdr:from>
      <cdr:x>0.57812</cdr:x>
      <cdr:y>0.77255</cdr:y>
    </cdr:from>
    <cdr:to>
      <cdr:x>0.6297</cdr:x>
      <cdr:y>0.89707</cdr:y>
    </cdr:to>
    <cdr:sp macro="" textlink="">
      <cdr:nvSpPr>
        <cdr:cNvPr id="40980" name="Rectangle 20"/>
        <cdr:cNvSpPr>
          <a:spLocks xmlns:a="http://schemas.openxmlformats.org/drawingml/2006/main" noChangeArrowheads="1"/>
        </cdr:cNvSpPr>
      </cdr:nvSpPr>
      <cdr:spPr bwMode="auto">
        <a:xfrm xmlns:a="http://schemas.openxmlformats.org/drawingml/2006/main">
          <a:off x="3157217" y="2650887"/>
          <a:ext cx="282035" cy="167771"/>
        </a:xfrm>
        <a:prstGeom xmlns:a="http://schemas.openxmlformats.org/drawingml/2006/main" prst="rect">
          <a:avLst/>
        </a:prstGeom>
        <a:solidFill xmlns:a="http://schemas.openxmlformats.org/drawingml/2006/main">
          <a:srgbClr val="FFFFFF"/>
        </a:solidFill>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pt-PT" sz="800" b="0" i="0" u="none" strike="noStrike" baseline="0">
              <a:solidFill>
                <a:srgbClr val="000000"/>
              </a:solidFill>
              <a:latin typeface="Arial"/>
              <a:cs typeface="Arial"/>
            </a:rPr>
            <a:t>0%</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0</xdr:colOff>
      <xdr:row>34</xdr:row>
      <xdr:rowOff>66675</xdr:rowOff>
    </xdr:from>
    <xdr:to>
      <xdr:col>0</xdr:col>
      <xdr:colOff>0</xdr:colOff>
      <xdr:row>35</xdr:row>
      <xdr:rowOff>0</xdr:rowOff>
    </xdr:to>
    <xdr:sp macro="" textlink="">
      <xdr:nvSpPr>
        <xdr:cNvPr id="39950" name="Rectangle 14">
          <a:extLst>
            <a:ext uri="{FF2B5EF4-FFF2-40B4-BE49-F238E27FC236}">
              <a16:creationId xmlns:a16="http://schemas.microsoft.com/office/drawing/2014/main" id="{5C488DBC-7FD9-CCD3-5F50-C8966DBA49B9}"/>
            </a:ext>
          </a:extLst>
        </xdr:cNvPr>
        <xdr:cNvSpPr>
          <a:spLocks noChangeArrowheads="1"/>
        </xdr:cNvSpPr>
      </xdr:nvSpPr>
      <xdr:spPr bwMode="auto">
        <a:xfrm>
          <a:off x="68218050" y="7534275"/>
          <a:ext cx="180975" cy="1714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36</xdr:row>
      <xdr:rowOff>38100</xdr:rowOff>
    </xdr:from>
    <xdr:to>
      <xdr:col>0</xdr:col>
      <xdr:colOff>0</xdr:colOff>
      <xdr:row>36</xdr:row>
      <xdr:rowOff>180975</xdr:rowOff>
    </xdr:to>
    <xdr:sp macro="" textlink="">
      <xdr:nvSpPr>
        <xdr:cNvPr id="39951" name="Rectangle 15">
          <a:extLst>
            <a:ext uri="{FF2B5EF4-FFF2-40B4-BE49-F238E27FC236}">
              <a16:creationId xmlns:a16="http://schemas.microsoft.com/office/drawing/2014/main" id="{A909B01B-FE7D-E39F-62DE-B002AA99AC7B}"/>
            </a:ext>
          </a:extLst>
        </xdr:cNvPr>
        <xdr:cNvSpPr>
          <a:spLocks noChangeArrowheads="1"/>
        </xdr:cNvSpPr>
      </xdr:nvSpPr>
      <xdr:spPr bwMode="auto">
        <a:xfrm>
          <a:off x="68256150" y="7867650"/>
          <a:ext cx="180975" cy="1428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16</xdr:row>
      <xdr:rowOff>28575</xdr:rowOff>
    </xdr:from>
    <xdr:to>
      <xdr:col>0</xdr:col>
      <xdr:colOff>0</xdr:colOff>
      <xdr:row>16</xdr:row>
      <xdr:rowOff>200025</xdr:rowOff>
    </xdr:to>
    <xdr:sp macro="" textlink="">
      <xdr:nvSpPr>
        <xdr:cNvPr id="2" name="Rectangle 14">
          <a:extLst>
            <a:ext uri="{FF2B5EF4-FFF2-40B4-BE49-F238E27FC236}">
              <a16:creationId xmlns:a16="http://schemas.microsoft.com/office/drawing/2014/main" id="{47208A68-FBBC-8BF0-9218-5056888E68EC}"/>
            </a:ext>
          </a:extLst>
        </xdr:cNvPr>
        <xdr:cNvSpPr>
          <a:spLocks noChangeArrowheads="1"/>
        </xdr:cNvSpPr>
      </xdr:nvSpPr>
      <xdr:spPr bwMode="auto">
        <a:xfrm>
          <a:off x="68218050" y="7534275"/>
          <a:ext cx="180975" cy="1714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0</xdr:colOff>
      <xdr:row>41</xdr:row>
      <xdr:rowOff>0</xdr:rowOff>
    </xdr:from>
    <xdr:to>
      <xdr:col>6</xdr:col>
      <xdr:colOff>0</xdr:colOff>
      <xdr:row>41</xdr:row>
      <xdr:rowOff>0</xdr:rowOff>
    </xdr:to>
    <xdr:graphicFrame macro="">
      <xdr:nvGraphicFramePr>
        <xdr:cNvPr id="15493096" name="Chart 1">
          <a:extLst>
            <a:ext uri="{FF2B5EF4-FFF2-40B4-BE49-F238E27FC236}">
              <a16:creationId xmlns:a16="http://schemas.microsoft.com/office/drawing/2014/main" id="{80F5C46D-FBE8-8CC4-D6E8-23744A8CF9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C51A8-23FC-4058-8616-198355046CB0}">
  <sheetPr>
    <pageSetUpPr fitToPage="1"/>
  </sheetPr>
  <dimension ref="B1:K65"/>
  <sheetViews>
    <sheetView showGridLines="0" tabSelected="1" workbookViewId="0">
      <selection activeCell="B1" sqref="B1"/>
    </sheetView>
  </sheetViews>
  <sheetFormatPr defaultRowHeight="12.75"/>
  <cols>
    <col min="1" max="1" width="1.7109375" customWidth="1"/>
    <col min="2" max="2" width="138.42578125" customWidth="1"/>
  </cols>
  <sheetData>
    <row r="1" spans="2:11" ht="30" customHeight="1">
      <c r="B1" s="232" t="s">
        <v>422</v>
      </c>
    </row>
    <row r="2" spans="2:11" ht="21" customHeight="1">
      <c r="B2" s="75" t="s">
        <v>383</v>
      </c>
    </row>
    <row r="3" spans="2:11" ht="7.5" customHeight="1"/>
    <row r="4" spans="2:11" ht="18">
      <c r="B4" s="78" t="s">
        <v>278</v>
      </c>
    </row>
    <row r="5" spans="2:11" ht="3" customHeight="1">
      <c r="B5" s="76"/>
    </row>
    <row r="6" spans="2:11">
      <c r="B6" s="75" t="s">
        <v>184</v>
      </c>
    </row>
    <row r="7" spans="2:11">
      <c r="B7" s="75" t="s">
        <v>280</v>
      </c>
      <c r="C7" s="75"/>
      <c r="D7" s="75"/>
      <c r="E7" s="75"/>
      <c r="F7" s="75"/>
      <c r="G7" s="75"/>
      <c r="H7" s="75"/>
      <c r="I7" s="75"/>
      <c r="J7" s="75"/>
      <c r="K7" s="75"/>
    </row>
    <row r="8" spans="2:11">
      <c r="B8" s="75" t="s">
        <v>293</v>
      </c>
    </row>
    <row r="9" spans="2:11">
      <c r="B9" s="75" t="s">
        <v>281</v>
      </c>
    </row>
    <row r="10" spans="2:11">
      <c r="B10" s="75" t="s">
        <v>167</v>
      </c>
    </row>
    <row r="11" spans="2:11">
      <c r="B11" s="75" t="s">
        <v>295</v>
      </c>
    </row>
    <row r="12" spans="2:11">
      <c r="B12" s="75" t="s">
        <v>168</v>
      </c>
    </row>
    <row r="13" spans="2:11">
      <c r="B13" s="75" t="s">
        <v>169</v>
      </c>
    </row>
    <row r="14" spans="2:11">
      <c r="B14" s="75" t="s">
        <v>170</v>
      </c>
    </row>
    <row r="15" spans="2:11">
      <c r="B15" s="75" t="s">
        <v>171</v>
      </c>
    </row>
    <row r="16" spans="2:11">
      <c r="B16" s="75" t="s">
        <v>172</v>
      </c>
    </row>
    <row r="17" spans="2:2">
      <c r="B17" s="75" t="s">
        <v>173</v>
      </c>
    </row>
    <row r="18" spans="2:2">
      <c r="B18" s="75" t="s">
        <v>174</v>
      </c>
    </row>
    <row r="19" spans="2:2">
      <c r="B19" s="75" t="s">
        <v>175</v>
      </c>
    </row>
    <row r="20" spans="2:2">
      <c r="B20" s="75" t="s">
        <v>176</v>
      </c>
    </row>
    <row r="21" spans="2:2">
      <c r="B21" s="75" t="s">
        <v>326</v>
      </c>
    </row>
    <row r="22" spans="2:2">
      <c r="B22" s="75" t="s">
        <v>302</v>
      </c>
    </row>
    <row r="23" spans="2:2">
      <c r="B23" s="75" t="s">
        <v>304</v>
      </c>
    </row>
    <row r="24" spans="2:2">
      <c r="B24" s="75" t="s">
        <v>327</v>
      </c>
    </row>
    <row r="25" spans="2:2">
      <c r="B25" s="75" t="s">
        <v>328</v>
      </c>
    </row>
    <row r="26" spans="2:2">
      <c r="B26" s="75" t="s">
        <v>257</v>
      </c>
    </row>
    <row r="27" spans="2:2">
      <c r="B27" s="75" t="s">
        <v>311</v>
      </c>
    </row>
    <row r="28" spans="2:2">
      <c r="B28" s="75" t="s">
        <v>329</v>
      </c>
    </row>
    <row r="29" spans="2:2">
      <c r="B29" s="75" t="s">
        <v>330</v>
      </c>
    </row>
    <row r="30" spans="2:2">
      <c r="B30" s="75" t="s">
        <v>331</v>
      </c>
    </row>
    <row r="31" spans="2:2">
      <c r="B31" s="75" t="s">
        <v>318</v>
      </c>
    </row>
    <row r="32" spans="2:2">
      <c r="B32" s="75" t="s">
        <v>205</v>
      </c>
    </row>
    <row r="33" spans="2:2">
      <c r="B33" s="75" t="s">
        <v>320</v>
      </c>
    </row>
    <row r="34" spans="2:2">
      <c r="B34" s="75" t="s">
        <v>322</v>
      </c>
    </row>
    <row r="35" spans="2:2">
      <c r="B35" s="75" t="s">
        <v>324</v>
      </c>
    </row>
    <row r="36" spans="2:2">
      <c r="B36" s="75"/>
    </row>
    <row r="37" spans="2:2" ht="18">
      <c r="B37" s="78" t="s">
        <v>282</v>
      </c>
    </row>
    <row r="38" spans="2:2" ht="3" customHeight="1">
      <c r="B38" s="76"/>
    </row>
    <row r="39" spans="2:2">
      <c r="B39" s="75" t="s">
        <v>285</v>
      </c>
    </row>
    <row r="40" spans="2:2">
      <c r="B40" s="75" t="s">
        <v>286</v>
      </c>
    </row>
    <row r="41" spans="2:2">
      <c r="B41" s="75" t="s">
        <v>289</v>
      </c>
    </row>
    <row r="42" spans="2:2">
      <c r="B42" s="75" t="s">
        <v>290</v>
      </c>
    </row>
    <row r="43" spans="2:2" ht="12.75" customHeight="1">
      <c r="B43" s="75" t="s">
        <v>225</v>
      </c>
    </row>
    <row r="44" spans="2:2">
      <c r="B44" s="75"/>
    </row>
    <row r="45" spans="2:2" ht="18">
      <c r="B45" s="78" t="s">
        <v>287</v>
      </c>
    </row>
    <row r="46" spans="2:2" ht="3" customHeight="1">
      <c r="B46" s="78"/>
    </row>
    <row r="47" spans="2:2" ht="12.75" customHeight="1">
      <c r="B47" s="75" t="s">
        <v>265</v>
      </c>
    </row>
    <row r="48" spans="2:2" ht="12.75" customHeight="1">
      <c r="B48" s="75" t="s">
        <v>266</v>
      </c>
    </row>
    <row r="49" spans="2:2" ht="12.75" customHeight="1">
      <c r="B49" s="75" t="s">
        <v>267</v>
      </c>
    </row>
    <row r="50" spans="2:2" ht="12.75" customHeight="1">
      <c r="B50" s="75" t="s">
        <v>268</v>
      </c>
    </row>
    <row r="51" spans="2:2">
      <c r="B51" s="75" t="s">
        <v>269</v>
      </c>
    </row>
    <row r="52" spans="2:2" ht="12.75" customHeight="1">
      <c r="B52" s="78"/>
    </row>
    <row r="53" spans="2:2" ht="18">
      <c r="B53" s="77" t="s">
        <v>283</v>
      </c>
    </row>
    <row r="54" spans="2:2" ht="10.5" customHeight="1">
      <c r="B54" s="77"/>
    </row>
    <row r="55" spans="2:2" ht="13.5" customHeight="1">
      <c r="B55" s="94" t="s">
        <v>279</v>
      </c>
    </row>
    <row r="56" spans="2:2" ht="3.75" customHeight="1">
      <c r="B56" s="94"/>
    </row>
    <row r="57" spans="2:2">
      <c r="B57" s="75" t="s">
        <v>292</v>
      </c>
    </row>
    <row r="58" spans="2:2">
      <c r="B58" s="75" t="s">
        <v>272</v>
      </c>
    </row>
    <row r="59" spans="2:2">
      <c r="B59" s="75" t="s">
        <v>273</v>
      </c>
    </row>
    <row r="60" spans="2:2">
      <c r="B60" s="75"/>
    </row>
    <row r="61" spans="2:2" ht="15.75">
      <c r="B61" s="94" t="s">
        <v>284</v>
      </c>
    </row>
    <row r="62" spans="2:2" ht="4.5" customHeight="1">
      <c r="B62" s="75"/>
    </row>
    <row r="63" spans="2:2">
      <c r="B63" s="75" t="s">
        <v>291</v>
      </c>
    </row>
    <row r="64" spans="2:2">
      <c r="B64" s="75" t="s">
        <v>471</v>
      </c>
    </row>
    <row r="65" spans="2:2">
      <c r="B65" s="75"/>
    </row>
  </sheetData>
  <phoneticPr fontId="5" type="noConversion"/>
  <hyperlinks>
    <hyperlink ref="B6" location="I.1!A1" display="I.1 - Hóspedes entrados, total de hóspedes e dormidas no alojamento turístico, por mês" xr:uid="{F19036DC-A8A0-4138-B5C6-B6054C668CAA}"/>
    <hyperlink ref="B7" location="I.2!A1" display="I.2 - Proveitos e custos totais com pessoal no alojamento turístico, por mês" xr:uid="{224CBE73-5524-4248-B309-4140D448F51B}"/>
    <hyperlink ref="B8" location="I.3!A1" display="I.3 - Hóspedes entrados, total de hóspedes, dormidas e estada média no alojamento turistico, por países de residência habitual " xr:uid="{6F2CC1B6-DAA0-4628-9854-134EBC893809}"/>
    <hyperlink ref="B9" location="I.4!A1" display="I.4 - Hóspedes entrados, total de hóspedes, dormidas e estada média no alojamento turistico, por países de residência habitual - valores acumulados" xr:uid="{D8FFF02A-AD26-44D4-8A9B-65131E365632}"/>
    <hyperlink ref="B10" location="I.5!A1" display="I.5 - Hóspedes entrados, total de hóspedes, dormidas e estada média, segundo a categoria dos estabelecimentos" xr:uid="{A8F96C47-0F5E-43DB-93DE-93DFF03A384F}"/>
    <hyperlink ref="B12" location="I.7!A1" display="I.7 - Hóspedes entrados, por países de residência habitual segundo a categoria dos estabelecimentos" xr:uid="{4547A811-BE18-4798-8BB0-B65007B1624B}"/>
    <hyperlink ref="B13" location="I.8!A1" display="I.8 - Hóspedes entrados, por países de residência habitual segundo a categoria dos estabelecimentos - valores acumulados" xr:uid="{5F2AA811-50C1-4E3F-9CB6-69EAF9B25BE2}"/>
    <hyperlink ref="B14" location="I.9!A1" display="I.9 - Total de hóspedes, por países de residência habitual segundo a categoria dos estabelecimentos" xr:uid="{A6F07C77-2198-4F95-A25E-AECAFAB910E8}"/>
    <hyperlink ref="B15" location="I.10!A1" display="I.10 - Total de hóspedes, por países de residência habitual segundo a categoria dos estabelecimentos - valores acumulados" xr:uid="{E998D9C9-F589-4242-8094-99903BBD35D7}"/>
    <hyperlink ref="B16" location="I.11!A1" display="I.11 - Dormidas, por países de residência habitual segundo a categoria dos estabelecimentos" xr:uid="{44687553-EDB7-4675-ABC9-606E05E6D689}"/>
    <hyperlink ref="B17" location="I.12!A1" display="I.12 - Dormidas, por países de residência habitual segundo a categoria dos estabelecimentos - valores acumulados" xr:uid="{08BFE6EF-9A07-4558-9311-895F8F6C3D76}"/>
    <hyperlink ref="B18" location="I.13!A1" display="I.13 - Taxa líquida de ocupação-cama, segundo a categoria dos estabelecimentos" xr:uid="{EDEE22BA-1970-453E-8BEF-DF6285BC6915}"/>
    <hyperlink ref="B19" location="I.14!A1" display="I.14 - Taxa líquida de ocupação-quarto, segundo a categoria dos estabelecimentos" xr:uid="{9700DAE2-27A2-4083-9E60-26813DFD1669}"/>
    <hyperlink ref="B20" location="I.15!A1" display="I.15 - Estabelecimentos, quartos, capacidade de alojamento e pessoal ao serviço, por categoria dos estabelecimentos" xr:uid="{B33F7073-FBF4-45DC-8F06-30DA9D5057D5}"/>
    <hyperlink ref="B21" location="I.16!A1" display="I.16 - Proveitos totais no alojamento turístico segundo o mês e a categoria dos estabelecimentos" xr:uid="{C5BA3036-95A6-4DA8-B528-DC9A340E30E5}"/>
    <hyperlink ref="B22" location="I.17!A1" display="I.17 - Proveitos de aposento no alojamento turístico segundo o mês e a categoria dos estabelecimentos" xr:uid="{B9B719F5-453A-4B84-8BBD-1F3809012B20}"/>
    <hyperlink ref="B23" location="I.18!A1" display="I.18 - Custos totais com pessoal no alojamento turístico segundo o mês e a categoria dos estabelecimentos" xr:uid="{1BBF9BC4-4A77-401F-9643-F69B342FD7FB}"/>
    <hyperlink ref="B24" location="I.19!A1" display="I.19 - RevPAR no alojamento turístico segundo o mês e a categoria dos estabelecimentos" xr:uid="{731D3AB8-144F-42F6-9285-CF7489D40AA3}"/>
    <hyperlink ref="B25" location="I.20!A1" display="I.20 - ADR no alojamento turístico segundo o mês e a categoria dos estabelecimentos" xr:uid="{0C83404C-FAB7-464A-AB37-FF6682DF3B79}"/>
    <hyperlink ref="B26" location="I.21!A1" display="I.21 - Estabelecimentos, quartos, capacidade de alojamento e pessoal ao serviço no alojamento turístico, por município" xr:uid="{92AE5430-FD31-4591-9DA6-F7E6DDBBB110}"/>
    <hyperlink ref="B27" location="I.22!A1" display="I.22 - Hóspedes entrados no alojamento turístico, por município e mês" xr:uid="{F9221959-DA6E-46E9-AF7D-CA60A2C6A2A0}"/>
    <hyperlink ref="B28" location="I.23!A1" display="I.23 - Total de hóspedes no alojamento turístico, por município e mês" xr:uid="{D4D5C5B3-75F3-42EF-B34E-772E58BCE178}"/>
    <hyperlink ref="B29" location="I.24!A1" display="I.24 - Dormidas no alojamento turístico, por município e mês" xr:uid="{CC069E6A-2167-410B-B09E-3271FD708F3E}"/>
    <hyperlink ref="B30" location="I.25!A1" display="I.25 - Estada média no alojamento turístico, por município e mês" xr:uid="{E5231A03-2092-4731-9F0A-84713A5536CC}"/>
    <hyperlink ref="B31" location="I.26!A1" display="I.26 - Dormidas no alojamento turístico, por município e segundo os países de residência habitual dos hóspedes" xr:uid="{7B8AB467-8006-4BB8-AC9E-706981529528}"/>
    <hyperlink ref="B32" location="I.27!A1" display="I.27 - Dormidas por município, segundo os países de residência habitual dos hóspedes - valores acumulados" xr:uid="{A99FB0D2-2424-45F2-BD00-32DC2EA3B94A}"/>
    <hyperlink ref="B33" location="I.28!A1" display="I.28 - Taxa líquida de ocupação-cama no alojamento turístico por município e mês" xr:uid="{FF83A84D-FC9D-4E30-A694-5E7D4FA144D1}"/>
    <hyperlink ref="B34" location="I.29!A1" display="I.29 - Taxa líquida de ocupação-quarto no alojamento turístico por município e mês" xr:uid="{B1C5D3FE-1397-469E-A342-422CF9F8454A}"/>
    <hyperlink ref="B35" location="I.30!A1" display="I.30 - Proveitos, custos com o pessoal e RevPAR no alojamento turístico por município e mês" xr:uid="{1006B0C4-26FC-47F2-8FA2-20ACB4EA767E}"/>
    <hyperlink ref="B39" location="II.1!A1" display="II.1 - Hóspedes entrados, total de hóspedes e dormidas nos estabelecimentos de time-sharing, por mês" xr:uid="{54BC6120-79FB-4CAE-9506-CAA646D5731E}"/>
    <hyperlink ref="B40" location="II.2!A1" display="II.2 - Hóspedes entrados, total de hóspedes e dormidas nos estabelecimentos de time-sharing da modalidade de habitação periódica, por mês" xr:uid="{46226A31-1D84-4013-879D-6E51BF899191}"/>
    <hyperlink ref="B41" location="II.3!A1" display="II.3 - Hóspedes entrados, total de hóspedes e dormidas nos estabelecimentos de time-sharing da modalidade de habitação periódica, por países de residência habitual " xr:uid="{639F8574-583E-4E65-B409-1D12DF12EB65}"/>
    <hyperlink ref="B42" location="II.4!A1" display="II.4 - Hóspedes entrados, total de hóspedes e dormidas nos estabelecimentos de time-sharing da modalidade de habitação periódica, por países de residência habitual " xr:uid="{C0B50B0C-4BF2-4516-9FCF-3A0745F0BB70}"/>
    <hyperlink ref="B51" location="III.5!A1" display="III.5 - Parques de campismo, área e capacidade de alojamento" xr:uid="{120276F5-0F66-4BB4-ABED-3EB92617CAA2}"/>
    <hyperlink ref="B47" location="III.1!A1" display="III.1!A1" xr:uid="{4FC837C0-4A2E-470D-8FAB-B3EC4D8BDCF2}"/>
    <hyperlink ref="B48" location="III.2!A1" display="III.2!A1" xr:uid="{BADE74AA-EEF6-4256-A82C-79094F5EF744}"/>
    <hyperlink ref="B49" location="III.3!A1" display="III.3!A1" xr:uid="{2B4A53A9-74E4-4371-8C1B-DF3BFE91F3E8}"/>
    <hyperlink ref="B50" location="III.4!A1" display="III.4!A1" xr:uid="{82AD117A-1485-46FD-8104-F9CB43466BFE}"/>
    <hyperlink ref="B43" location="II.5!A1" display="II.5!A1" xr:uid="{22FD5FA9-E343-49C2-AF7C-A70A0E7C431F}"/>
    <hyperlink ref="B57" location="IV.1.1!A1" display="IV.1.1 - Número de campos de golfe, voltas possíveis, voltas realizadas, taxa de ocupação, rendimentos totais e Green Fee de não sócios nos Campos de Golfe " xr:uid="{F163B789-567A-4E82-8FE9-E396E5675F3F}"/>
    <hyperlink ref="B58" location="IV.1.2!A1" display="IV.1.2 - Voltas realizadas no mês de referência, por país de residência dos jogadores e tipo de associação (sócios e não sócios)" xr:uid="{E7707DF4-51A4-43E9-A45C-7C4E03A8C884}"/>
    <hyperlink ref="B59" location="IV.1.3!A1" display="IV.1.3 - Percentagem de voltas vendidas por canal de venda" xr:uid="{C59F3A3C-D4A4-48AE-B2E2-CB4B653C1D0B}"/>
    <hyperlink ref="B63" location="IV.2.1!A1" display="IV.2.1 - Movimento dos passageiros de navios de cruzeiro nos portos da R. A da Madeira  " xr:uid="{583AAE6B-6AAF-4965-B505-586362B2954C}"/>
    <hyperlink ref="B64" location="IV.2.2!A1" display="IV.2.2 - Passageiros em Trânsito nos Portos da R. A. Madeira, por nacionalidade" xr:uid="{E1C56446-F131-476F-AE5E-CEACB64B4EF9}"/>
    <hyperlink ref="B11" location="I.6!A1" display="I.6 - Hóspedes entrados, total de hóspedes, dormidas e estada média no alojamento turístico, segundo a categoria dos estabelecimentos – valores acumulados                                                                                            " xr:uid="{A97F3AB2-79CD-4F49-92E8-6D644B246279}"/>
    <hyperlink ref="B2" location="'Sin. Convencionais e Conceitos'!A1" display="Sinais Convencionais, conceitos e notas explicativas" xr:uid="{52BACD08-D240-4BA0-9F08-AD66CC81CD78}"/>
  </hyperlinks>
  <printOptions horizontalCentered="1"/>
  <pageMargins left="0.19685039370078741" right="0.19685039370078741" top="0.6692913385826772" bottom="0.27559055118110237" header="0" footer="0"/>
  <pageSetup paperSize="9" scale="73" orientation="portrait" horizontalDpi="4294967294" verticalDpi="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829B8-DE4D-4C63-ADBF-95306FE10486}">
  <sheetPr>
    <pageSetUpPr fitToPage="1"/>
  </sheetPr>
  <dimension ref="B1:X83"/>
  <sheetViews>
    <sheetView showGridLines="0" zoomScaleNormal="100" zoomScaleSheetLayoutView="40" workbookViewId="0">
      <pane xSplit="2" ySplit="6" topLeftCell="C7" activePane="bottomRight" state="frozen"/>
      <selection pane="topRight" activeCell="C1" sqref="C1"/>
      <selection pane="bottomLeft" activeCell="A8" sqref="A8"/>
      <selection pane="bottomRight" activeCell="X2" sqref="X2"/>
    </sheetView>
  </sheetViews>
  <sheetFormatPr defaultRowHeight="12.75"/>
  <cols>
    <col min="1" max="1" width="6.7109375" style="4" customWidth="1"/>
    <col min="2" max="2" width="29.140625" style="4" customWidth="1"/>
    <col min="3" max="4" width="12.5703125" style="4" customWidth="1"/>
    <col min="5" max="5" width="11.7109375" style="4" customWidth="1"/>
    <col min="6" max="10" width="9.42578125" style="4" customWidth="1"/>
    <col min="11" max="11" width="11.7109375" style="4" customWidth="1"/>
    <col min="12" max="14" width="9.42578125" style="4" customWidth="1"/>
    <col min="15" max="16" width="10.7109375" style="4" customWidth="1"/>
    <col min="17" max="18" width="9.42578125" style="4" customWidth="1"/>
    <col min="19" max="21" width="12.5703125" style="4" customWidth="1"/>
    <col min="22" max="22" width="14.7109375" style="4" customWidth="1"/>
    <col min="23" max="23" width="6.7109375" style="4" customWidth="1"/>
    <col min="24" max="24" width="14.5703125" style="4" bestFit="1" customWidth="1"/>
    <col min="25" max="16384" width="9.140625" style="4"/>
  </cols>
  <sheetData>
    <row r="1" spans="2:24" s="24" customFormat="1" ht="19.5" customHeight="1">
      <c r="B1" s="352" t="s">
        <v>169</v>
      </c>
      <c r="C1" s="352"/>
      <c r="D1" s="352"/>
      <c r="E1" s="352"/>
      <c r="F1" s="352"/>
      <c r="G1" s="352"/>
      <c r="H1" s="352"/>
      <c r="I1" s="352"/>
      <c r="J1" s="352"/>
      <c r="K1" s="352"/>
      <c r="L1" s="352"/>
      <c r="M1" s="352"/>
      <c r="N1" s="352"/>
      <c r="O1" s="352"/>
      <c r="P1" s="352"/>
      <c r="Q1" s="352"/>
      <c r="R1" s="352"/>
      <c r="S1" s="352"/>
      <c r="T1" s="352"/>
      <c r="U1" s="352"/>
      <c r="V1" s="352"/>
    </row>
    <row r="2" spans="2:24" s="25" customFormat="1" ht="16.5" customHeight="1">
      <c r="B2" s="353" t="s">
        <v>146</v>
      </c>
      <c r="C2" s="353"/>
      <c r="D2" s="353"/>
      <c r="E2" s="353"/>
      <c r="F2" s="353"/>
      <c r="G2" s="353"/>
      <c r="H2" s="353"/>
      <c r="I2" s="353"/>
      <c r="J2" s="353"/>
      <c r="K2" s="353"/>
      <c r="L2" s="353"/>
      <c r="M2" s="353"/>
      <c r="N2" s="353"/>
      <c r="O2" s="353"/>
      <c r="P2" s="353"/>
      <c r="Q2" s="353"/>
      <c r="R2" s="353"/>
      <c r="S2" s="353"/>
      <c r="T2" s="353"/>
      <c r="U2" s="353"/>
      <c r="V2" s="353"/>
      <c r="X2" s="134" t="s">
        <v>397</v>
      </c>
    </row>
    <row r="4" spans="2:24" s="49" customFormat="1" ht="15" customHeight="1">
      <c r="B4" s="35" t="s">
        <v>90</v>
      </c>
      <c r="C4" s="215"/>
      <c r="D4" s="215"/>
      <c r="E4" s="215"/>
      <c r="F4" s="215"/>
      <c r="G4" s="215"/>
      <c r="H4" s="215"/>
      <c r="I4" s="215"/>
      <c r="J4" s="215"/>
      <c r="K4" s="215"/>
      <c r="L4" s="215"/>
      <c r="M4" s="216"/>
      <c r="N4" s="216"/>
      <c r="O4" s="215"/>
      <c r="P4" s="215"/>
      <c r="Q4" s="215"/>
      <c r="R4" s="215"/>
      <c r="S4" s="215"/>
      <c r="T4" s="215"/>
      <c r="U4" s="215"/>
      <c r="V4" s="217" t="s">
        <v>448</v>
      </c>
    </row>
    <row r="5" spans="2:24" s="86" customFormat="1" ht="24.75" customHeight="1">
      <c r="B5" s="363" t="s">
        <v>33</v>
      </c>
      <c r="C5" s="374" t="s">
        <v>99</v>
      </c>
      <c r="D5" s="374" t="s">
        <v>199</v>
      </c>
      <c r="E5" s="366" t="s">
        <v>53</v>
      </c>
      <c r="F5" s="371"/>
      <c r="G5" s="371"/>
      <c r="H5" s="371"/>
      <c r="I5" s="371"/>
      <c r="J5" s="372"/>
      <c r="K5" s="366" t="s">
        <v>97</v>
      </c>
      <c r="L5" s="371"/>
      <c r="M5" s="371"/>
      <c r="N5" s="372"/>
      <c r="O5" s="377" t="s">
        <v>98</v>
      </c>
      <c r="P5" s="378"/>
      <c r="Q5" s="378"/>
      <c r="R5" s="363"/>
      <c r="S5" s="374" t="s">
        <v>249</v>
      </c>
      <c r="T5" s="374" t="s">
        <v>333</v>
      </c>
      <c r="U5" s="374" t="s">
        <v>200</v>
      </c>
      <c r="V5" s="374" t="s">
        <v>116</v>
      </c>
    </row>
    <row r="6" spans="2:24" s="86" customFormat="1" ht="26.25" customHeight="1">
      <c r="B6" s="365"/>
      <c r="C6" s="374"/>
      <c r="D6" s="374"/>
      <c r="E6" s="167" t="s">
        <v>31</v>
      </c>
      <c r="F6" s="167" t="s">
        <v>35</v>
      </c>
      <c r="G6" s="167" t="s">
        <v>36</v>
      </c>
      <c r="H6" s="167" t="s">
        <v>37</v>
      </c>
      <c r="I6" s="167" t="s">
        <v>38</v>
      </c>
      <c r="J6" s="167" t="s">
        <v>87</v>
      </c>
      <c r="K6" s="167" t="s">
        <v>31</v>
      </c>
      <c r="L6" s="167" t="s">
        <v>64</v>
      </c>
      <c r="M6" s="167" t="s">
        <v>36</v>
      </c>
      <c r="N6" s="167" t="s">
        <v>37</v>
      </c>
      <c r="O6" s="167" t="s">
        <v>31</v>
      </c>
      <c r="P6" s="167" t="s">
        <v>35</v>
      </c>
      <c r="Q6" s="167" t="s">
        <v>36</v>
      </c>
      <c r="R6" s="168" t="s">
        <v>37</v>
      </c>
      <c r="S6" s="374"/>
      <c r="T6" s="374"/>
      <c r="U6" s="374"/>
      <c r="V6" s="374"/>
    </row>
    <row r="7" spans="2:24" s="86" customFormat="1" ht="6.95" customHeight="1"/>
    <row r="8" spans="2:24" s="86" customFormat="1" ht="14.45" customHeight="1">
      <c r="B8" s="30" t="s">
        <v>95</v>
      </c>
      <c r="C8" s="59">
        <v>2090849</v>
      </c>
      <c r="D8" s="59">
        <v>1490291</v>
      </c>
      <c r="E8" s="73">
        <v>1123005</v>
      </c>
      <c r="F8" s="73">
        <v>361501</v>
      </c>
      <c r="G8" s="73">
        <v>586763</v>
      </c>
      <c r="H8" s="73">
        <v>142186</v>
      </c>
      <c r="I8" s="73" t="s">
        <v>351</v>
      </c>
      <c r="J8" s="73" t="s">
        <v>351</v>
      </c>
      <c r="K8" s="73">
        <v>282999</v>
      </c>
      <c r="L8" s="73">
        <v>15816</v>
      </c>
      <c r="M8" s="73">
        <v>193682</v>
      </c>
      <c r="N8" s="73">
        <v>73501</v>
      </c>
      <c r="O8" s="73">
        <v>28561</v>
      </c>
      <c r="P8" s="73">
        <v>0</v>
      </c>
      <c r="Q8" s="73">
        <v>14457</v>
      </c>
      <c r="R8" s="73">
        <v>14104</v>
      </c>
      <c r="S8" s="73">
        <v>11794</v>
      </c>
      <c r="T8" s="73">
        <v>43932</v>
      </c>
      <c r="U8" s="73">
        <v>68480</v>
      </c>
      <c r="V8" s="73">
        <v>532078</v>
      </c>
    </row>
    <row r="9" spans="2:24" s="86" customFormat="1" ht="6.75" customHeight="1">
      <c r="B9" s="30"/>
      <c r="C9" s="59"/>
      <c r="D9" s="59"/>
      <c r="E9" s="73"/>
      <c r="F9" s="73"/>
      <c r="G9" s="73"/>
      <c r="H9" s="73"/>
      <c r="I9" s="73"/>
      <c r="J9" s="73"/>
      <c r="K9" s="73"/>
      <c r="L9" s="73"/>
      <c r="M9" s="73"/>
      <c r="N9" s="73"/>
      <c r="O9" s="73"/>
      <c r="P9" s="73"/>
      <c r="Q9" s="73"/>
      <c r="R9" s="73"/>
      <c r="S9" s="73"/>
      <c r="T9" s="73"/>
      <c r="U9" s="73"/>
      <c r="V9" s="73"/>
    </row>
    <row r="10" spans="2:24" s="145" customFormat="1" ht="14.45" customHeight="1">
      <c r="B10" s="107" t="s">
        <v>15</v>
      </c>
      <c r="C10" s="59">
        <v>485035</v>
      </c>
      <c r="D10" s="105">
        <v>384241</v>
      </c>
      <c r="E10" s="188">
        <v>297564</v>
      </c>
      <c r="F10" s="188">
        <v>91338</v>
      </c>
      <c r="G10" s="188">
        <v>139593</v>
      </c>
      <c r="H10" s="188">
        <v>57750</v>
      </c>
      <c r="I10" s="188" t="s">
        <v>351</v>
      </c>
      <c r="J10" s="188" t="s">
        <v>351</v>
      </c>
      <c r="K10" s="188">
        <v>69034</v>
      </c>
      <c r="L10" s="188">
        <v>894</v>
      </c>
      <c r="M10" s="188">
        <v>38494</v>
      </c>
      <c r="N10" s="188">
        <v>29646</v>
      </c>
      <c r="O10" s="188">
        <v>10481</v>
      </c>
      <c r="P10" s="188">
        <v>0</v>
      </c>
      <c r="Q10" s="188">
        <v>4527</v>
      </c>
      <c r="R10" s="188">
        <v>5954</v>
      </c>
      <c r="S10" s="188">
        <v>1377</v>
      </c>
      <c r="T10" s="188">
        <v>5785</v>
      </c>
      <c r="U10" s="188">
        <v>10653</v>
      </c>
      <c r="V10" s="188">
        <v>90141</v>
      </c>
    </row>
    <row r="11" spans="2:24" s="145" customFormat="1" ht="14.45" customHeight="1">
      <c r="B11" s="107" t="s">
        <v>16</v>
      </c>
      <c r="C11" s="59">
        <v>1605814</v>
      </c>
      <c r="D11" s="105">
        <v>1106050</v>
      </c>
      <c r="E11" s="188">
        <v>825441</v>
      </c>
      <c r="F11" s="188">
        <v>270163</v>
      </c>
      <c r="G11" s="188">
        <v>447170</v>
      </c>
      <c r="H11" s="188">
        <v>84436</v>
      </c>
      <c r="I11" s="188" t="s">
        <v>351</v>
      </c>
      <c r="J11" s="188" t="s">
        <v>351</v>
      </c>
      <c r="K11" s="188">
        <v>213965</v>
      </c>
      <c r="L11" s="188">
        <v>14922</v>
      </c>
      <c r="M11" s="188">
        <v>155188</v>
      </c>
      <c r="N11" s="188">
        <v>43855</v>
      </c>
      <c r="O11" s="188">
        <v>18080</v>
      </c>
      <c r="P11" s="188">
        <v>0</v>
      </c>
      <c r="Q11" s="188">
        <v>9930</v>
      </c>
      <c r="R11" s="188">
        <v>8150</v>
      </c>
      <c r="S11" s="188">
        <v>10417</v>
      </c>
      <c r="T11" s="188">
        <v>38147</v>
      </c>
      <c r="U11" s="188">
        <v>57827</v>
      </c>
      <c r="V11" s="188">
        <v>441937</v>
      </c>
    </row>
    <row r="12" spans="2:24" s="86" customFormat="1" ht="6.95" customHeight="1">
      <c r="B12" s="107"/>
      <c r="C12" s="59"/>
      <c r="D12" s="105"/>
      <c r="E12" s="188"/>
      <c r="F12" s="188"/>
      <c r="G12" s="188"/>
      <c r="H12" s="188"/>
      <c r="I12" s="188"/>
      <c r="J12" s="188"/>
      <c r="K12" s="188"/>
      <c r="L12" s="188"/>
      <c r="M12" s="188"/>
      <c r="N12" s="188"/>
      <c r="O12" s="188"/>
      <c r="P12" s="188"/>
      <c r="Q12" s="188"/>
      <c r="R12" s="188"/>
      <c r="S12" s="188"/>
      <c r="T12" s="188"/>
      <c r="U12" s="188"/>
      <c r="V12" s="188"/>
    </row>
    <row r="13" spans="2:24" s="145" customFormat="1" ht="14.45" customHeight="1">
      <c r="B13" s="41" t="s">
        <v>17</v>
      </c>
      <c r="C13" s="59">
        <v>1971238</v>
      </c>
      <c r="D13" s="105">
        <v>1413994</v>
      </c>
      <c r="E13" s="188">
        <v>1059910</v>
      </c>
      <c r="F13" s="105">
        <v>332644</v>
      </c>
      <c r="G13" s="105">
        <v>559596</v>
      </c>
      <c r="H13" s="105">
        <v>136299</v>
      </c>
      <c r="I13" s="188" t="s">
        <v>351</v>
      </c>
      <c r="J13" s="188" t="s">
        <v>351</v>
      </c>
      <c r="K13" s="188">
        <v>273485</v>
      </c>
      <c r="L13" s="105">
        <v>15167</v>
      </c>
      <c r="M13" s="105">
        <v>186960</v>
      </c>
      <c r="N13" s="105">
        <v>71358</v>
      </c>
      <c r="O13" s="188">
        <v>27390</v>
      </c>
      <c r="P13" s="105">
        <v>0</v>
      </c>
      <c r="Q13" s="105">
        <v>13798</v>
      </c>
      <c r="R13" s="105">
        <v>13592</v>
      </c>
      <c r="S13" s="105">
        <v>11559</v>
      </c>
      <c r="T13" s="188">
        <v>41650</v>
      </c>
      <c r="U13" s="105">
        <v>65040</v>
      </c>
      <c r="V13" s="105">
        <v>492204</v>
      </c>
    </row>
    <row r="14" spans="2:24" s="145" customFormat="1" ht="6.75" customHeight="1">
      <c r="B14" s="41"/>
      <c r="C14" s="59"/>
      <c r="D14" s="105"/>
      <c r="E14" s="188"/>
      <c r="G14" s="188"/>
      <c r="H14" s="188"/>
      <c r="I14" s="188"/>
      <c r="J14" s="188"/>
      <c r="K14" s="188"/>
      <c r="L14" s="105"/>
      <c r="M14" s="188"/>
      <c r="N14" s="188"/>
      <c r="O14" s="188"/>
      <c r="P14" s="188"/>
      <c r="Q14" s="188"/>
      <c r="R14" s="188"/>
      <c r="S14" s="188"/>
      <c r="T14" s="188"/>
      <c r="U14" s="188"/>
      <c r="V14" s="188"/>
    </row>
    <row r="15" spans="2:24" s="86" customFormat="1" ht="14.1" customHeight="1">
      <c r="B15" s="79" t="s">
        <v>414</v>
      </c>
      <c r="C15" s="59">
        <v>1580981</v>
      </c>
      <c r="D15" s="105">
        <v>1101568</v>
      </c>
      <c r="E15" s="188">
        <v>832757</v>
      </c>
      <c r="F15" s="105">
        <v>221655</v>
      </c>
      <c r="G15" s="105">
        <v>458745</v>
      </c>
      <c r="H15" s="105">
        <v>124290</v>
      </c>
      <c r="I15" s="188" t="s">
        <v>351</v>
      </c>
      <c r="J15" s="188" t="s">
        <v>351</v>
      </c>
      <c r="K15" s="188">
        <v>210645</v>
      </c>
      <c r="L15" s="105">
        <v>3724</v>
      </c>
      <c r="M15" s="105">
        <v>142393</v>
      </c>
      <c r="N15" s="105">
        <v>64528</v>
      </c>
      <c r="O15" s="188">
        <v>24979</v>
      </c>
      <c r="P15" s="105">
        <v>0</v>
      </c>
      <c r="Q15" s="105">
        <v>12413</v>
      </c>
      <c r="R15" s="105">
        <v>12566</v>
      </c>
      <c r="S15" s="105">
        <v>5448</v>
      </c>
      <c r="T15" s="188">
        <v>27739</v>
      </c>
      <c r="U15" s="105">
        <v>58185</v>
      </c>
      <c r="V15" s="105">
        <v>421228</v>
      </c>
    </row>
    <row r="16" spans="2:24" s="86" customFormat="1" ht="17.25" customHeight="1">
      <c r="B16" s="80" t="s">
        <v>15</v>
      </c>
      <c r="C16" s="59">
        <v>485035</v>
      </c>
      <c r="D16" s="105">
        <v>384241</v>
      </c>
      <c r="E16" s="188">
        <v>297564</v>
      </c>
      <c r="F16" s="105">
        <v>91338</v>
      </c>
      <c r="G16" s="105">
        <v>139593</v>
      </c>
      <c r="H16" s="105">
        <v>57750</v>
      </c>
      <c r="I16" s="188" t="s">
        <v>351</v>
      </c>
      <c r="J16" s="188" t="s">
        <v>351</v>
      </c>
      <c r="K16" s="188">
        <v>69034</v>
      </c>
      <c r="L16" s="105">
        <v>894</v>
      </c>
      <c r="M16" s="105">
        <v>38494</v>
      </c>
      <c r="N16" s="105">
        <v>29646</v>
      </c>
      <c r="O16" s="188">
        <v>10481</v>
      </c>
      <c r="P16" s="105">
        <v>0</v>
      </c>
      <c r="Q16" s="105">
        <v>4527</v>
      </c>
      <c r="R16" s="105">
        <v>5954</v>
      </c>
      <c r="S16" s="105">
        <v>1377</v>
      </c>
      <c r="T16" s="188">
        <v>5785</v>
      </c>
      <c r="U16" s="105">
        <v>10653</v>
      </c>
      <c r="V16" s="188">
        <v>90141</v>
      </c>
    </row>
    <row r="17" spans="2:22" s="86" customFormat="1" ht="17.25" customHeight="1">
      <c r="B17" s="80" t="s">
        <v>18</v>
      </c>
      <c r="C17" s="59">
        <v>328111</v>
      </c>
      <c r="D17" s="105">
        <v>226891</v>
      </c>
      <c r="E17" s="188">
        <v>175491</v>
      </c>
      <c r="F17" s="105">
        <v>35985</v>
      </c>
      <c r="G17" s="105">
        <v>119253</v>
      </c>
      <c r="H17" s="105">
        <v>13450</v>
      </c>
      <c r="I17" s="188" t="s">
        <v>351</v>
      </c>
      <c r="J17" s="188" t="s">
        <v>351</v>
      </c>
      <c r="K17" s="188">
        <v>40032</v>
      </c>
      <c r="L17" s="105">
        <v>436</v>
      </c>
      <c r="M17" s="105">
        <v>35191</v>
      </c>
      <c r="N17" s="105">
        <v>4405</v>
      </c>
      <c r="O17" s="188">
        <v>2599</v>
      </c>
      <c r="P17" s="105">
        <v>0</v>
      </c>
      <c r="Q17" s="105">
        <v>1077</v>
      </c>
      <c r="R17" s="105">
        <v>1522</v>
      </c>
      <c r="S17" s="105">
        <v>571</v>
      </c>
      <c r="T17" s="188">
        <v>8198</v>
      </c>
      <c r="U17" s="105">
        <v>16398</v>
      </c>
      <c r="V17" s="105">
        <v>84822</v>
      </c>
    </row>
    <row r="18" spans="2:22" s="86" customFormat="1" ht="17.25" customHeight="1">
      <c r="B18" s="80" t="s">
        <v>20</v>
      </c>
      <c r="C18" s="59">
        <v>26354</v>
      </c>
      <c r="D18" s="105">
        <v>17721</v>
      </c>
      <c r="E18" s="188">
        <v>13998</v>
      </c>
      <c r="F18" s="105">
        <v>3373</v>
      </c>
      <c r="G18" s="105">
        <v>9298</v>
      </c>
      <c r="H18" s="105">
        <v>1052</v>
      </c>
      <c r="I18" s="188" t="s">
        <v>351</v>
      </c>
      <c r="J18" s="188" t="s">
        <v>351</v>
      </c>
      <c r="K18" s="188">
        <v>2688</v>
      </c>
      <c r="L18" s="105">
        <v>67</v>
      </c>
      <c r="M18" s="105">
        <v>2241</v>
      </c>
      <c r="N18" s="105">
        <v>380</v>
      </c>
      <c r="O18" s="188">
        <v>269</v>
      </c>
      <c r="P18" s="105">
        <v>0</v>
      </c>
      <c r="Q18" s="105">
        <v>133</v>
      </c>
      <c r="R18" s="105">
        <v>136</v>
      </c>
      <c r="S18" s="105">
        <v>64</v>
      </c>
      <c r="T18" s="188">
        <v>702</v>
      </c>
      <c r="U18" s="105">
        <v>1531</v>
      </c>
      <c r="V18" s="105">
        <v>7102</v>
      </c>
    </row>
    <row r="19" spans="2:22" s="86" customFormat="1" ht="17.25" customHeight="1">
      <c r="B19" s="80" t="s">
        <v>19</v>
      </c>
      <c r="C19" s="59">
        <v>40498</v>
      </c>
      <c r="D19" s="105">
        <v>25214</v>
      </c>
      <c r="E19" s="188">
        <v>19954</v>
      </c>
      <c r="F19" s="105">
        <v>4884</v>
      </c>
      <c r="G19" s="105">
        <v>11656</v>
      </c>
      <c r="H19" s="105">
        <v>2420</v>
      </c>
      <c r="I19" s="188" t="s">
        <v>351</v>
      </c>
      <c r="J19" s="188" t="s">
        <v>351</v>
      </c>
      <c r="K19" s="188">
        <v>3292</v>
      </c>
      <c r="L19" s="105">
        <v>59</v>
      </c>
      <c r="M19" s="105">
        <v>2481</v>
      </c>
      <c r="N19" s="105">
        <v>752</v>
      </c>
      <c r="O19" s="188">
        <v>436</v>
      </c>
      <c r="P19" s="105">
        <v>0</v>
      </c>
      <c r="Q19" s="105">
        <v>151</v>
      </c>
      <c r="R19" s="105">
        <v>285</v>
      </c>
      <c r="S19" s="105">
        <v>141</v>
      </c>
      <c r="T19" s="188">
        <v>1391</v>
      </c>
      <c r="U19" s="105">
        <v>3015</v>
      </c>
      <c r="V19" s="105">
        <v>12269</v>
      </c>
    </row>
    <row r="20" spans="2:22" s="86" customFormat="1" ht="17.25" customHeight="1">
      <c r="B20" s="80" t="s">
        <v>21</v>
      </c>
      <c r="C20" s="59">
        <v>30085</v>
      </c>
      <c r="D20" s="105">
        <v>25298</v>
      </c>
      <c r="E20" s="188">
        <v>18463</v>
      </c>
      <c r="F20" s="105">
        <v>2819</v>
      </c>
      <c r="G20" s="105">
        <v>14129</v>
      </c>
      <c r="H20" s="105">
        <v>1337</v>
      </c>
      <c r="I20" s="188" t="s">
        <v>351</v>
      </c>
      <c r="J20" s="188" t="s">
        <v>351</v>
      </c>
      <c r="K20" s="188">
        <v>4835</v>
      </c>
      <c r="L20" s="105">
        <v>85</v>
      </c>
      <c r="M20" s="105">
        <v>3903</v>
      </c>
      <c r="N20" s="105">
        <v>847</v>
      </c>
      <c r="O20" s="188">
        <v>1544</v>
      </c>
      <c r="P20" s="105">
        <v>0</v>
      </c>
      <c r="Q20" s="105">
        <v>1365</v>
      </c>
      <c r="R20" s="105">
        <v>179</v>
      </c>
      <c r="S20" s="105">
        <v>52</v>
      </c>
      <c r="T20" s="188">
        <v>404</v>
      </c>
      <c r="U20" s="105">
        <v>343</v>
      </c>
      <c r="V20" s="105">
        <v>4444</v>
      </c>
    </row>
    <row r="21" spans="2:22" s="86" customFormat="1" ht="17.25" customHeight="1">
      <c r="B21" s="80" t="s">
        <v>22</v>
      </c>
      <c r="C21" s="59">
        <v>63369</v>
      </c>
      <c r="D21" s="105">
        <v>39265</v>
      </c>
      <c r="E21" s="188">
        <v>29347</v>
      </c>
      <c r="F21" s="105">
        <v>8576</v>
      </c>
      <c r="G21" s="105">
        <v>15299</v>
      </c>
      <c r="H21" s="105">
        <v>4564</v>
      </c>
      <c r="I21" s="188" t="s">
        <v>351</v>
      </c>
      <c r="J21" s="188" t="s">
        <v>351</v>
      </c>
      <c r="K21" s="188">
        <v>7749</v>
      </c>
      <c r="L21" s="105">
        <v>62</v>
      </c>
      <c r="M21" s="105">
        <v>5341</v>
      </c>
      <c r="N21" s="105">
        <v>2346</v>
      </c>
      <c r="O21" s="188">
        <v>848</v>
      </c>
      <c r="P21" s="105">
        <v>0</v>
      </c>
      <c r="Q21" s="105">
        <v>382</v>
      </c>
      <c r="R21" s="105">
        <v>466</v>
      </c>
      <c r="S21" s="105">
        <v>341</v>
      </c>
      <c r="T21" s="188">
        <v>980</v>
      </c>
      <c r="U21" s="105">
        <v>1645</v>
      </c>
      <c r="V21" s="105">
        <v>22459</v>
      </c>
    </row>
    <row r="22" spans="2:22" s="86" customFormat="1" ht="17.25" customHeight="1">
      <c r="B22" s="80" t="s">
        <v>84</v>
      </c>
      <c r="C22" s="59">
        <v>3169</v>
      </c>
      <c r="D22" s="105">
        <v>2131</v>
      </c>
      <c r="E22" s="188">
        <v>1335</v>
      </c>
      <c r="F22" s="105">
        <v>420</v>
      </c>
      <c r="G22" s="105">
        <v>720</v>
      </c>
      <c r="H22" s="105">
        <v>151</v>
      </c>
      <c r="I22" s="188" t="s">
        <v>351</v>
      </c>
      <c r="J22" s="188" t="s">
        <v>351</v>
      </c>
      <c r="K22" s="188">
        <v>688</v>
      </c>
      <c r="L22" s="105">
        <v>27</v>
      </c>
      <c r="M22" s="105">
        <v>398</v>
      </c>
      <c r="N22" s="105">
        <v>263</v>
      </c>
      <c r="O22" s="188">
        <v>49</v>
      </c>
      <c r="P22" s="105">
        <v>0</v>
      </c>
      <c r="Q22" s="105">
        <v>16</v>
      </c>
      <c r="R22" s="105">
        <v>33</v>
      </c>
      <c r="S22" s="105">
        <v>14</v>
      </c>
      <c r="T22" s="188">
        <v>45</v>
      </c>
      <c r="U22" s="105">
        <v>85</v>
      </c>
      <c r="V22" s="105">
        <v>953</v>
      </c>
    </row>
    <row r="23" spans="2:22" s="86" customFormat="1" ht="17.25" customHeight="1">
      <c r="B23" s="80" t="s">
        <v>23</v>
      </c>
      <c r="C23" s="59">
        <v>22747</v>
      </c>
      <c r="D23" s="105">
        <v>19801</v>
      </c>
      <c r="E23" s="188">
        <v>13160</v>
      </c>
      <c r="F23" s="105">
        <v>4574</v>
      </c>
      <c r="G23" s="105">
        <v>7691</v>
      </c>
      <c r="H23" s="105">
        <v>779</v>
      </c>
      <c r="I23" s="188" t="s">
        <v>351</v>
      </c>
      <c r="J23" s="188" t="s">
        <v>351</v>
      </c>
      <c r="K23" s="188">
        <v>5923</v>
      </c>
      <c r="L23" s="105">
        <v>793</v>
      </c>
      <c r="M23" s="105">
        <v>4514</v>
      </c>
      <c r="N23" s="105">
        <v>616</v>
      </c>
      <c r="O23" s="188">
        <v>435</v>
      </c>
      <c r="P23" s="105">
        <v>0</v>
      </c>
      <c r="Q23" s="105">
        <v>399</v>
      </c>
      <c r="R23" s="105">
        <v>36</v>
      </c>
      <c r="S23" s="105">
        <v>5</v>
      </c>
      <c r="T23" s="188">
        <v>278</v>
      </c>
      <c r="U23" s="105">
        <v>272</v>
      </c>
      <c r="V23" s="105">
        <v>2674</v>
      </c>
    </row>
    <row r="24" spans="2:22" s="86" customFormat="1" ht="17.25" customHeight="1">
      <c r="B24" s="80" t="s">
        <v>24</v>
      </c>
      <c r="C24" s="59">
        <v>179513</v>
      </c>
      <c r="D24" s="105">
        <v>105297</v>
      </c>
      <c r="E24" s="188">
        <v>79397</v>
      </c>
      <c r="F24" s="105">
        <v>18499</v>
      </c>
      <c r="G24" s="105">
        <v>40863</v>
      </c>
      <c r="H24" s="105">
        <v>15526</v>
      </c>
      <c r="I24" s="188" t="s">
        <v>351</v>
      </c>
      <c r="J24" s="188" t="s">
        <v>351</v>
      </c>
      <c r="K24" s="188">
        <v>18309</v>
      </c>
      <c r="L24" s="105">
        <v>239</v>
      </c>
      <c r="M24" s="105">
        <v>13212</v>
      </c>
      <c r="N24" s="105">
        <v>4858</v>
      </c>
      <c r="O24" s="188">
        <v>2151</v>
      </c>
      <c r="P24" s="105">
        <v>0</v>
      </c>
      <c r="Q24" s="105">
        <v>882</v>
      </c>
      <c r="R24" s="105">
        <v>1269</v>
      </c>
      <c r="S24" s="105">
        <v>1374</v>
      </c>
      <c r="T24" s="188">
        <v>4066</v>
      </c>
      <c r="U24" s="105">
        <v>9933</v>
      </c>
      <c r="V24" s="105">
        <v>64283</v>
      </c>
    </row>
    <row r="25" spans="2:22" s="86" customFormat="1" ht="17.25" customHeight="1">
      <c r="B25" s="80" t="s">
        <v>72</v>
      </c>
      <c r="C25" s="59">
        <v>21805</v>
      </c>
      <c r="D25" s="105">
        <v>12960</v>
      </c>
      <c r="E25" s="188">
        <v>8480</v>
      </c>
      <c r="F25" s="105">
        <v>2261</v>
      </c>
      <c r="G25" s="105">
        <v>4855</v>
      </c>
      <c r="H25" s="105">
        <v>1028</v>
      </c>
      <c r="I25" s="188" t="s">
        <v>351</v>
      </c>
      <c r="J25" s="188" t="s">
        <v>351</v>
      </c>
      <c r="K25" s="188">
        <v>3799</v>
      </c>
      <c r="L25" s="105">
        <v>130</v>
      </c>
      <c r="M25" s="105">
        <v>2730</v>
      </c>
      <c r="N25" s="105">
        <v>939</v>
      </c>
      <c r="O25" s="188">
        <v>294</v>
      </c>
      <c r="P25" s="105">
        <v>0</v>
      </c>
      <c r="Q25" s="105">
        <v>118</v>
      </c>
      <c r="R25" s="105">
        <v>176</v>
      </c>
      <c r="S25" s="105">
        <v>122</v>
      </c>
      <c r="T25" s="188">
        <v>265</v>
      </c>
      <c r="U25" s="105">
        <v>580</v>
      </c>
      <c r="V25" s="105">
        <v>8265</v>
      </c>
    </row>
    <row r="26" spans="2:22" s="86" customFormat="1" ht="17.25" customHeight="1">
      <c r="B26" s="80" t="s">
        <v>25</v>
      </c>
      <c r="C26" s="59">
        <v>17707</v>
      </c>
      <c r="D26" s="105">
        <v>12625</v>
      </c>
      <c r="E26" s="188">
        <v>9891</v>
      </c>
      <c r="F26" s="105">
        <v>4302</v>
      </c>
      <c r="G26" s="105">
        <v>4522</v>
      </c>
      <c r="H26" s="105">
        <v>961</v>
      </c>
      <c r="I26" s="188" t="s">
        <v>351</v>
      </c>
      <c r="J26" s="188" t="s">
        <v>351</v>
      </c>
      <c r="K26" s="188">
        <v>2094</v>
      </c>
      <c r="L26" s="105">
        <v>295</v>
      </c>
      <c r="M26" s="105">
        <v>1272</v>
      </c>
      <c r="N26" s="105">
        <v>527</v>
      </c>
      <c r="O26" s="188">
        <v>150</v>
      </c>
      <c r="P26" s="105">
        <v>0</v>
      </c>
      <c r="Q26" s="105">
        <v>90</v>
      </c>
      <c r="R26" s="105">
        <v>60</v>
      </c>
      <c r="S26" s="105">
        <v>34</v>
      </c>
      <c r="T26" s="188">
        <v>456</v>
      </c>
      <c r="U26" s="105">
        <v>306</v>
      </c>
      <c r="V26" s="105">
        <v>4776</v>
      </c>
    </row>
    <row r="27" spans="2:22" s="86" customFormat="1" ht="17.25" customHeight="1">
      <c r="B27" s="80" t="s">
        <v>26</v>
      </c>
      <c r="C27" s="59">
        <v>44303</v>
      </c>
      <c r="D27" s="105">
        <v>23411</v>
      </c>
      <c r="E27" s="188">
        <v>16884</v>
      </c>
      <c r="F27" s="105">
        <v>4043</v>
      </c>
      <c r="G27" s="105">
        <v>8796</v>
      </c>
      <c r="H27" s="105">
        <v>3186</v>
      </c>
      <c r="I27" s="188" t="s">
        <v>351</v>
      </c>
      <c r="J27" s="188" t="s">
        <v>351</v>
      </c>
      <c r="K27" s="188">
        <v>4293</v>
      </c>
      <c r="L27" s="105">
        <v>72</v>
      </c>
      <c r="M27" s="105">
        <v>2788</v>
      </c>
      <c r="N27" s="105">
        <v>1433</v>
      </c>
      <c r="O27" s="188">
        <v>1396</v>
      </c>
      <c r="P27" s="105">
        <v>0</v>
      </c>
      <c r="Q27" s="105">
        <v>949</v>
      </c>
      <c r="R27" s="105">
        <v>447</v>
      </c>
      <c r="S27" s="105">
        <v>121</v>
      </c>
      <c r="T27" s="188">
        <v>717</v>
      </c>
      <c r="U27" s="105">
        <v>1500</v>
      </c>
      <c r="V27" s="105">
        <v>19392</v>
      </c>
    </row>
    <row r="28" spans="2:22" s="86" customFormat="1" ht="17.25" customHeight="1">
      <c r="B28" s="80" t="s">
        <v>27</v>
      </c>
      <c r="C28" s="59">
        <v>5491</v>
      </c>
      <c r="D28" s="105">
        <v>4267</v>
      </c>
      <c r="E28" s="188">
        <v>3368</v>
      </c>
      <c r="F28" s="105">
        <v>1472</v>
      </c>
      <c r="G28" s="105">
        <v>1713</v>
      </c>
      <c r="H28" s="105">
        <v>144</v>
      </c>
      <c r="I28" s="188" t="s">
        <v>351</v>
      </c>
      <c r="J28" s="188" t="s">
        <v>351</v>
      </c>
      <c r="K28" s="188">
        <v>743</v>
      </c>
      <c r="L28" s="105">
        <v>11</v>
      </c>
      <c r="M28" s="105">
        <v>653</v>
      </c>
      <c r="N28" s="105">
        <v>79</v>
      </c>
      <c r="O28" s="188">
        <v>31</v>
      </c>
      <c r="P28" s="105">
        <v>0</v>
      </c>
      <c r="Q28" s="105">
        <v>20</v>
      </c>
      <c r="R28" s="105">
        <v>11</v>
      </c>
      <c r="S28" s="105">
        <v>6</v>
      </c>
      <c r="T28" s="188">
        <v>119</v>
      </c>
      <c r="U28" s="105">
        <v>247</v>
      </c>
      <c r="V28" s="105">
        <v>977</v>
      </c>
    </row>
    <row r="29" spans="2:22" s="86" customFormat="1" ht="17.25" customHeight="1">
      <c r="B29" s="80" t="s">
        <v>58</v>
      </c>
      <c r="C29" s="59">
        <v>72846</v>
      </c>
      <c r="D29" s="105">
        <v>44519</v>
      </c>
      <c r="E29" s="188">
        <v>33096</v>
      </c>
      <c r="F29" s="105">
        <v>7694</v>
      </c>
      <c r="G29" s="105">
        <v>20270</v>
      </c>
      <c r="H29" s="105">
        <v>3692</v>
      </c>
      <c r="I29" s="188" t="s">
        <v>351</v>
      </c>
      <c r="J29" s="188" t="s">
        <v>351</v>
      </c>
      <c r="K29" s="188">
        <v>8570</v>
      </c>
      <c r="L29" s="105">
        <v>109</v>
      </c>
      <c r="M29" s="105">
        <v>6348</v>
      </c>
      <c r="N29" s="105">
        <v>2113</v>
      </c>
      <c r="O29" s="188">
        <v>1038</v>
      </c>
      <c r="P29" s="105">
        <v>0</v>
      </c>
      <c r="Q29" s="105">
        <v>331</v>
      </c>
      <c r="R29" s="105">
        <v>707</v>
      </c>
      <c r="S29" s="105">
        <v>163</v>
      </c>
      <c r="T29" s="188">
        <v>1652</v>
      </c>
      <c r="U29" s="105">
        <v>5934</v>
      </c>
      <c r="V29" s="105">
        <v>22393</v>
      </c>
    </row>
    <row r="30" spans="2:22" s="86" customFormat="1" ht="17.25" customHeight="1">
      <c r="B30" s="80" t="s">
        <v>73</v>
      </c>
      <c r="C30" s="59">
        <v>103883</v>
      </c>
      <c r="D30" s="105">
        <v>68743</v>
      </c>
      <c r="E30" s="188">
        <v>47785</v>
      </c>
      <c r="F30" s="105">
        <v>13517</v>
      </c>
      <c r="G30" s="105">
        <v>24869</v>
      </c>
      <c r="H30" s="105">
        <v>8398</v>
      </c>
      <c r="I30" s="188" t="s">
        <v>351</v>
      </c>
      <c r="J30" s="188" t="s">
        <v>351</v>
      </c>
      <c r="K30" s="188">
        <v>18514</v>
      </c>
      <c r="L30" s="105">
        <v>91</v>
      </c>
      <c r="M30" s="105">
        <v>9321</v>
      </c>
      <c r="N30" s="105">
        <v>9102</v>
      </c>
      <c r="O30" s="188">
        <v>1146</v>
      </c>
      <c r="P30" s="105">
        <v>0</v>
      </c>
      <c r="Q30" s="105">
        <v>683</v>
      </c>
      <c r="R30" s="105">
        <v>463</v>
      </c>
      <c r="S30" s="105">
        <v>342</v>
      </c>
      <c r="T30" s="188">
        <v>956</v>
      </c>
      <c r="U30" s="105">
        <v>2299</v>
      </c>
      <c r="V30" s="105">
        <v>32841</v>
      </c>
    </row>
    <row r="31" spans="2:22" s="86" customFormat="1" ht="17.25" customHeight="1">
      <c r="B31" s="80" t="s">
        <v>74</v>
      </c>
      <c r="C31" s="59">
        <v>53693</v>
      </c>
      <c r="D31" s="105">
        <v>30536</v>
      </c>
      <c r="E31" s="188">
        <v>19902</v>
      </c>
      <c r="F31" s="105">
        <v>4382</v>
      </c>
      <c r="G31" s="105">
        <v>10123</v>
      </c>
      <c r="H31" s="105">
        <v>4642</v>
      </c>
      <c r="I31" s="188" t="s">
        <v>351</v>
      </c>
      <c r="J31" s="188" t="s">
        <v>351</v>
      </c>
      <c r="K31" s="188">
        <v>9057</v>
      </c>
      <c r="L31" s="105">
        <v>29</v>
      </c>
      <c r="M31" s="105">
        <v>5671</v>
      </c>
      <c r="N31" s="105">
        <v>3357</v>
      </c>
      <c r="O31" s="188">
        <v>876</v>
      </c>
      <c r="P31" s="105">
        <v>0</v>
      </c>
      <c r="Q31" s="105">
        <v>574</v>
      </c>
      <c r="R31" s="105">
        <v>302</v>
      </c>
      <c r="S31" s="105">
        <v>248</v>
      </c>
      <c r="T31" s="188">
        <v>453</v>
      </c>
      <c r="U31" s="105">
        <v>1548</v>
      </c>
      <c r="V31" s="105">
        <v>21609</v>
      </c>
    </row>
    <row r="32" spans="2:22" s="86" customFormat="1" ht="17.25" customHeight="1">
      <c r="B32" s="80" t="s">
        <v>75</v>
      </c>
      <c r="C32" s="59">
        <v>13743</v>
      </c>
      <c r="D32" s="105">
        <v>9064</v>
      </c>
      <c r="E32" s="188">
        <v>6978</v>
      </c>
      <c r="F32" s="105">
        <v>2381</v>
      </c>
      <c r="G32" s="105">
        <v>3862</v>
      </c>
      <c r="H32" s="105">
        <v>596</v>
      </c>
      <c r="I32" s="188" t="s">
        <v>351</v>
      </c>
      <c r="J32" s="188" t="s">
        <v>351</v>
      </c>
      <c r="K32" s="188">
        <v>1509</v>
      </c>
      <c r="L32" s="105">
        <v>59</v>
      </c>
      <c r="M32" s="105">
        <v>1118</v>
      </c>
      <c r="N32" s="105">
        <v>332</v>
      </c>
      <c r="O32" s="188">
        <v>210</v>
      </c>
      <c r="P32" s="105">
        <v>0</v>
      </c>
      <c r="Q32" s="105">
        <v>106</v>
      </c>
      <c r="R32" s="105">
        <v>104</v>
      </c>
      <c r="S32" s="105">
        <v>90</v>
      </c>
      <c r="T32" s="188">
        <v>277</v>
      </c>
      <c r="U32" s="105">
        <v>324</v>
      </c>
      <c r="V32" s="105">
        <v>4355</v>
      </c>
    </row>
    <row r="33" spans="2:22" s="86" customFormat="1" ht="17.25" customHeight="1">
      <c r="B33" s="80" t="s">
        <v>29</v>
      </c>
      <c r="C33" s="59">
        <v>18915</v>
      </c>
      <c r="D33" s="105">
        <v>15487</v>
      </c>
      <c r="E33" s="188">
        <v>11779</v>
      </c>
      <c r="F33" s="105">
        <v>4122</v>
      </c>
      <c r="G33" s="105">
        <v>6640</v>
      </c>
      <c r="H33" s="105">
        <v>821</v>
      </c>
      <c r="I33" s="188" t="s">
        <v>351</v>
      </c>
      <c r="J33" s="188" t="s">
        <v>351</v>
      </c>
      <c r="K33" s="188">
        <v>3212</v>
      </c>
      <c r="L33" s="105">
        <v>176</v>
      </c>
      <c r="M33" s="105">
        <v>2491</v>
      </c>
      <c r="N33" s="105">
        <v>545</v>
      </c>
      <c r="O33" s="188">
        <v>153</v>
      </c>
      <c r="P33" s="105">
        <v>0</v>
      </c>
      <c r="Q33" s="105">
        <v>93</v>
      </c>
      <c r="R33" s="105">
        <v>60</v>
      </c>
      <c r="S33" s="105">
        <v>26</v>
      </c>
      <c r="T33" s="188">
        <v>317</v>
      </c>
      <c r="U33" s="105">
        <v>347</v>
      </c>
      <c r="V33" s="105">
        <v>3081</v>
      </c>
    </row>
    <row r="34" spans="2:22" s="86" customFormat="1" ht="17.25" customHeight="1">
      <c r="B34" s="80" t="s">
        <v>413</v>
      </c>
      <c r="C34" s="59">
        <v>49714</v>
      </c>
      <c r="D34" s="105">
        <v>34097</v>
      </c>
      <c r="E34" s="188">
        <v>25885</v>
      </c>
      <c r="F34" s="105">
        <v>7013</v>
      </c>
      <c r="G34" s="105">
        <v>14593</v>
      </c>
      <c r="H34" s="105">
        <v>3793</v>
      </c>
      <c r="I34" s="188" t="s">
        <v>351</v>
      </c>
      <c r="J34" s="188" t="s">
        <v>351</v>
      </c>
      <c r="K34" s="188">
        <v>6304</v>
      </c>
      <c r="L34" s="105">
        <v>90</v>
      </c>
      <c r="M34" s="105">
        <v>4226</v>
      </c>
      <c r="N34" s="105">
        <v>1988</v>
      </c>
      <c r="O34" s="188">
        <v>873</v>
      </c>
      <c r="P34" s="105">
        <v>0</v>
      </c>
      <c r="Q34" s="105">
        <v>517</v>
      </c>
      <c r="R34" s="105">
        <v>356</v>
      </c>
      <c r="S34" s="105">
        <v>357</v>
      </c>
      <c r="T34" s="188">
        <v>678</v>
      </c>
      <c r="U34" s="105">
        <v>1225</v>
      </c>
      <c r="V34" s="105">
        <v>14392</v>
      </c>
    </row>
    <row r="35" spans="2:22" s="86" customFormat="1" ht="6.95" customHeight="1">
      <c r="C35" s="59"/>
      <c r="D35" s="105"/>
      <c r="E35" s="188"/>
      <c r="F35" s="145"/>
      <c r="G35" s="188"/>
      <c r="H35" s="188"/>
      <c r="I35" s="188"/>
      <c r="J35" s="188"/>
      <c r="K35" s="188"/>
      <c r="L35" s="188"/>
      <c r="M35" s="188"/>
      <c r="N35" s="188"/>
      <c r="O35" s="188"/>
      <c r="P35" s="188"/>
      <c r="Q35" s="188"/>
      <c r="R35" s="188"/>
      <c r="S35" s="188"/>
      <c r="T35" s="188"/>
      <c r="U35" s="188"/>
      <c r="V35" s="188"/>
    </row>
    <row r="36" spans="2:22" s="86" customFormat="1" ht="14.1" customHeight="1">
      <c r="B36" s="79" t="s">
        <v>412</v>
      </c>
      <c r="C36" s="59">
        <v>390257</v>
      </c>
      <c r="D36" s="105">
        <v>312426</v>
      </c>
      <c r="E36" s="188">
        <v>227153</v>
      </c>
      <c r="F36" s="105">
        <v>110989</v>
      </c>
      <c r="G36" s="105">
        <v>100851</v>
      </c>
      <c r="H36" s="105">
        <v>12009</v>
      </c>
      <c r="I36" s="188" t="s">
        <v>351</v>
      </c>
      <c r="J36" s="188" t="s">
        <v>351</v>
      </c>
      <c r="K36" s="188">
        <v>62840</v>
      </c>
      <c r="L36" s="105">
        <v>11443</v>
      </c>
      <c r="M36" s="105">
        <v>44567</v>
      </c>
      <c r="N36" s="105">
        <v>6830</v>
      </c>
      <c r="O36" s="188">
        <v>2411</v>
      </c>
      <c r="P36" s="105">
        <v>0</v>
      </c>
      <c r="Q36" s="105">
        <v>1385</v>
      </c>
      <c r="R36" s="105">
        <v>1026</v>
      </c>
      <c r="S36" s="105">
        <v>6111</v>
      </c>
      <c r="T36" s="105">
        <v>13911</v>
      </c>
      <c r="U36" s="105">
        <v>6855</v>
      </c>
      <c r="V36" s="105">
        <v>70976</v>
      </c>
    </row>
    <row r="37" spans="2:22" s="86" customFormat="1" ht="10.5" customHeight="1">
      <c r="B37" s="80" t="s">
        <v>32</v>
      </c>
      <c r="C37" s="59"/>
      <c r="D37" s="105"/>
      <c r="E37" s="188"/>
      <c r="F37" s="145"/>
      <c r="G37" s="188"/>
      <c r="H37" s="188"/>
      <c r="I37" s="188"/>
      <c r="J37" s="188"/>
      <c r="K37" s="188"/>
      <c r="L37" s="188"/>
      <c r="M37" s="188"/>
      <c r="N37" s="188"/>
      <c r="O37" s="188"/>
      <c r="P37" s="188"/>
      <c r="Q37" s="188"/>
      <c r="R37" s="188"/>
      <c r="S37" s="188"/>
      <c r="T37" s="188"/>
      <c r="U37" s="188"/>
      <c r="V37" s="188"/>
    </row>
    <row r="38" spans="2:22" s="86" customFormat="1" ht="17.25" customHeight="1">
      <c r="B38" s="80" t="s">
        <v>28</v>
      </c>
      <c r="C38" s="59">
        <v>313133</v>
      </c>
      <c r="D38" s="105">
        <v>261552</v>
      </c>
      <c r="E38" s="188">
        <v>188816</v>
      </c>
      <c r="F38" s="105">
        <v>98114</v>
      </c>
      <c r="G38" s="105">
        <v>80388</v>
      </c>
      <c r="H38" s="105">
        <v>8146</v>
      </c>
      <c r="I38" s="188" t="s">
        <v>351</v>
      </c>
      <c r="J38" s="188" t="s">
        <v>351</v>
      </c>
      <c r="K38" s="188">
        <v>53529</v>
      </c>
      <c r="L38" s="105">
        <v>10683</v>
      </c>
      <c r="M38" s="105">
        <v>37855</v>
      </c>
      <c r="N38" s="105">
        <v>4991</v>
      </c>
      <c r="O38" s="188">
        <v>1482</v>
      </c>
      <c r="P38" s="105">
        <v>0</v>
      </c>
      <c r="Q38" s="105">
        <v>987</v>
      </c>
      <c r="R38" s="105">
        <v>495</v>
      </c>
      <c r="S38" s="105">
        <v>5867</v>
      </c>
      <c r="T38" s="188">
        <v>11858</v>
      </c>
      <c r="U38" s="105">
        <v>3738</v>
      </c>
      <c r="V38" s="105">
        <v>47843</v>
      </c>
    </row>
    <row r="39" spans="2:22" s="86" customFormat="1" ht="17.25" customHeight="1">
      <c r="B39" s="80" t="s">
        <v>30</v>
      </c>
      <c r="C39" s="59">
        <v>12047</v>
      </c>
      <c r="D39" s="105">
        <v>9470</v>
      </c>
      <c r="E39" s="188">
        <v>6885</v>
      </c>
      <c r="F39" s="105">
        <v>2149</v>
      </c>
      <c r="G39" s="105">
        <v>4244</v>
      </c>
      <c r="H39" s="105">
        <v>389</v>
      </c>
      <c r="I39" s="188" t="s">
        <v>351</v>
      </c>
      <c r="J39" s="188" t="s">
        <v>351</v>
      </c>
      <c r="K39" s="188">
        <v>2252</v>
      </c>
      <c r="L39" s="105">
        <v>523</v>
      </c>
      <c r="M39" s="105">
        <v>1464</v>
      </c>
      <c r="N39" s="105">
        <v>265</v>
      </c>
      <c r="O39" s="188">
        <v>132</v>
      </c>
      <c r="P39" s="105">
        <v>0</v>
      </c>
      <c r="Q39" s="105">
        <v>98</v>
      </c>
      <c r="R39" s="105">
        <v>34</v>
      </c>
      <c r="S39" s="105">
        <v>33</v>
      </c>
      <c r="T39" s="188">
        <v>168</v>
      </c>
      <c r="U39" s="105">
        <v>181</v>
      </c>
      <c r="V39" s="105">
        <v>2396</v>
      </c>
    </row>
    <row r="40" spans="2:22" s="86" customFormat="1" ht="17.25" customHeight="1">
      <c r="B40" s="80" t="s">
        <v>63</v>
      </c>
      <c r="C40" s="59">
        <v>6740</v>
      </c>
      <c r="D40" s="105">
        <v>4312</v>
      </c>
      <c r="E40" s="188">
        <v>3292</v>
      </c>
      <c r="F40" s="105">
        <v>982</v>
      </c>
      <c r="G40" s="105">
        <v>1772</v>
      </c>
      <c r="H40" s="105">
        <v>465</v>
      </c>
      <c r="I40" s="188" t="s">
        <v>351</v>
      </c>
      <c r="J40" s="188" t="s">
        <v>351</v>
      </c>
      <c r="K40" s="188">
        <v>700</v>
      </c>
      <c r="L40" s="105">
        <v>45</v>
      </c>
      <c r="M40" s="105">
        <v>474</v>
      </c>
      <c r="N40" s="105">
        <v>181</v>
      </c>
      <c r="O40" s="188">
        <v>169</v>
      </c>
      <c r="P40" s="105">
        <v>0</v>
      </c>
      <c r="Q40" s="105">
        <v>63</v>
      </c>
      <c r="R40" s="105">
        <v>106</v>
      </c>
      <c r="S40" s="105">
        <v>27</v>
      </c>
      <c r="T40" s="188">
        <v>124</v>
      </c>
      <c r="U40" s="105">
        <v>248</v>
      </c>
      <c r="V40" s="105">
        <v>2180</v>
      </c>
    </row>
    <row r="41" spans="2:22" s="86" customFormat="1" ht="17.25" customHeight="1">
      <c r="B41" s="80" t="s">
        <v>209</v>
      </c>
      <c r="C41" s="59">
        <v>36371</v>
      </c>
      <c r="D41" s="105">
        <v>23115</v>
      </c>
      <c r="E41" s="188">
        <v>17689</v>
      </c>
      <c r="F41" s="105">
        <v>6171</v>
      </c>
      <c r="G41" s="105">
        <v>9283</v>
      </c>
      <c r="H41" s="105">
        <v>1613</v>
      </c>
      <c r="I41" s="188" t="s">
        <v>351</v>
      </c>
      <c r="J41" s="188" t="s">
        <v>351</v>
      </c>
      <c r="K41" s="188">
        <v>3725</v>
      </c>
      <c r="L41" s="105">
        <v>119</v>
      </c>
      <c r="M41" s="105">
        <v>3214</v>
      </c>
      <c r="N41" s="105">
        <v>392</v>
      </c>
      <c r="O41" s="188">
        <v>282</v>
      </c>
      <c r="P41" s="105">
        <v>0</v>
      </c>
      <c r="Q41" s="105">
        <v>102</v>
      </c>
      <c r="R41" s="105">
        <v>180</v>
      </c>
      <c r="S41" s="105">
        <v>83</v>
      </c>
      <c r="T41" s="188">
        <v>1336</v>
      </c>
      <c r="U41" s="105">
        <v>2159</v>
      </c>
      <c r="V41" s="105">
        <v>11097</v>
      </c>
    </row>
    <row r="42" spans="2:22" s="86" customFormat="1" ht="6.95" customHeight="1">
      <c r="B42" s="80"/>
      <c r="C42" s="59"/>
      <c r="D42" s="105"/>
      <c r="E42" s="188"/>
      <c r="F42" s="105"/>
      <c r="G42" s="105"/>
      <c r="H42" s="105"/>
      <c r="I42" s="105"/>
      <c r="J42" s="105"/>
      <c r="K42" s="188"/>
      <c r="L42" s="105"/>
      <c r="M42" s="105"/>
      <c r="N42" s="105"/>
      <c r="O42" s="188"/>
      <c r="P42" s="105"/>
      <c r="Q42" s="105"/>
      <c r="R42" s="105"/>
      <c r="S42" s="105"/>
      <c r="T42" s="188"/>
      <c r="U42" s="105"/>
      <c r="V42" s="188"/>
    </row>
    <row r="43" spans="2:22" s="86" customFormat="1" ht="18" customHeight="1">
      <c r="B43" s="44" t="s">
        <v>77</v>
      </c>
      <c r="C43" s="59">
        <v>4710</v>
      </c>
      <c r="D43" s="105">
        <v>3326</v>
      </c>
      <c r="E43" s="188">
        <v>2634</v>
      </c>
      <c r="F43" s="105">
        <v>1079</v>
      </c>
      <c r="G43" s="105">
        <v>1182</v>
      </c>
      <c r="H43" s="105">
        <v>326</v>
      </c>
      <c r="I43" s="188" t="s">
        <v>351</v>
      </c>
      <c r="J43" s="188" t="s">
        <v>351</v>
      </c>
      <c r="K43" s="188">
        <v>578</v>
      </c>
      <c r="L43" s="105">
        <v>13</v>
      </c>
      <c r="M43" s="105">
        <v>326</v>
      </c>
      <c r="N43" s="105">
        <v>239</v>
      </c>
      <c r="O43" s="188">
        <v>44</v>
      </c>
      <c r="P43" s="105">
        <v>0</v>
      </c>
      <c r="Q43" s="105">
        <v>22</v>
      </c>
      <c r="R43" s="105">
        <v>22</v>
      </c>
      <c r="S43" s="105">
        <v>6</v>
      </c>
      <c r="T43" s="188">
        <v>64</v>
      </c>
      <c r="U43" s="105">
        <v>75</v>
      </c>
      <c r="V43" s="105">
        <v>1309</v>
      </c>
    </row>
    <row r="44" spans="2:22" s="86" customFormat="1" ht="18" customHeight="1">
      <c r="B44" s="44" t="s">
        <v>78</v>
      </c>
      <c r="C44" s="59">
        <v>92180</v>
      </c>
      <c r="D44" s="105">
        <v>57256</v>
      </c>
      <c r="E44" s="188">
        <v>47659</v>
      </c>
      <c r="F44" s="105">
        <v>22404</v>
      </c>
      <c r="G44" s="105">
        <v>20191</v>
      </c>
      <c r="H44" s="105">
        <v>4227</v>
      </c>
      <c r="I44" s="188" t="s">
        <v>351</v>
      </c>
      <c r="J44" s="188" t="s">
        <v>351</v>
      </c>
      <c r="K44" s="188">
        <v>6824</v>
      </c>
      <c r="L44" s="105">
        <v>515</v>
      </c>
      <c r="M44" s="105">
        <v>4888</v>
      </c>
      <c r="N44" s="105">
        <v>1421</v>
      </c>
      <c r="O44" s="188">
        <v>860</v>
      </c>
      <c r="P44" s="105">
        <v>0</v>
      </c>
      <c r="Q44" s="105">
        <v>471</v>
      </c>
      <c r="R44" s="105">
        <v>389</v>
      </c>
      <c r="S44" s="105">
        <v>152</v>
      </c>
      <c r="T44" s="188">
        <v>1761</v>
      </c>
      <c r="U44" s="105">
        <v>2811</v>
      </c>
      <c r="V44" s="105">
        <v>32113</v>
      </c>
    </row>
    <row r="45" spans="2:22" s="86" customFormat="1" ht="10.5" customHeight="1">
      <c r="B45" s="80" t="s">
        <v>32</v>
      </c>
      <c r="C45" s="59"/>
      <c r="D45" s="105"/>
      <c r="E45" s="188"/>
      <c r="F45" s="105"/>
      <c r="G45" s="105"/>
      <c r="H45" s="105"/>
      <c r="I45" s="105"/>
      <c r="J45" s="105"/>
      <c r="K45" s="188"/>
      <c r="L45" s="105"/>
      <c r="M45" s="105"/>
      <c r="N45" s="105"/>
      <c r="O45" s="188"/>
      <c r="P45" s="105"/>
      <c r="Q45" s="105"/>
      <c r="R45" s="105"/>
      <c r="S45" s="105"/>
      <c r="T45" s="188"/>
      <c r="U45" s="105"/>
      <c r="V45" s="188"/>
    </row>
    <row r="46" spans="2:22" s="86" customFormat="1" ht="17.25" customHeight="1">
      <c r="B46" s="80" t="s">
        <v>82</v>
      </c>
      <c r="C46" s="59">
        <v>11737</v>
      </c>
      <c r="D46" s="105">
        <v>8754</v>
      </c>
      <c r="E46" s="188">
        <v>7057</v>
      </c>
      <c r="F46" s="105">
        <v>2844</v>
      </c>
      <c r="G46" s="105">
        <v>3099</v>
      </c>
      <c r="H46" s="105">
        <v>980</v>
      </c>
      <c r="I46" s="188" t="s">
        <v>351</v>
      </c>
      <c r="J46" s="188" t="s">
        <v>351</v>
      </c>
      <c r="K46" s="188">
        <v>1374</v>
      </c>
      <c r="L46" s="105">
        <v>48</v>
      </c>
      <c r="M46" s="105">
        <v>824</v>
      </c>
      <c r="N46" s="105">
        <v>502</v>
      </c>
      <c r="O46" s="188">
        <v>169</v>
      </c>
      <c r="P46" s="105">
        <v>0</v>
      </c>
      <c r="Q46" s="105">
        <v>100</v>
      </c>
      <c r="R46" s="105">
        <v>69</v>
      </c>
      <c r="S46" s="105">
        <v>23</v>
      </c>
      <c r="T46" s="188">
        <v>131</v>
      </c>
      <c r="U46" s="105">
        <v>150</v>
      </c>
      <c r="V46" s="105">
        <v>2833</v>
      </c>
    </row>
    <row r="47" spans="2:22" s="86" customFormat="1" ht="17.25" customHeight="1">
      <c r="B47" s="80" t="s">
        <v>85</v>
      </c>
      <c r="C47" s="59">
        <v>22572</v>
      </c>
      <c r="D47" s="105">
        <v>11698</v>
      </c>
      <c r="E47" s="188">
        <v>9526</v>
      </c>
      <c r="F47" s="105">
        <v>3185</v>
      </c>
      <c r="G47" s="105">
        <v>4814</v>
      </c>
      <c r="H47" s="105">
        <v>1259</v>
      </c>
      <c r="I47" s="188" t="s">
        <v>351</v>
      </c>
      <c r="J47" s="188" t="s">
        <v>351</v>
      </c>
      <c r="K47" s="188">
        <v>1481</v>
      </c>
      <c r="L47" s="105">
        <v>69</v>
      </c>
      <c r="M47" s="105">
        <v>1076</v>
      </c>
      <c r="N47" s="105">
        <v>336</v>
      </c>
      <c r="O47" s="188">
        <v>244</v>
      </c>
      <c r="P47" s="105">
        <v>0</v>
      </c>
      <c r="Q47" s="105">
        <v>129</v>
      </c>
      <c r="R47" s="105">
        <v>115</v>
      </c>
      <c r="S47" s="105">
        <v>57</v>
      </c>
      <c r="T47" s="188">
        <v>390</v>
      </c>
      <c r="U47" s="105">
        <v>760</v>
      </c>
      <c r="V47" s="105">
        <v>10114</v>
      </c>
    </row>
    <row r="48" spans="2:22" s="86" customFormat="1" ht="17.25" customHeight="1">
      <c r="B48" s="80" t="s">
        <v>86</v>
      </c>
      <c r="C48" s="59">
        <v>53600</v>
      </c>
      <c r="D48" s="105">
        <v>33885</v>
      </c>
      <c r="E48" s="188">
        <v>28699</v>
      </c>
      <c r="F48" s="105">
        <v>15525</v>
      </c>
      <c r="G48" s="105">
        <v>11153</v>
      </c>
      <c r="H48" s="105">
        <v>1633</v>
      </c>
      <c r="I48" s="188" t="s">
        <v>351</v>
      </c>
      <c r="J48" s="188" t="s">
        <v>351</v>
      </c>
      <c r="K48" s="188">
        <v>3533</v>
      </c>
      <c r="L48" s="105">
        <v>388</v>
      </c>
      <c r="M48" s="105">
        <v>2745</v>
      </c>
      <c r="N48" s="105">
        <v>400</v>
      </c>
      <c r="O48" s="188">
        <v>401</v>
      </c>
      <c r="P48" s="105">
        <v>0</v>
      </c>
      <c r="Q48" s="105">
        <v>224</v>
      </c>
      <c r="R48" s="105">
        <v>177</v>
      </c>
      <c r="S48" s="105">
        <v>66</v>
      </c>
      <c r="T48" s="188">
        <v>1186</v>
      </c>
      <c r="U48" s="105">
        <v>1836</v>
      </c>
      <c r="V48" s="105">
        <v>17879</v>
      </c>
    </row>
    <row r="49" spans="2:22" s="86" customFormat="1" ht="18" customHeight="1">
      <c r="B49" s="44" t="s">
        <v>79</v>
      </c>
      <c r="C49" s="59">
        <v>17052</v>
      </c>
      <c r="D49" s="105">
        <v>12712</v>
      </c>
      <c r="E49" s="188">
        <v>10374</v>
      </c>
      <c r="F49" s="105">
        <v>4454</v>
      </c>
      <c r="G49" s="105">
        <v>4612</v>
      </c>
      <c r="H49" s="105">
        <v>1055</v>
      </c>
      <c r="I49" s="188" t="s">
        <v>351</v>
      </c>
      <c r="J49" s="188" t="s">
        <v>351</v>
      </c>
      <c r="K49" s="188">
        <v>1715</v>
      </c>
      <c r="L49" s="105">
        <v>96</v>
      </c>
      <c r="M49" s="105">
        <v>1222</v>
      </c>
      <c r="N49" s="105">
        <v>397</v>
      </c>
      <c r="O49" s="188">
        <v>223</v>
      </c>
      <c r="P49" s="105">
        <v>0</v>
      </c>
      <c r="Q49" s="105">
        <v>141</v>
      </c>
      <c r="R49" s="105">
        <v>82</v>
      </c>
      <c r="S49" s="105">
        <v>58</v>
      </c>
      <c r="T49" s="188">
        <v>342</v>
      </c>
      <c r="U49" s="105">
        <v>383</v>
      </c>
      <c r="V49" s="105">
        <v>3957</v>
      </c>
    </row>
    <row r="50" spans="2:22" s="86" customFormat="1" ht="18" customHeight="1">
      <c r="B50" s="44" t="s">
        <v>210</v>
      </c>
      <c r="C50" s="59">
        <v>5669</v>
      </c>
      <c r="D50" s="105">
        <v>3003</v>
      </c>
      <c r="E50" s="188">
        <v>2428</v>
      </c>
      <c r="F50" s="105">
        <v>920</v>
      </c>
      <c r="G50" s="105">
        <v>1182</v>
      </c>
      <c r="H50" s="105">
        <v>279</v>
      </c>
      <c r="I50" s="188" t="s">
        <v>351</v>
      </c>
      <c r="J50" s="188" t="s">
        <v>351</v>
      </c>
      <c r="K50" s="188">
        <v>397</v>
      </c>
      <c r="L50" s="105">
        <v>25</v>
      </c>
      <c r="M50" s="105">
        <v>286</v>
      </c>
      <c r="N50" s="105">
        <v>86</v>
      </c>
      <c r="O50" s="188">
        <v>44</v>
      </c>
      <c r="P50" s="105">
        <v>0</v>
      </c>
      <c r="Q50" s="105">
        <v>25</v>
      </c>
      <c r="R50" s="105">
        <v>19</v>
      </c>
      <c r="S50" s="105">
        <v>19</v>
      </c>
      <c r="T50" s="188">
        <v>115</v>
      </c>
      <c r="U50" s="105">
        <v>171</v>
      </c>
      <c r="V50" s="105">
        <v>2495</v>
      </c>
    </row>
    <row r="51" spans="2:22" s="147" customFormat="1" ht="6.95" customHeight="1">
      <c r="B51" s="178"/>
      <c r="O51" s="178"/>
      <c r="P51" s="178"/>
      <c r="Q51" s="178"/>
      <c r="R51" s="178"/>
      <c r="S51" s="178"/>
      <c r="T51" s="178"/>
      <c r="U51" s="178"/>
      <c r="V51" s="178"/>
    </row>
    <row r="52" spans="2:22" s="147" customFormat="1" ht="3" customHeight="1">
      <c r="B52" s="179"/>
      <c r="C52" s="179"/>
      <c r="D52" s="179"/>
      <c r="E52" s="179"/>
      <c r="F52" s="179"/>
      <c r="G52" s="179"/>
      <c r="H52" s="179"/>
      <c r="I52" s="179"/>
      <c r="J52" s="179"/>
      <c r="K52" s="179"/>
      <c r="L52" s="179"/>
      <c r="M52" s="179"/>
      <c r="N52" s="179"/>
      <c r="O52" s="179"/>
      <c r="P52" s="179"/>
      <c r="Q52" s="179"/>
      <c r="R52" s="179"/>
      <c r="S52" s="179"/>
      <c r="T52" s="179"/>
      <c r="U52" s="179"/>
      <c r="V52" s="179"/>
    </row>
    <row r="53" spans="2:22" s="147" customFormat="1" ht="6" customHeight="1"/>
    <row r="54" spans="2:22" s="49" customFormat="1" ht="12.75" customHeight="1">
      <c r="B54" s="356" t="s">
        <v>185</v>
      </c>
      <c r="C54" s="356"/>
      <c r="D54" s="356"/>
      <c r="E54" s="356"/>
      <c r="F54" s="356"/>
      <c r="G54" s="356"/>
      <c r="H54" s="356"/>
      <c r="I54" s="356"/>
      <c r="J54" s="356"/>
      <c r="K54" s="356"/>
      <c r="L54" s="356"/>
      <c r="M54" s="356"/>
      <c r="N54" s="356"/>
      <c r="O54" s="356"/>
      <c r="P54" s="356"/>
      <c r="Q54" s="356"/>
      <c r="R54" s="356"/>
      <c r="S54" s="356"/>
      <c r="T54" s="356"/>
      <c r="U54" s="356"/>
      <c r="V54" s="356"/>
    </row>
    <row r="55" spans="2:22" s="49" customFormat="1" ht="15" customHeight="1">
      <c r="B55" s="375" t="s">
        <v>248</v>
      </c>
      <c r="C55" s="376"/>
      <c r="D55" s="376"/>
      <c r="E55" s="376"/>
      <c r="F55" s="376"/>
      <c r="G55" s="376"/>
      <c r="H55" s="376"/>
      <c r="I55" s="376"/>
      <c r="J55" s="376"/>
      <c r="K55" s="376"/>
      <c r="L55" s="376"/>
      <c r="M55" s="376"/>
      <c r="N55" s="376"/>
      <c r="O55" s="376"/>
      <c r="P55" s="376"/>
      <c r="Q55" s="376"/>
      <c r="R55" s="376"/>
      <c r="S55" s="376"/>
      <c r="T55" s="376"/>
      <c r="U55" s="376"/>
      <c r="V55" s="376"/>
    </row>
    <row r="56" spans="2:22" s="282" customFormat="1" ht="13.5" customHeight="1">
      <c r="B56" s="373"/>
      <c r="C56" s="373"/>
      <c r="D56" s="373"/>
      <c r="E56" s="373"/>
      <c r="F56" s="373"/>
      <c r="G56" s="373"/>
      <c r="H56" s="373"/>
      <c r="I56" s="373"/>
      <c r="J56" s="373"/>
      <c r="K56" s="373"/>
      <c r="L56" s="373"/>
      <c r="M56" s="373"/>
      <c r="N56" s="373"/>
      <c r="O56" s="373"/>
      <c r="P56" s="373"/>
      <c r="Q56" s="373"/>
      <c r="R56" s="373"/>
      <c r="S56" s="373"/>
      <c r="T56" s="373"/>
      <c r="U56" s="373"/>
      <c r="V56" s="373"/>
    </row>
    <row r="57" spans="2:22" s="282" customFormat="1" ht="13.5" customHeight="1">
      <c r="B57" s="370"/>
      <c r="C57" s="370"/>
      <c r="D57" s="370"/>
      <c r="E57" s="370"/>
      <c r="F57" s="370"/>
      <c r="G57" s="370"/>
      <c r="H57" s="370"/>
      <c r="I57" s="370"/>
      <c r="J57" s="370"/>
      <c r="K57" s="370"/>
      <c r="L57" s="370"/>
      <c r="M57" s="370"/>
      <c r="N57" s="370"/>
      <c r="O57" s="370"/>
      <c r="P57" s="370"/>
      <c r="Q57" s="370"/>
      <c r="R57" s="370"/>
      <c r="S57" s="370"/>
      <c r="T57" s="370"/>
      <c r="U57" s="370"/>
      <c r="V57" s="370"/>
    </row>
    <row r="58" spans="2:22" s="282" customFormat="1" ht="13.5" customHeight="1">
      <c r="B58" s="370"/>
      <c r="C58" s="370"/>
      <c r="D58" s="370"/>
      <c r="E58" s="370"/>
      <c r="F58" s="370"/>
      <c r="G58" s="370"/>
      <c r="H58" s="370"/>
      <c r="I58" s="370"/>
      <c r="J58" s="370"/>
      <c r="K58" s="370"/>
      <c r="L58" s="370"/>
      <c r="M58" s="370"/>
      <c r="N58" s="370"/>
      <c r="O58" s="370"/>
      <c r="P58" s="370"/>
      <c r="Q58" s="370"/>
      <c r="R58" s="370"/>
      <c r="S58" s="370"/>
      <c r="T58" s="370"/>
      <c r="U58" s="370"/>
      <c r="V58" s="370"/>
    </row>
    <row r="59" spans="2:22" s="147" customFormat="1" ht="12.75" customHeight="1">
      <c r="B59" s="49"/>
      <c r="C59" s="49"/>
      <c r="D59" s="49"/>
      <c r="E59" s="49"/>
      <c r="F59" s="49"/>
      <c r="G59" s="49"/>
      <c r="H59" s="49"/>
      <c r="I59" s="49"/>
      <c r="J59" s="49"/>
      <c r="K59" s="49"/>
      <c r="L59" s="49"/>
      <c r="M59" s="49"/>
      <c r="N59" s="49"/>
      <c r="O59" s="49"/>
      <c r="P59" s="49"/>
      <c r="Q59" s="49"/>
      <c r="R59" s="49"/>
      <c r="S59" s="49"/>
      <c r="T59" s="49"/>
      <c r="U59" s="49"/>
      <c r="V59" s="49"/>
    </row>
    <row r="60" spans="2:22" s="147" customFormat="1" ht="15" customHeight="1">
      <c r="B60" s="279"/>
      <c r="C60" s="279"/>
      <c r="D60" s="279"/>
      <c r="E60" s="279"/>
      <c r="F60" s="279"/>
      <c r="G60" s="279"/>
      <c r="H60" s="279"/>
      <c r="I60" s="279"/>
      <c r="J60" s="279"/>
      <c r="K60" s="279"/>
      <c r="L60" s="279"/>
      <c r="M60" s="279"/>
      <c r="N60" s="279"/>
      <c r="O60" s="279"/>
      <c r="P60" s="279"/>
      <c r="Q60" s="279"/>
      <c r="R60" s="279"/>
      <c r="S60" s="279"/>
      <c r="T60" s="279"/>
      <c r="U60" s="279"/>
      <c r="V60" s="279"/>
    </row>
    <row r="61" spans="2:22" s="147" customFormat="1"/>
    <row r="62" spans="2:22" s="147" customFormat="1">
      <c r="D62" s="312"/>
    </row>
    <row r="64" spans="2:22" ht="18.75" customHeight="1"/>
    <row r="65" ht="18.75" customHeight="1"/>
    <row r="66" ht="18.75" customHeight="1"/>
    <row r="67" ht="18.75" customHeight="1"/>
    <row r="68" ht="18.75" customHeight="1"/>
    <row r="69" ht="18.75" customHeight="1"/>
    <row r="70" ht="18.75" customHeight="1"/>
    <row r="71" ht="9.75" customHeight="1"/>
    <row r="72" ht="18.75" customHeight="1"/>
    <row r="73" ht="18.75" customHeight="1"/>
    <row r="74" ht="18.75" customHeight="1"/>
    <row r="75" ht="18.75" customHeight="1"/>
    <row r="76" ht="9.75" customHeight="1"/>
    <row r="77" ht="18.75" customHeight="1"/>
    <row r="78" ht="18.75" customHeight="1"/>
    <row r="79" ht="18.75" customHeight="1"/>
    <row r="80" ht="18.75" customHeight="1"/>
    <row r="81" ht="18.75" customHeight="1"/>
    <row r="82" ht="18.75" customHeight="1"/>
    <row r="83" ht="9.75" customHeight="1"/>
  </sheetData>
  <mergeCells count="17">
    <mergeCell ref="B1:V1"/>
    <mergeCell ref="B2:V2"/>
    <mergeCell ref="U5:U6"/>
    <mergeCell ref="V5:V6"/>
    <mergeCell ref="B5:B6"/>
    <mergeCell ref="C5:C6"/>
    <mergeCell ref="B56:V56"/>
    <mergeCell ref="B57:V57"/>
    <mergeCell ref="B58:V58"/>
    <mergeCell ref="T5:T6"/>
    <mergeCell ref="D5:D6"/>
    <mergeCell ref="E5:J5"/>
    <mergeCell ref="K5:N5"/>
    <mergeCell ref="O5:R5"/>
    <mergeCell ref="S5:S6"/>
    <mergeCell ref="B54:V54"/>
    <mergeCell ref="B55:V55"/>
  </mergeCells>
  <phoneticPr fontId="0" type="noConversion"/>
  <hyperlinks>
    <hyperlink ref="X2" location="Indice!A1" tooltip="(voltar ao índice)" display="Indice!A1" xr:uid="{FE035D4B-4D59-438A-80BC-A040EAFBC08D}"/>
  </hyperlinks>
  <printOptions horizontalCentered="1"/>
  <pageMargins left="0.47244094488188981" right="0.47244094488188981" top="0.6692913385826772" bottom="0.47244094488188981" header="0" footer="0"/>
  <pageSetup paperSize="9" scale="56"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87D53-3771-4406-9693-C9965E6C4870}">
  <dimension ref="B1:X745"/>
  <sheetViews>
    <sheetView showGridLines="0" zoomScaleNormal="100" zoomScaleSheetLayoutView="40" workbookViewId="0">
      <pane xSplit="2" ySplit="3" topLeftCell="C4" activePane="bottomRight" state="frozen"/>
      <selection pane="topRight" activeCell="C1" sqref="C1"/>
      <selection pane="bottomLeft" activeCell="A4" sqref="A4"/>
      <selection pane="bottomRight" activeCell="X2" sqref="X2"/>
    </sheetView>
  </sheetViews>
  <sheetFormatPr defaultRowHeight="12.75"/>
  <cols>
    <col min="1" max="1" width="6.7109375" style="4" customWidth="1"/>
    <col min="2" max="2" width="26.28515625" style="4" customWidth="1"/>
    <col min="3" max="3" width="11" style="4" customWidth="1"/>
    <col min="4" max="4" width="10.140625" style="4" customWidth="1"/>
    <col min="5" max="5" width="8.5703125" style="4" customWidth="1"/>
    <col min="6" max="10" width="8.85546875" style="4" customWidth="1"/>
    <col min="11" max="11" width="8.5703125" style="4" customWidth="1"/>
    <col min="12" max="14" width="8.85546875" style="4" customWidth="1"/>
    <col min="15" max="16" width="8.5703125" style="4" customWidth="1"/>
    <col min="17" max="18" width="8.85546875" style="4" customWidth="1"/>
    <col min="19" max="21" width="12.5703125" style="4" customWidth="1"/>
    <col min="22" max="22" width="14.7109375" style="4" customWidth="1"/>
    <col min="23" max="23" width="6.7109375" style="4" customWidth="1"/>
    <col min="24" max="24" width="14.5703125" style="4" bestFit="1" customWidth="1"/>
    <col min="25" max="16384" width="9.140625" style="4"/>
  </cols>
  <sheetData>
    <row r="1" spans="2:24" s="24" customFormat="1" ht="19.5" customHeight="1">
      <c r="B1" s="352" t="s">
        <v>177</v>
      </c>
      <c r="C1" s="352"/>
      <c r="D1" s="352"/>
      <c r="E1" s="352"/>
      <c r="F1" s="352"/>
      <c r="G1" s="352"/>
      <c r="H1" s="352"/>
      <c r="I1" s="352"/>
      <c r="J1" s="352"/>
      <c r="K1" s="352"/>
      <c r="L1" s="352"/>
      <c r="M1" s="352"/>
      <c r="N1" s="352"/>
      <c r="O1" s="352"/>
      <c r="P1" s="352"/>
      <c r="Q1" s="352"/>
      <c r="R1" s="352"/>
      <c r="S1" s="352"/>
      <c r="T1" s="352"/>
      <c r="U1" s="352"/>
      <c r="V1" s="352"/>
      <c r="W1" s="19"/>
    </row>
    <row r="2" spans="2:24" s="25" customFormat="1" ht="16.5" customHeight="1">
      <c r="B2" s="353" t="s">
        <v>147</v>
      </c>
      <c r="C2" s="353"/>
      <c r="D2" s="353"/>
      <c r="E2" s="353"/>
      <c r="F2" s="353"/>
      <c r="G2" s="353"/>
      <c r="H2" s="353"/>
      <c r="I2" s="353"/>
      <c r="J2" s="353"/>
      <c r="K2" s="353"/>
      <c r="L2" s="353"/>
      <c r="M2" s="353"/>
      <c r="N2" s="353"/>
      <c r="O2" s="353"/>
      <c r="P2" s="353"/>
      <c r="Q2" s="353"/>
      <c r="R2" s="353"/>
      <c r="S2" s="353"/>
      <c r="T2" s="353"/>
      <c r="U2" s="353"/>
      <c r="V2" s="353"/>
      <c r="W2" s="204"/>
      <c r="X2" s="134" t="s">
        <v>397</v>
      </c>
    </row>
    <row r="4" spans="2:24" s="49" customFormat="1" ht="15" customHeight="1">
      <c r="B4" s="35" t="s">
        <v>90</v>
      </c>
      <c r="C4" s="215"/>
      <c r="D4" s="215"/>
      <c r="E4" s="215"/>
      <c r="F4" s="215"/>
      <c r="G4" s="215"/>
      <c r="H4" s="215"/>
      <c r="I4" s="215"/>
      <c r="J4" s="215"/>
      <c r="K4" s="215"/>
      <c r="L4" s="215"/>
      <c r="M4" s="216"/>
      <c r="N4" s="216"/>
      <c r="O4" s="215"/>
      <c r="P4" s="215"/>
      <c r="Q4" s="215"/>
      <c r="R4" s="215"/>
      <c r="S4" s="215"/>
      <c r="T4" s="215"/>
      <c r="U4" s="215"/>
      <c r="V4" s="217" t="s">
        <v>436</v>
      </c>
    </row>
    <row r="5" spans="2:24" s="86" customFormat="1" ht="24.75" customHeight="1">
      <c r="B5" s="363" t="s">
        <v>33</v>
      </c>
      <c r="C5" s="374" t="s">
        <v>99</v>
      </c>
      <c r="D5" s="374" t="s">
        <v>199</v>
      </c>
      <c r="E5" s="366" t="s">
        <v>53</v>
      </c>
      <c r="F5" s="371"/>
      <c r="G5" s="371"/>
      <c r="H5" s="371"/>
      <c r="I5" s="371"/>
      <c r="J5" s="372"/>
      <c r="K5" s="366" t="s">
        <v>97</v>
      </c>
      <c r="L5" s="371"/>
      <c r="M5" s="371"/>
      <c r="N5" s="372"/>
      <c r="O5" s="377" t="s">
        <v>98</v>
      </c>
      <c r="P5" s="378"/>
      <c r="Q5" s="378"/>
      <c r="R5" s="363"/>
      <c r="S5" s="374" t="s">
        <v>416</v>
      </c>
      <c r="T5" s="374" t="s">
        <v>333</v>
      </c>
      <c r="U5" s="374" t="s">
        <v>200</v>
      </c>
      <c r="V5" s="374" t="s">
        <v>116</v>
      </c>
    </row>
    <row r="6" spans="2:24" s="86" customFormat="1" ht="26.25" customHeight="1">
      <c r="B6" s="365"/>
      <c r="C6" s="374"/>
      <c r="D6" s="374"/>
      <c r="E6" s="167" t="s">
        <v>31</v>
      </c>
      <c r="F6" s="167" t="s">
        <v>35</v>
      </c>
      <c r="G6" s="167" t="s">
        <v>36</v>
      </c>
      <c r="H6" s="167" t="s">
        <v>37</v>
      </c>
      <c r="I6" s="167" t="s">
        <v>38</v>
      </c>
      <c r="J6" s="167" t="s">
        <v>87</v>
      </c>
      <c r="K6" s="167" t="s">
        <v>31</v>
      </c>
      <c r="L6" s="167" t="s">
        <v>64</v>
      </c>
      <c r="M6" s="167" t="s">
        <v>36</v>
      </c>
      <c r="N6" s="167" t="s">
        <v>37</v>
      </c>
      <c r="O6" s="167" t="s">
        <v>31</v>
      </c>
      <c r="P6" s="167" t="s">
        <v>35</v>
      </c>
      <c r="Q6" s="167" t="s">
        <v>36</v>
      </c>
      <c r="R6" s="168" t="s">
        <v>37</v>
      </c>
      <c r="S6" s="374"/>
      <c r="T6" s="374"/>
      <c r="U6" s="374"/>
      <c r="V6" s="374"/>
    </row>
    <row r="7" spans="2:24" s="86" customFormat="1" ht="6.95" customHeight="1"/>
    <row r="8" spans="2:24" s="86" customFormat="1" ht="14.45" customHeight="1">
      <c r="B8" s="30" t="s">
        <v>95</v>
      </c>
      <c r="C8" s="59">
        <v>142834</v>
      </c>
      <c r="D8" s="59">
        <v>107792</v>
      </c>
      <c r="E8" s="73">
        <v>81170</v>
      </c>
      <c r="F8" s="73">
        <v>24587</v>
      </c>
      <c r="G8" s="73">
        <v>44650</v>
      </c>
      <c r="H8" s="73">
        <v>9979</v>
      </c>
      <c r="I8" s="73">
        <v>1831</v>
      </c>
      <c r="J8" s="73">
        <v>123</v>
      </c>
      <c r="K8" s="73">
        <v>20752</v>
      </c>
      <c r="L8" s="73">
        <v>1516</v>
      </c>
      <c r="M8" s="73">
        <v>12988</v>
      </c>
      <c r="N8" s="73">
        <v>6248</v>
      </c>
      <c r="O8" s="73">
        <v>1852</v>
      </c>
      <c r="P8" s="73">
        <v>0</v>
      </c>
      <c r="Q8" s="73">
        <v>1090</v>
      </c>
      <c r="R8" s="73">
        <v>762</v>
      </c>
      <c r="S8" s="73">
        <v>837</v>
      </c>
      <c r="T8" s="73">
        <v>3181</v>
      </c>
      <c r="U8" s="73">
        <v>4134</v>
      </c>
      <c r="V8" s="73">
        <v>30908</v>
      </c>
    </row>
    <row r="9" spans="2:24" s="86" customFormat="1" ht="6.75" customHeight="1">
      <c r="B9" s="30"/>
      <c r="C9" s="59"/>
      <c r="D9" s="59"/>
      <c r="E9" s="73"/>
      <c r="F9" s="73"/>
      <c r="G9" s="73"/>
      <c r="H9" s="73"/>
      <c r="I9" s="73"/>
      <c r="J9" s="73"/>
      <c r="K9" s="73"/>
      <c r="L9" s="73"/>
      <c r="M9" s="73"/>
      <c r="N9" s="73"/>
      <c r="O9" s="73"/>
      <c r="P9" s="73"/>
      <c r="Q9" s="73"/>
      <c r="R9" s="73"/>
      <c r="S9" s="73"/>
      <c r="T9" s="73"/>
      <c r="U9" s="73"/>
      <c r="V9" s="73"/>
    </row>
    <row r="10" spans="2:24" s="145" customFormat="1" ht="14.45" customHeight="1">
      <c r="B10" s="107" t="s">
        <v>15</v>
      </c>
      <c r="C10" s="59">
        <v>31906</v>
      </c>
      <c r="D10" s="105">
        <v>26330</v>
      </c>
      <c r="E10" s="188">
        <v>20493</v>
      </c>
      <c r="F10" s="188">
        <v>6377</v>
      </c>
      <c r="G10" s="188">
        <v>10187</v>
      </c>
      <c r="H10" s="188">
        <v>3479</v>
      </c>
      <c r="I10" s="188">
        <v>444</v>
      </c>
      <c r="J10" s="188">
        <v>6</v>
      </c>
      <c r="K10" s="188">
        <v>4879</v>
      </c>
      <c r="L10" s="188">
        <v>82</v>
      </c>
      <c r="M10" s="188">
        <v>2602</v>
      </c>
      <c r="N10" s="188">
        <v>2195</v>
      </c>
      <c r="O10" s="188">
        <v>462</v>
      </c>
      <c r="P10" s="188">
        <v>0</v>
      </c>
      <c r="Q10" s="188">
        <v>258</v>
      </c>
      <c r="R10" s="188">
        <v>204</v>
      </c>
      <c r="S10" s="188">
        <v>69</v>
      </c>
      <c r="T10" s="188">
        <v>427</v>
      </c>
      <c r="U10" s="188">
        <v>771</v>
      </c>
      <c r="V10" s="188">
        <v>4805</v>
      </c>
    </row>
    <row r="11" spans="2:24" s="145" customFormat="1" ht="14.45" customHeight="1">
      <c r="B11" s="107" t="s">
        <v>16</v>
      </c>
      <c r="C11" s="59">
        <v>110928</v>
      </c>
      <c r="D11" s="105">
        <v>81462</v>
      </c>
      <c r="E11" s="188">
        <v>60677</v>
      </c>
      <c r="F11" s="188">
        <v>18210</v>
      </c>
      <c r="G11" s="188">
        <v>34463</v>
      </c>
      <c r="H11" s="188">
        <v>6500</v>
      </c>
      <c r="I11" s="188">
        <v>1387</v>
      </c>
      <c r="J11" s="188">
        <v>117</v>
      </c>
      <c r="K11" s="188">
        <v>15873</v>
      </c>
      <c r="L11" s="188">
        <v>1434</v>
      </c>
      <c r="M11" s="188">
        <v>10386</v>
      </c>
      <c r="N11" s="188">
        <v>4053</v>
      </c>
      <c r="O11" s="188">
        <v>1390</v>
      </c>
      <c r="P11" s="188">
        <v>0</v>
      </c>
      <c r="Q11" s="188">
        <v>832</v>
      </c>
      <c r="R11" s="188">
        <v>558</v>
      </c>
      <c r="S11" s="188">
        <v>768</v>
      </c>
      <c r="T11" s="188">
        <v>2754</v>
      </c>
      <c r="U11" s="188">
        <v>3363</v>
      </c>
      <c r="V11" s="188">
        <v>26103</v>
      </c>
    </row>
    <row r="12" spans="2:24" s="86" customFormat="1" ht="6.95" customHeight="1">
      <c r="B12" s="107"/>
      <c r="C12" s="59"/>
      <c r="D12" s="105"/>
      <c r="E12" s="188"/>
      <c r="F12" s="188"/>
      <c r="G12" s="188"/>
      <c r="H12" s="188"/>
      <c r="I12" s="188"/>
      <c r="J12" s="188"/>
      <c r="K12" s="188"/>
      <c r="L12" s="188"/>
      <c r="M12" s="188"/>
      <c r="N12" s="188"/>
      <c r="O12" s="188"/>
      <c r="P12" s="188"/>
      <c r="Q12" s="188"/>
      <c r="R12" s="188"/>
      <c r="S12" s="188"/>
      <c r="T12" s="188"/>
      <c r="U12" s="188"/>
      <c r="V12" s="188"/>
    </row>
    <row r="13" spans="2:24" s="145" customFormat="1" ht="14.45" customHeight="1">
      <c r="B13" s="41" t="s">
        <v>17</v>
      </c>
      <c r="C13" s="59">
        <v>135154</v>
      </c>
      <c r="D13" s="105">
        <v>102628</v>
      </c>
      <c r="E13" s="188">
        <v>77013</v>
      </c>
      <c r="F13" s="105">
        <v>22880</v>
      </c>
      <c r="G13" s="105">
        <v>42802</v>
      </c>
      <c r="H13" s="105">
        <v>9466</v>
      </c>
      <c r="I13" s="105">
        <v>1762</v>
      </c>
      <c r="J13" s="105">
        <v>103</v>
      </c>
      <c r="K13" s="188">
        <v>20034</v>
      </c>
      <c r="L13" s="105">
        <v>1440</v>
      </c>
      <c r="M13" s="105">
        <v>12545</v>
      </c>
      <c r="N13" s="105">
        <v>6049</v>
      </c>
      <c r="O13" s="188">
        <v>1727</v>
      </c>
      <c r="P13" s="105">
        <v>0</v>
      </c>
      <c r="Q13" s="105">
        <v>1007</v>
      </c>
      <c r="R13" s="105">
        <v>720</v>
      </c>
      <c r="S13" s="105">
        <v>826</v>
      </c>
      <c r="T13" s="188">
        <v>3028</v>
      </c>
      <c r="U13" s="105">
        <v>3962</v>
      </c>
      <c r="V13" s="105">
        <v>28564</v>
      </c>
    </row>
    <row r="14" spans="2:24" s="145" customFormat="1" ht="6.75" customHeight="1">
      <c r="B14" s="41"/>
      <c r="C14" s="59"/>
      <c r="D14" s="105"/>
      <c r="E14" s="188"/>
      <c r="G14" s="188"/>
      <c r="H14" s="188"/>
      <c r="I14" s="188"/>
      <c r="J14" s="188"/>
      <c r="K14" s="188"/>
      <c r="L14" s="105"/>
      <c r="M14" s="188"/>
      <c r="N14" s="188"/>
      <c r="O14" s="188"/>
      <c r="P14" s="188"/>
      <c r="Q14" s="188"/>
      <c r="R14" s="188"/>
      <c r="S14" s="188"/>
      <c r="T14" s="188"/>
      <c r="U14" s="188"/>
      <c r="V14" s="188"/>
    </row>
    <row r="15" spans="2:24" s="86" customFormat="1" ht="14.1" customHeight="1">
      <c r="B15" s="79" t="s">
        <v>414</v>
      </c>
      <c r="C15" s="59">
        <v>103525</v>
      </c>
      <c r="D15" s="105">
        <v>76508</v>
      </c>
      <c r="E15" s="188">
        <v>58535</v>
      </c>
      <c r="F15" s="105">
        <v>15077</v>
      </c>
      <c r="G15" s="105">
        <v>33508</v>
      </c>
      <c r="H15" s="105">
        <v>8285</v>
      </c>
      <c r="I15" s="105">
        <v>1579</v>
      </c>
      <c r="J15" s="105">
        <v>86</v>
      </c>
      <c r="K15" s="188">
        <v>14330</v>
      </c>
      <c r="L15" s="105">
        <v>329</v>
      </c>
      <c r="M15" s="105">
        <v>8738</v>
      </c>
      <c r="N15" s="105">
        <v>5263</v>
      </c>
      <c r="O15" s="188">
        <v>1464</v>
      </c>
      <c r="P15" s="105">
        <v>0</v>
      </c>
      <c r="Q15" s="105">
        <v>834</v>
      </c>
      <c r="R15" s="105">
        <v>630</v>
      </c>
      <c r="S15" s="105">
        <v>260</v>
      </c>
      <c r="T15" s="188">
        <v>1919</v>
      </c>
      <c r="U15" s="105">
        <v>3519</v>
      </c>
      <c r="V15" s="105">
        <v>23498</v>
      </c>
    </row>
    <row r="16" spans="2:24" s="86" customFormat="1" ht="14.1" customHeight="1">
      <c r="B16" s="80" t="s">
        <v>15</v>
      </c>
      <c r="C16" s="59">
        <v>31906</v>
      </c>
      <c r="D16" s="105">
        <v>26330</v>
      </c>
      <c r="E16" s="188">
        <v>20493</v>
      </c>
      <c r="F16" s="105">
        <v>6377</v>
      </c>
      <c r="G16" s="105">
        <v>10187</v>
      </c>
      <c r="H16" s="105">
        <v>3479</v>
      </c>
      <c r="I16" s="105">
        <v>444</v>
      </c>
      <c r="J16" s="105">
        <v>6</v>
      </c>
      <c r="K16" s="188">
        <v>4879</v>
      </c>
      <c r="L16" s="105">
        <v>82</v>
      </c>
      <c r="M16" s="105">
        <v>2602</v>
      </c>
      <c r="N16" s="105">
        <v>2195</v>
      </c>
      <c r="O16" s="188">
        <v>462</v>
      </c>
      <c r="P16" s="105">
        <v>0</v>
      </c>
      <c r="Q16" s="105">
        <v>258</v>
      </c>
      <c r="R16" s="105">
        <v>204</v>
      </c>
      <c r="S16" s="105">
        <v>69</v>
      </c>
      <c r="T16" s="188">
        <v>427</v>
      </c>
      <c r="U16" s="105">
        <v>771</v>
      </c>
      <c r="V16" s="188">
        <v>4805</v>
      </c>
    </row>
    <row r="17" spans="2:23" s="86" customFormat="1" ht="14.1" customHeight="1">
      <c r="B17" s="80" t="s">
        <v>18</v>
      </c>
      <c r="C17" s="59">
        <v>23508</v>
      </c>
      <c r="D17" s="105">
        <v>16918</v>
      </c>
      <c r="E17" s="188">
        <v>13095</v>
      </c>
      <c r="F17" s="105">
        <v>2640</v>
      </c>
      <c r="G17" s="105">
        <v>8753</v>
      </c>
      <c r="H17" s="105">
        <v>1290</v>
      </c>
      <c r="I17" s="105">
        <v>374</v>
      </c>
      <c r="J17" s="105">
        <v>38</v>
      </c>
      <c r="K17" s="188">
        <v>2884</v>
      </c>
      <c r="L17" s="105">
        <v>34</v>
      </c>
      <c r="M17" s="105">
        <v>2456</v>
      </c>
      <c r="N17" s="105">
        <v>394</v>
      </c>
      <c r="O17" s="188">
        <v>185</v>
      </c>
      <c r="P17" s="105">
        <v>0</v>
      </c>
      <c r="Q17" s="105">
        <v>98</v>
      </c>
      <c r="R17" s="105">
        <v>87</v>
      </c>
      <c r="S17" s="105">
        <v>30</v>
      </c>
      <c r="T17" s="188">
        <v>724</v>
      </c>
      <c r="U17" s="105">
        <v>1122</v>
      </c>
      <c r="V17" s="105">
        <v>5468</v>
      </c>
    </row>
    <row r="18" spans="2:23" s="86" customFormat="1" ht="14.1" customHeight="1">
      <c r="B18" s="80" t="s">
        <v>20</v>
      </c>
      <c r="C18" s="59">
        <v>1158</v>
      </c>
      <c r="D18" s="105">
        <v>761</v>
      </c>
      <c r="E18" s="188">
        <v>575</v>
      </c>
      <c r="F18" s="105">
        <v>162</v>
      </c>
      <c r="G18" s="105">
        <v>361</v>
      </c>
      <c r="H18" s="105">
        <v>33</v>
      </c>
      <c r="I18" s="105">
        <v>18</v>
      </c>
      <c r="J18" s="105">
        <v>1</v>
      </c>
      <c r="K18" s="188">
        <v>124</v>
      </c>
      <c r="L18" s="105">
        <v>10</v>
      </c>
      <c r="M18" s="105">
        <v>90</v>
      </c>
      <c r="N18" s="105">
        <v>24</v>
      </c>
      <c r="O18" s="188">
        <v>17</v>
      </c>
      <c r="P18" s="105">
        <v>0</v>
      </c>
      <c r="Q18" s="105">
        <v>4</v>
      </c>
      <c r="R18" s="105">
        <v>13</v>
      </c>
      <c r="S18" s="105">
        <v>10</v>
      </c>
      <c r="T18" s="188">
        <v>35</v>
      </c>
      <c r="U18" s="105">
        <v>60</v>
      </c>
      <c r="V18" s="105">
        <v>337</v>
      </c>
    </row>
    <row r="19" spans="2:23" s="86" customFormat="1" ht="14.1" customHeight="1">
      <c r="B19" s="80" t="s">
        <v>19</v>
      </c>
      <c r="C19" s="59">
        <v>1503</v>
      </c>
      <c r="D19" s="105">
        <v>919</v>
      </c>
      <c r="E19" s="188">
        <v>727</v>
      </c>
      <c r="F19" s="105">
        <v>177</v>
      </c>
      <c r="G19" s="105">
        <v>434</v>
      </c>
      <c r="H19" s="105">
        <v>72</v>
      </c>
      <c r="I19" s="105">
        <v>43</v>
      </c>
      <c r="J19" s="105">
        <v>1</v>
      </c>
      <c r="K19" s="188">
        <v>115</v>
      </c>
      <c r="L19" s="105">
        <v>4</v>
      </c>
      <c r="M19" s="105">
        <v>63</v>
      </c>
      <c r="N19" s="105">
        <v>48</v>
      </c>
      <c r="O19" s="188">
        <v>20</v>
      </c>
      <c r="P19" s="105">
        <v>0</v>
      </c>
      <c r="Q19" s="105">
        <v>12</v>
      </c>
      <c r="R19" s="105">
        <v>8</v>
      </c>
      <c r="S19" s="105">
        <v>2</v>
      </c>
      <c r="T19" s="188">
        <v>55</v>
      </c>
      <c r="U19" s="105">
        <v>96</v>
      </c>
      <c r="V19" s="105">
        <v>488</v>
      </c>
    </row>
    <row r="20" spans="2:23" s="86" customFormat="1" ht="14.1" customHeight="1">
      <c r="B20" s="80" t="s">
        <v>21</v>
      </c>
      <c r="C20" s="59">
        <v>3687</v>
      </c>
      <c r="D20" s="105">
        <v>3177</v>
      </c>
      <c r="E20" s="188">
        <v>2393</v>
      </c>
      <c r="F20" s="105">
        <v>346</v>
      </c>
      <c r="G20" s="105">
        <v>1839</v>
      </c>
      <c r="H20" s="105">
        <v>193</v>
      </c>
      <c r="I20" s="105">
        <v>12</v>
      </c>
      <c r="J20" s="105">
        <v>3</v>
      </c>
      <c r="K20" s="188">
        <v>528</v>
      </c>
      <c r="L20" s="105">
        <v>8</v>
      </c>
      <c r="M20" s="105">
        <v>363</v>
      </c>
      <c r="N20" s="105">
        <v>157</v>
      </c>
      <c r="O20" s="188">
        <v>175</v>
      </c>
      <c r="P20" s="105">
        <v>0</v>
      </c>
      <c r="Q20" s="105">
        <v>137</v>
      </c>
      <c r="R20" s="105">
        <v>38</v>
      </c>
      <c r="S20" s="105">
        <v>0</v>
      </c>
      <c r="T20" s="188">
        <v>81</v>
      </c>
      <c r="U20" s="105">
        <v>37</v>
      </c>
      <c r="V20" s="105">
        <v>473</v>
      </c>
    </row>
    <row r="21" spans="2:23" s="86" customFormat="1" ht="14.1" customHeight="1">
      <c r="B21" s="80" t="s">
        <v>22</v>
      </c>
      <c r="C21" s="59">
        <v>3435</v>
      </c>
      <c r="D21" s="105">
        <v>2196</v>
      </c>
      <c r="E21" s="188">
        <v>1689</v>
      </c>
      <c r="F21" s="105">
        <v>390</v>
      </c>
      <c r="G21" s="105">
        <v>867</v>
      </c>
      <c r="H21" s="105">
        <v>366</v>
      </c>
      <c r="I21" s="105">
        <v>65</v>
      </c>
      <c r="J21" s="105">
        <v>1</v>
      </c>
      <c r="K21" s="188">
        <v>403</v>
      </c>
      <c r="L21" s="105">
        <v>0</v>
      </c>
      <c r="M21" s="105">
        <v>171</v>
      </c>
      <c r="N21" s="105">
        <v>232</v>
      </c>
      <c r="O21" s="188">
        <v>54</v>
      </c>
      <c r="P21" s="105">
        <v>0</v>
      </c>
      <c r="Q21" s="105">
        <v>24</v>
      </c>
      <c r="R21" s="105">
        <v>30</v>
      </c>
      <c r="S21" s="105">
        <v>7</v>
      </c>
      <c r="T21" s="188">
        <v>43</v>
      </c>
      <c r="U21" s="105">
        <v>117</v>
      </c>
      <c r="V21" s="105">
        <v>1122</v>
      </c>
    </row>
    <row r="22" spans="2:23" s="86" customFormat="1" ht="14.1" customHeight="1">
      <c r="B22" s="80" t="s">
        <v>84</v>
      </c>
      <c r="C22" s="59">
        <v>267</v>
      </c>
      <c r="D22" s="105">
        <v>167</v>
      </c>
      <c r="E22" s="188">
        <v>122</v>
      </c>
      <c r="F22" s="105">
        <v>29</v>
      </c>
      <c r="G22" s="105">
        <v>60</v>
      </c>
      <c r="H22" s="105">
        <v>20</v>
      </c>
      <c r="I22" s="105">
        <v>12</v>
      </c>
      <c r="J22" s="105">
        <v>1</v>
      </c>
      <c r="K22" s="188">
        <v>39</v>
      </c>
      <c r="L22" s="105">
        <v>0</v>
      </c>
      <c r="M22" s="105">
        <v>16</v>
      </c>
      <c r="N22" s="105">
        <v>23</v>
      </c>
      <c r="O22" s="188">
        <v>2</v>
      </c>
      <c r="P22" s="105">
        <v>0</v>
      </c>
      <c r="Q22" s="105">
        <v>0</v>
      </c>
      <c r="R22" s="105">
        <v>2</v>
      </c>
      <c r="S22" s="105">
        <v>4</v>
      </c>
      <c r="T22" s="188">
        <v>0</v>
      </c>
      <c r="U22" s="105">
        <v>9</v>
      </c>
      <c r="V22" s="105">
        <v>91</v>
      </c>
    </row>
    <row r="23" spans="2:23" s="86" customFormat="1" ht="14.1" customHeight="1">
      <c r="B23" s="80" t="s">
        <v>23</v>
      </c>
      <c r="C23" s="59">
        <v>3548</v>
      </c>
      <c r="D23" s="105">
        <v>3108</v>
      </c>
      <c r="E23" s="188">
        <v>2242</v>
      </c>
      <c r="F23" s="105">
        <v>569</v>
      </c>
      <c r="G23" s="105">
        <v>1513</v>
      </c>
      <c r="H23" s="105">
        <v>154</v>
      </c>
      <c r="I23" s="105">
        <v>5</v>
      </c>
      <c r="J23" s="105">
        <v>1</v>
      </c>
      <c r="K23" s="188">
        <v>737</v>
      </c>
      <c r="L23" s="105">
        <v>92</v>
      </c>
      <c r="M23" s="105">
        <v>543</v>
      </c>
      <c r="N23" s="105">
        <v>102</v>
      </c>
      <c r="O23" s="188">
        <v>72</v>
      </c>
      <c r="P23" s="105">
        <v>0</v>
      </c>
      <c r="Q23" s="105">
        <v>68</v>
      </c>
      <c r="R23" s="105">
        <v>4</v>
      </c>
      <c r="S23" s="105">
        <v>2</v>
      </c>
      <c r="T23" s="188">
        <v>55</v>
      </c>
      <c r="U23" s="105">
        <v>39</v>
      </c>
      <c r="V23" s="105">
        <v>401</v>
      </c>
    </row>
    <row r="24" spans="2:23" s="86" customFormat="1" ht="14.1" customHeight="1">
      <c r="B24" s="80" t="s">
        <v>24</v>
      </c>
      <c r="C24" s="59">
        <v>6482</v>
      </c>
      <c r="D24" s="105">
        <v>4019</v>
      </c>
      <c r="E24" s="188">
        <v>3155</v>
      </c>
      <c r="F24" s="105">
        <v>742</v>
      </c>
      <c r="G24" s="105">
        <v>1812</v>
      </c>
      <c r="H24" s="105">
        <v>462</v>
      </c>
      <c r="I24" s="105">
        <v>135</v>
      </c>
      <c r="J24" s="105">
        <v>4</v>
      </c>
      <c r="K24" s="188">
        <v>599</v>
      </c>
      <c r="L24" s="105">
        <v>14</v>
      </c>
      <c r="M24" s="105">
        <v>337</v>
      </c>
      <c r="N24" s="105">
        <v>248</v>
      </c>
      <c r="O24" s="188">
        <v>97</v>
      </c>
      <c r="P24" s="105">
        <v>0</v>
      </c>
      <c r="Q24" s="105">
        <v>35</v>
      </c>
      <c r="R24" s="105">
        <v>62</v>
      </c>
      <c r="S24" s="105">
        <v>21</v>
      </c>
      <c r="T24" s="188">
        <v>147</v>
      </c>
      <c r="U24" s="105">
        <v>381</v>
      </c>
      <c r="V24" s="105">
        <v>2082</v>
      </c>
    </row>
    <row r="25" spans="2:23" s="86" customFormat="1" ht="14.1" customHeight="1">
      <c r="B25" s="80" t="s">
        <v>72</v>
      </c>
      <c r="C25" s="59">
        <v>1897</v>
      </c>
      <c r="D25" s="105">
        <v>1264</v>
      </c>
      <c r="E25" s="188">
        <v>912</v>
      </c>
      <c r="F25" s="105">
        <v>207</v>
      </c>
      <c r="G25" s="105">
        <v>523</v>
      </c>
      <c r="H25" s="105">
        <v>144</v>
      </c>
      <c r="I25" s="105">
        <v>37</v>
      </c>
      <c r="J25" s="105">
        <v>1</v>
      </c>
      <c r="K25" s="188">
        <v>302</v>
      </c>
      <c r="L25" s="105">
        <v>18</v>
      </c>
      <c r="M25" s="105">
        <v>187</v>
      </c>
      <c r="N25" s="105">
        <v>97</v>
      </c>
      <c r="O25" s="188">
        <v>15</v>
      </c>
      <c r="P25" s="105">
        <v>0</v>
      </c>
      <c r="Q25" s="105">
        <v>5</v>
      </c>
      <c r="R25" s="105">
        <v>10</v>
      </c>
      <c r="S25" s="105">
        <v>15</v>
      </c>
      <c r="T25" s="188">
        <v>20</v>
      </c>
      <c r="U25" s="105">
        <v>48</v>
      </c>
      <c r="V25" s="105">
        <v>585</v>
      </c>
    </row>
    <row r="26" spans="2:23" s="86" customFormat="1" ht="14.1" customHeight="1">
      <c r="B26" s="80" t="s">
        <v>25</v>
      </c>
      <c r="C26" s="59">
        <v>1371</v>
      </c>
      <c r="D26" s="105">
        <v>1048</v>
      </c>
      <c r="E26" s="188">
        <v>854</v>
      </c>
      <c r="F26" s="105">
        <v>374</v>
      </c>
      <c r="G26" s="105">
        <v>403</v>
      </c>
      <c r="H26" s="105">
        <v>70</v>
      </c>
      <c r="I26" s="105">
        <v>6</v>
      </c>
      <c r="J26" s="105">
        <v>1</v>
      </c>
      <c r="K26" s="188">
        <v>156</v>
      </c>
      <c r="L26" s="105">
        <v>32</v>
      </c>
      <c r="M26" s="105">
        <v>88</v>
      </c>
      <c r="N26" s="105">
        <v>36</v>
      </c>
      <c r="O26" s="188">
        <v>14</v>
      </c>
      <c r="P26" s="105">
        <v>0</v>
      </c>
      <c r="Q26" s="105">
        <v>10</v>
      </c>
      <c r="R26" s="105">
        <v>4</v>
      </c>
      <c r="S26" s="105">
        <v>0</v>
      </c>
      <c r="T26" s="188">
        <v>24</v>
      </c>
      <c r="U26" s="105">
        <v>27</v>
      </c>
      <c r="V26" s="105">
        <v>296</v>
      </c>
    </row>
    <row r="27" spans="2:23" s="86" customFormat="1" ht="14.1" customHeight="1">
      <c r="B27" s="80" t="s">
        <v>26</v>
      </c>
      <c r="C27" s="59">
        <v>2985</v>
      </c>
      <c r="D27" s="105">
        <v>1788</v>
      </c>
      <c r="E27" s="188">
        <v>1291</v>
      </c>
      <c r="F27" s="105">
        <v>305</v>
      </c>
      <c r="G27" s="105">
        <v>616</v>
      </c>
      <c r="H27" s="105">
        <v>280</v>
      </c>
      <c r="I27" s="105">
        <v>82</v>
      </c>
      <c r="J27" s="105">
        <v>8</v>
      </c>
      <c r="K27" s="188">
        <v>330</v>
      </c>
      <c r="L27" s="105">
        <v>6</v>
      </c>
      <c r="M27" s="105">
        <v>181</v>
      </c>
      <c r="N27" s="105">
        <v>143</v>
      </c>
      <c r="O27" s="188">
        <v>45</v>
      </c>
      <c r="P27" s="105">
        <v>0</v>
      </c>
      <c r="Q27" s="105">
        <v>23</v>
      </c>
      <c r="R27" s="105">
        <v>22</v>
      </c>
      <c r="S27" s="105">
        <v>27</v>
      </c>
      <c r="T27" s="188">
        <v>95</v>
      </c>
      <c r="U27" s="105">
        <v>117</v>
      </c>
      <c r="V27" s="105">
        <v>1080</v>
      </c>
    </row>
    <row r="28" spans="2:23" s="86" customFormat="1" ht="14.1" customHeight="1">
      <c r="B28" s="80" t="s">
        <v>27</v>
      </c>
      <c r="C28" s="59">
        <v>545</v>
      </c>
      <c r="D28" s="105">
        <v>463</v>
      </c>
      <c r="E28" s="188">
        <v>399</v>
      </c>
      <c r="F28" s="105">
        <v>146</v>
      </c>
      <c r="G28" s="105">
        <v>211</v>
      </c>
      <c r="H28" s="105">
        <v>28</v>
      </c>
      <c r="I28" s="105">
        <v>14</v>
      </c>
      <c r="J28" s="105">
        <v>0</v>
      </c>
      <c r="K28" s="188">
        <v>50</v>
      </c>
      <c r="L28" s="105">
        <v>0</v>
      </c>
      <c r="M28" s="105">
        <v>44</v>
      </c>
      <c r="N28" s="105">
        <v>6</v>
      </c>
      <c r="O28" s="188">
        <v>5</v>
      </c>
      <c r="P28" s="105">
        <v>0</v>
      </c>
      <c r="Q28" s="105">
        <v>5</v>
      </c>
      <c r="R28" s="105">
        <v>0</v>
      </c>
      <c r="S28" s="105">
        <v>0</v>
      </c>
      <c r="T28" s="188">
        <v>9</v>
      </c>
      <c r="U28" s="105">
        <v>11</v>
      </c>
      <c r="V28" s="105">
        <v>71</v>
      </c>
      <c r="W28" s="214"/>
    </row>
    <row r="29" spans="2:23" s="86" customFormat="1" ht="14.1" customHeight="1">
      <c r="B29" s="80" t="s">
        <v>58</v>
      </c>
      <c r="C29" s="59">
        <v>3086</v>
      </c>
      <c r="D29" s="105">
        <v>1910</v>
      </c>
      <c r="E29" s="188">
        <v>1451</v>
      </c>
      <c r="F29" s="105">
        <v>316</v>
      </c>
      <c r="G29" s="105">
        <v>894</v>
      </c>
      <c r="H29" s="105">
        <v>139</v>
      </c>
      <c r="I29" s="105">
        <v>95</v>
      </c>
      <c r="J29" s="105">
        <v>7</v>
      </c>
      <c r="K29" s="188">
        <v>360</v>
      </c>
      <c r="L29" s="105">
        <v>3</v>
      </c>
      <c r="M29" s="105">
        <v>254</v>
      </c>
      <c r="N29" s="105">
        <v>103</v>
      </c>
      <c r="O29" s="188">
        <v>43</v>
      </c>
      <c r="P29" s="105">
        <v>0</v>
      </c>
      <c r="Q29" s="105">
        <v>20</v>
      </c>
      <c r="R29" s="105">
        <v>23</v>
      </c>
      <c r="S29" s="105">
        <v>4</v>
      </c>
      <c r="T29" s="188">
        <v>52</v>
      </c>
      <c r="U29" s="105">
        <v>217</v>
      </c>
      <c r="V29" s="105">
        <v>959</v>
      </c>
    </row>
    <row r="30" spans="2:23" s="86" customFormat="1" ht="14.1" customHeight="1">
      <c r="B30" s="80" t="s">
        <v>73</v>
      </c>
      <c r="C30" s="59">
        <v>9662</v>
      </c>
      <c r="D30" s="105">
        <v>6730</v>
      </c>
      <c r="E30" s="188">
        <v>4730</v>
      </c>
      <c r="F30" s="105">
        <v>1070</v>
      </c>
      <c r="G30" s="105">
        <v>2584</v>
      </c>
      <c r="H30" s="105">
        <v>971</v>
      </c>
      <c r="I30" s="105">
        <v>98</v>
      </c>
      <c r="J30" s="105">
        <v>7</v>
      </c>
      <c r="K30" s="188">
        <v>1779</v>
      </c>
      <c r="L30" s="105">
        <v>2</v>
      </c>
      <c r="M30" s="105">
        <v>731</v>
      </c>
      <c r="N30" s="105">
        <v>1046</v>
      </c>
      <c r="O30" s="188">
        <v>116</v>
      </c>
      <c r="P30" s="105">
        <v>0</v>
      </c>
      <c r="Q30" s="105">
        <v>52</v>
      </c>
      <c r="R30" s="105">
        <v>64</v>
      </c>
      <c r="S30" s="105">
        <v>42</v>
      </c>
      <c r="T30" s="188">
        <v>63</v>
      </c>
      <c r="U30" s="105">
        <v>209</v>
      </c>
      <c r="V30" s="105">
        <v>2723</v>
      </c>
    </row>
    <row r="31" spans="2:23" s="86" customFormat="1" ht="14.1" customHeight="1">
      <c r="B31" s="80" t="s">
        <v>74</v>
      </c>
      <c r="C31" s="59">
        <v>2160</v>
      </c>
      <c r="D31" s="105">
        <v>1089</v>
      </c>
      <c r="E31" s="188">
        <v>716</v>
      </c>
      <c r="F31" s="105">
        <v>86</v>
      </c>
      <c r="G31" s="105">
        <v>406</v>
      </c>
      <c r="H31" s="105">
        <v>168</v>
      </c>
      <c r="I31" s="105">
        <v>51</v>
      </c>
      <c r="J31" s="105">
        <v>5</v>
      </c>
      <c r="K31" s="188">
        <v>316</v>
      </c>
      <c r="L31" s="105">
        <v>1</v>
      </c>
      <c r="M31" s="105">
        <v>143</v>
      </c>
      <c r="N31" s="105">
        <v>172</v>
      </c>
      <c r="O31" s="188">
        <v>35</v>
      </c>
      <c r="P31" s="105">
        <v>0</v>
      </c>
      <c r="Q31" s="105">
        <v>19</v>
      </c>
      <c r="R31" s="105">
        <v>16</v>
      </c>
      <c r="S31" s="105">
        <v>9</v>
      </c>
      <c r="T31" s="188">
        <v>13</v>
      </c>
      <c r="U31" s="105">
        <v>83</v>
      </c>
      <c r="V31" s="105">
        <v>988</v>
      </c>
    </row>
    <row r="32" spans="2:23" s="86" customFormat="1" ht="14.1" customHeight="1">
      <c r="B32" s="80" t="s">
        <v>75</v>
      </c>
      <c r="C32" s="59">
        <v>744</v>
      </c>
      <c r="D32" s="105">
        <v>454</v>
      </c>
      <c r="E32" s="188">
        <v>372</v>
      </c>
      <c r="F32" s="105">
        <v>144</v>
      </c>
      <c r="G32" s="105">
        <v>193</v>
      </c>
      <c r="H32" s="105">
        <v>26</v>
      </c>
      <c r="I32" s="105">
        <v>9</v>
      </c>
      <c r="J32" s="105">
        <v>0</v>
      </c>
      <c r="K32" s="188">
        <v>57</v>
      </c>
      <c r="L32" s="105">
        <v>1</v>
      </c>
      <c r="M32" s="105">
        <v>40</v>
      </c>
      <c r="N32" s="105">
        <v>16</v>
      </c>
      <c r="O32" s="188">
        <v>19</v>
      </c>
      <c r="P32" s="105">
        <v>0</v>
      </c>
      <c r="Q32" s="105">
        <v>10</v>
      </c>
      <c r="R32" s="105">
        <v>9</v>
      </c>
      <c r="S32" s="105">
        <v>4</v>
      </c>
      <c r="T32" s="188">
        <v>2</v>
      </c>
      <c r="U32" s="105">
        <v>13</v>
      </c>
      <c r="V32" s="105">
        <v>277</v>
      </c>
    </row>
    <row r="33" spans="2:22" s="86" customFormat="1" ht="14.1" customHeight="1">
      <c r="B33" s="80" t="s">
        <v>29</v>
      </c>
      <c r="C33" s="59">
        <v>2776</v>
      </c>
      <c r="D33" s="105">
        <v>2417</v>
      </c>
      <c r="E33" s="188">
        <v>1952</v>
      </c>
      <c r="F33" s="105">
        <v>690</v>
      </c>
      <c r="G33" s="105">
        <v>1065</v>
      </c>
      <c r="H33" s="105">
        <v>178</v>
      </c>
      <c r="I33" s="105">
        <v>19</v>
      </c>
      <c r="J33" s="105">
        <v>0</v>
      </c>
      <c r="K33" s="188">
        <v>398</v>
      </c>
      <c r="L33" s="105">
        <v>18</v>
      </c>
      <c r="M33" s="105">
        <v>282</v>
      </c>
      <c r="N33" s="105">
        <v>98</v>
      </c>
      <c r="O33" s="188">
        <v>22</v>
      </c>
      <c r="P33" s="105">
        <v>0</v>
      </c>
      <c r="Q33" s="105">
        <v>13</v>
      </c>
      <c r="R33" s="105">
        <v>9</v>
      </c>
      <c r="S33" s="105">
        <v>0</v>
      </c>
      <c r="T33" s="188">
        <v>45</v>
      </c>
      <c r="U33" s="105">
        <v>36</v>
      </c>
      <c r="V33" s="105">
        <v>323</v>
      </c>
    </row>
    <row r="34" spans="2:22" s="86" customFormat="1" ht="14.1" customHeight="1">
      <c r="B34" s="80" t="s">
        <v>413</v>
      </c>
      <c r="C34" s="59">
        <v>2805</v>
      </c>
      <c r="D34" s="105">
        <v>1750</v>
      </c>
      <c r="E34" s="188">
        <v>1367</v>
      </c>
      <c r="F34" s="105">
        <v>307</v>
      </c>
      <c r="G34" s="105">
        <v>787</v>
      </c>
      <c r="H34" s="105">
        <v>212</v>
      </c>
      <c r="I34" s="105">
        <v>60</v>
      </c>
      <c r="J34" s="105">
        <v>1</v>
      </c>
      <c r="K34" s="188">
        <v>274</v>
      </c>
      <c r="L34" s="105">
        <v>4</v>
      </c>
      <c r="M34" s="105">
        <v>147</v>
      </c>
      <c r="N34" s="105">
        <v>123</v>
      </c>
      <c r="O34" s="188">
        <v>66</v>
      </c>
      <c r="P34" s="105">
        <v>0</v>
      </c>
      <c r="Q34" s="105">
        <v>41</v>
      </c>
      <c r="R34" s="105">
        <v>25</v>
      </c>
      <c r="S34" s="105">
        <v>14</v>
      </c>
      <c r="T34" s="188">
        <v>29</v>
      </c>
      <c r="U34" s="105">
        <v>126</v>
      </c>
      <c r="V34" s="105">
        <v>929</v>
      </c>
    </row>
    <row r="35" spans="2:22" s="86" customFormat="1" ht="6.95" customHeight="1">
      <c r="C35" s="59"/>
      <c r="D35" s="105"/>
      <c r="E35" s="188"/>
      <c r="F35" s="145"/>
      <c r="G35" s="188"/>
      <c r="H35" s="188"/>
      <c r="I35" s="188"/>
      <c r="J35" s="188"/>
      <c r="K35" s="188"/>
      <c r="L35" s="188"/>
      <c r="M35" s="188"/>
      <c r="N35" s="188"/>
      <c r="O35" s="188"/>
      <c r="P35" s="188"/>
      <c r="Q35" s="188"/>
      <c r="R35" s="188"/>
      <c r="S35" s="188"/>
      <c r="T35" s="188"/>
      <c r="U35" s="188"/>
      <c r="V35" s="188"/>
    </row>
    <row r="36" spans="2:22" s="86" customFormat="1" ht="14.1" customHeight="1">
      <c r="B36" s="79" t="s">
        <v>412</v>
      </c>
      <c r="C36" s="59">
        <v>31629</v>
      </c>
      <c r="D36" s="105">
        <v>26120</v>
      </c>
      <c r="E36" s="188">
        <v>18478</v>
      </c>
      <c r="F36" s="105">
        <v>7803</v>
      </c>
      <c r="G36" s="105">
        <v>9294</v>
      </c>
      <c r="H36" s="105">
        <v>1181</v>
      </c>
      <c r="I36" s="105">
        <v>183</v>
      </c>
      <c r="J36" s="105">
        <v>17</v>
      </c>
      <c r="K36" s="188">
        <v>5704</v>
      </c>
      <c r="L36" s="105">
        <v>1111</v>
      </c>
      <c r="M36" s="105">
        <v>3807</v>
      </c>
      <c r="N36" s="105">
        <v>786</v>
      </c>
      <c r="O36" s="188">
        <v>263</v>
      </c>
      <c r="P36" s="105">
        <v>0</v>
      </c>
      <c r="Q36" s="105">
        <v>173</v>
      </c>
      <c r="R36" s="105">
        <v>90</v>
      </c>
      <c r="S36" s="105">
        <v>566</v>
      </c>
      <c r="T36" s="105">
        <v>1109</v>
      </c>
      <c r="U36" s="105">
        <v>443</v>
      </c>
      <c r="V36" s="105">
        <v>5066</v>
      </c>
    </row>
    <row r="37" spans="2:22" s="86" customFormat="1" ht="10.5" customHeight="1">
      <c r="B37" s="80" t="s">
        <v>32</v>
      </c>
      <c r="C37" s="59"/>
      <c r="D37" s="105"/>
      <c r="E37" s="188"/>
      <c r="F37" s="145"/>
      <c r="G37" s="188"/>
      <c r="H37" s="188"/>
      <c r="I37" s="188"/>
      <c r="J37" s="188"/>
      <c r="K37" s="188"/>
      <c r="L37" s="188"/>
      <c r="M37" s="188"/>
      <c r="N37" s="188"/>
      <c r="O37" s="188"/>
      <c r="P37" s="188"/>
      <c r="Q37" s="188"/>
      <c r="R37" s="188"/>
      <c r="S37" s="188"/>
      <c r="T37" s="188"/>
      <c r="U37" s="188"/>
      <c r="V37" s="188"/>
    </row>
    <row r="38" spans="2:22" s="86" customFormat="1" ht="14.1" customHeight="1">
      <c r="B38" s="80" t="s">
        <v>28</v>
      </c>
      <c r="C38" s="59">
        <v>25776</v>
      </c>
      <c r="D38" s="105">
        <v>22048</v>
      </c>
      <c r="E38" s="188">
        <v>15448</v>
      </c>
      <c r="F38" s="105">
        <v>6799</v>
      </c>
      <c r="G38" s="105">
        <v>7650</v>
      </c>
      <c r="H38" s="105">
        <v>851</v>
      </c>
      <c r="I38" s="105">
        <v>134</v>
      </c>
      <c r="J38" s="105">
        <v>14</v>
      </c>
      <c r="K38" s="188">
        <v>4855</v>
      </c>
      <c r="L38" s="105">
        <v>1037</v>
      </c>
      <c r="M38" s="105">
        <v>3276</v>
      </c>
      <c r="N38" s="105">
        <v>542</v>
      </c>
      <c r="O38" s="188">
        <v>192</v>
      </c>
      <c r="P38" s="105">
        <v>0</v>
      </c>
      <c r="Q38" s="105">
        <v>136</v>
      </c>
      <c r="R38" s="105">
        <v>56</v>
      </c>
      <c r="S38" s="105">
        <v>550</v>
      </c>
      <c r="T38" s="188">
        <v>1003</v>
      </c>
      <c r="U38" s="105">
        <v>253</v>
      </c>
      <c r="V38" s="105">
        <v>3475</v>
      </c>
    </row>
    <row r="39" spans="2:22" s="86" customFormat="1" ht="14.1" customHeight="1">
      <c r="B39" s="80" t="s">
        <v>30</v>
      </c>
      <c r="C39" s="59">
        <v>1319</v>
      </c>
      <c r="D39" s="105">
        <v>1074</v>
      </c>
      <c r="E39" s="188">
        <v>725</v>
      </c>
      <c r="F39" s="105">
        <v>221</v>
      </c>
      <c r="G39" s="105">
        <v>460</v>
      </c>
      <c r="H39" s="105">
        <v>31</v>
      </c>
      <c r="I39" s="105">
        <v>13</v>
      </c>
      <c r="J39" s="105">
        <v>0</v>
      </c>
      <c r="K39" s="188">
        <v>306</v>
      </c>
      <c r="L39" s="105">
        <v>61</v>
      </c>
      <c r="M39" s="105">
        <v>208</v>
      </c>
      <c r="N39" s="105">
        <v>37</v>
      </c>
      <c r="O39" s="188">
        <v>4</v>
      </c>
      <c r="P39" s="105">
        <v>0</v>
      </c>
      <c r="Q39" s="105">
        <v>2</v>
      </c>
      <c r="R39" s="105">
        <v>2</v>
      </c>
      <c r="S39" s="105">
        <v>8</v>
      </c>
      <c r="T39" s="188">
        <v>31</v>
      </c>
      <c r="U39" s="105">
        <v>20</v>
      </c>
      <c r="V39" s="105">
        <v>225</v>
      </c>
    </row>
    <row r="40" spans="2:22" s="86" customFormat="1" ht="14.1" customHeight="1">
      <c r="B40" s="80" t="s">
        <v>63</v>
      </c>
      <c r="C40" s="59">
        <v>774</v>
      </c>
      <c r="D40" s="105">
        <v>560</v>
      </c>
      <c r="E40" s="188">
        <v>430</v>
      </c>
      <c r="F40" s="105">
        <v>122</v>
      </c>
      <c r="G40" s="105">
        <v>231</v>
      </c>
      <c r="H40" s="105">
        <v>74</v>
      </c>
      <c r="I40" s="105">
        <v>3</v>
      </c>
      <c r="J40" s="105">
        <v>0</v>
      </c>
      <c r="K40" s="188">
        <v>96</v>
      </c>
      <c r="L40" s="105">
        <v>9</v>
      </c>
      <c r="M40" s="105">
        <v>42</v>
      </c>
      <c r="N40" s="105">
        <v>45</v>
      </c>
      <c r="O40" s="188">
        <v>24</v>
      </c>
      <c r="P40" s="105">
        <v>0</v>
      </c>
      <c r="Q40" s="105">
        <v>10</v>
      </c>
      <c r="R40" s="105">
        <v>14</v>
      </c>
      <c r="S40" s="105">
        <v>2</v>
      </c>
      <c r="T40" s="188">
        <v>8</v>
      </c>
      <c r="U40" s="105">
        <v>25</v>
      </c>
      <c r="V40" s="105">
        <v>189</v>
      </c>
    </row>
    <row r="41" spans="2:22" s="86" customFormat="1" ht="14.1" customHeight="1">
      <c r="B41" s="80" t="s">
        <v>209</v>
      </c>
      <c r="C41" s="59">
        <v>1655</v>
      </c>
      <c r="D41" s="105">
        <v>1140</v>
      </c>
      <c r="E41" s="188">
        <v>902</v>
      </c>
      <c r="F41" s="105">
        <v>396</v>
      </c>
      <c r="G41" s="105">
        <v>405</v>
      </c>
      <c r="H41" s="105">
        <v>93</v>
      </c>
      <c r="I41" s="105">
        <v>8</v>
      </c>
      <c r="J41" s="105">
        <v>0</v>
      </c>
      <c r="K41" s="188">
        <v>175</v>
      </c>
      <c r="L41" s="105">
        <v>0</v>
      </c>
      <c r="M41" s="105">
        <v>135</v>
      </c>
      <c r="N41" s="105">
        <v>40</v>
      </c>
      <c r="O41" s="188">
        <v>7</v>
      </c>
      <c r="P41" s="105">
        <v>0</v>
      </c>
      <c r="Q41" s="105">
        <v>5</v>
      </c>
      <c r="R41" s="105">
        <v>2</v>
      </c>
      <c r="S41" s="105">
        <v>5</v>
      </c>
      <c r="T41" s="188">
        <v>51</v>
      </c>
      <c r="U41" s="105">
        <v>79</v>
      </c>
      <c r="V41" s="105">
        <v>436</v>
      </c>
    </row>
    <row r="42" spans="2:22" s="86" customFormat="1" ht="6.95" customHeight="1">
      <c r="B42" s="80"/>
      <c r="C42" s="59"/>
      <c r="D42" s="105"/>
      <c r="E42" s="188"/>
      <c r="F42" s="105"/>
      <c r="G42" s="105"/>
      <c r="H42" s="105"/>
      <c r="I42" s="105"/>
      <c r="J42" s="105"/>
      <c r="K42" s="188"/>
      <c r="L42" s="105"/>
      <c r="M42" s="105"/>
      <c r="N42" s="105"/>
      <c r="O42" s="188"/>
      <c r="P42" s="105"/>
      <c r="Q42" s="105"/>
      <c r="R42" s="105"/>
      <c r="S42" s="105"/>
      <c r="T42" s="188"/>
      <c r="U42" s="105"/>
      <c r="V42" s="188"/>
    </row>
    <row r="43" spans="2:22" s="86" customFormat="1" ht="14.1" customHeight="1">
      <c r="B43" s="44" t="s">
        <v>77</v>
      </c>
      <c r="C43" s="59">
        <v>358</v>
      </c>
      <c r="D43" s="105">
        <v>279</v>
      </c>
      <c r="E43" s="188">
        <v>205</v>
      </c>
      <c r="F43" s="105">
        <v>49</v>
      </c>
      <c r="G43" s="105">
        <v>112</v>
      </c>
      <c r="H43" s="105">
        <v>38</v>
      </c>
      <c r="I43" s="105">
        <v>6</v>
      </c>
      <c r="J43" s="105">
        <v>0</v>
      </c>
      <c r="K43" s="188">
        <v>68</v>
      </c>
      <c r="L43" s="105">
        <v>0</v>
      </c>
      <c r="M43" s="105">
        <v>39</v>
      </c>
      <c r="N43" s="105">
        <v>29</v>
      </c>
      <c r="O43" s="188">
        <v>5</v>
      </c>
      <c r="P43" s="105">
        <v>0</v>
      </c>
      <c r="Q43" s="105">
        <v>0</v>
      </c>
      <c r="R43" s="105">
        <v>5</v>
      </c>
      <c r="S43" s="105">
        <v>0</v>
      </c>
      <c r="T43" s="188">
        <v>1</v>
      </c>
      <c r="U43" s="105">
        <v>3</v>
      </c>
      <c r="V43" s="105">
        <v>76</v>
      </c>
    </row>
    <row r="44" spans="2:22" s="86" customFormat="1" ht="14.1" customHeight="1">
      <c r="B44" s="44" t="s">
        <v>78</v>
      </c>
      <c r="C44" s="59">
        <v>5584</v>
      </c>
      <c r="D44" s="105">
        <v>3544</v>
      </c>
      <c r="E44" s="188">
        <v>2870</v>
      </c>
      <c r="F44" s="105">
        <v>1305</v>
      </c>
      <c r="G44" s="105">
        <v>1245</v>
      </c>
      <c r="H44" s="105">
        <v>253</v>
      </c>
      <c r="I44" s="105">
        <v>49</v>
      </c>
      <c r="J44" s="105">
        <v>18</v>
      </c>
      <c r="K44" s="188">
        <v>465</v>
      </c>
      <c r="L44" s="105">
        <v>70</v>
      </c>
      <c r="M44" s="105">
        <v>283</v>
      </c>
      <c r="N44" s="105">
        <v>112</v>
      </c>
      <c r="O44" s="188">
        <v>92</v>
      </c>
      <c r="P44" s="105">
        <v>0</v>
      </c>
      <c r="Q44" s="105">
        <v>61</v>
      </c>
      <c r="R44" s="105">
        <v>31</v>
      </c>
      <c r="S44" s="105">
        <v>4</v>
      </c>
      <c r="T44" s="188">
        <v>113</v>
      </c>
      <c r="U44" s="105">
        <v>149</v>
      </c>
      <c r="V44" s="105">
        <v>1891</v>
      </c>
    </row>
    <row r="45" spans="2:22" s="86" customFormat="1" ht="10.5" customHeight="1">
      <c r="B45" s="80" t="s">
        <v>32</v>
      </c>
      <c r="C45" s="59"/>
      <c r="D45" s="105"/>
      <c r="E45" s="188"/>
      <c r="F45" s="105"/>
      <c r="G45" s="105"/>
      <c r="H45" s="105"/>
      <c r="I45" s="105"/>
      <c r="J45" s="105"/>
      <c r="K45" s="188"/>
      <c r="L45" s="105"/>
      <c r="M45" s="105"/>
      <c r="N45" s="105"/>
      <c r="O45" s="188"/>
      <c r="P45" s="105"/>
      <c r="Q45" s="105"/>
      <c r="R45" s="105"/>
      <c r="S45" s="105"/>
      <c r="T45" s="188"/>
      <c r="U45" s="105"/>
      <c r="V45" s="188"/>
    </row>
    <row r="46" spans="2:22" s="86" customFormat="1" ht="14.1" customHeight="1">
      <c r="B46" s="80" t="s">
        <v>82</v>
      </c>
      <c r="C46" s="59">
        <v>1070</v>
      </c>
      <c r="D46" s="105">
        <v>834</v>
      </c>
      <c r="E46" s="188">
        <v>684</v>
      </c>
      <c r="F46" s="105">
        <v>279</v>
      </c>
      <c r="G46" s="105">
        <v>295</v>
      </c>
      <c r="H46" s="105">
        <v>105</v>
      </c>
      <c r="I46" s="105">
        <v>5</v>
      </c>
      <c r="J46" s="105">
        <v>0</v>
      </c>
      <c r="K46" s="188">
        <v>121</v>
      </c>
      <c r="L46" s="105">
        <v>5</v>
      </c>
      <c r="M46" s="105">
        <v>66</v>
      </c>
      <c r="N46" s="105">
        <v>50</v>
      </c>
      <c r="O46" s="188">
        <v>10</v>
      </c>
      <c r="P46" s="105">
        <v>0</v>
      </c>
      <c r="Q46" s="105">
        <v>7</v>
      </c>
      <c r="R46" s="105">
        <v>3</v>
      </c>
      <c r="S46" s="105">
        <v>0</v>
      </c>
      <c r="T46" s="188">
        <v>19</v>
      </c>
      <c r="U46" s="105">
        <v>13</v>
      </c>
      <c r="V46" s="105">
        <v>223</v>
      </c>
    </row>
    <row r="47" spans="2:22" s="86" customFormat="1" ht="14.1" customHeight="1">
      <c r="B47" s="80" t="s">
        <v>85</v>
      </c>
      <c r="C47" s="59">
        <v>1232</v>
      </c>
      <c r="D47" s="105">
        <v>603</v>
      </c>
      <c r="E47" s="188">
        <v>464</v>
      </c>
      <c r="F47" s="105">
        <v>179</v>
      </c>
      <c r="G47" s="105">
        <v>214</v>
      </c>
      <c r="H47" s="105">
        <v>57</v>
      </c>
      <c r="I47" s="105">
        <v>10</v>
      </c>
      <c r="J47" s="105">
        <v>4</v>
      </c>
      <c r="K47" s="188">
        <v>83</v>
      </c>
      <c r="L47" s="105">
        <v>11</v>
      </c>
      <c r="M47" s="105">
        <v>58</v>
      </c>
      <c r="N47" s="105">
        <v>14</v>
      </c>
      <c r="O47" s="188">
        <v>36</v>
      </c>
      <c r="P47" s="105">
        <v>0</v>
      </c>
      <c r="Q47" s="105">
        <v>23</v>
      </c>
      <c r="R47" s="105">
        <v>13</v>
      </c>
      <c r="S47" s="105">
        <v>2</v>
      </c>
      <c r="T47" s="188">
        <v>18</v>
      </c>
      <c r="U47" s="105">
        <v>32</v>
      </c>
      <c r="V47" s="105">
        <v>597</v>
      </c>
    </row>
    <row r="48" spans="2:22" s="86" customFormat="1" ht="14.1" customHeight="1">
      <c r="B48" s="80" t="s">
        <v>86</v>
      </c>
      <c r="C48" s="59">
        <v>2862</v>
      </c>
      <c r="D48" s="105">
        <v>1815</v>
      </c>
      <c r="E48" s="188">
        <v>1478</v>
      </c>
      <c r="F48" s="105">
        <v>741</v>
      </c>
      <c r="G48" s="105">
        <v>634</v>
      </c>
      <c r="H48" s="105">
        <v>66</v>
      </c>
      <c r="I48" s="105">
        <v>25</v>
      </c>
      <c r="J48" s="105">
        <v>12</v>
      </c>
      <c r="K48" s="188">
        <v>224</v>
      </c>
      <c r="L48" s="105">
        <v>54</v>
      </c>
      <c r="M48" s="105">
        <v>146</v>
      </c>
      <c r="N48" s="105">
        <v>24</v>
      </c>
      <c r="O48" s="188">
        <v>38</v>
      </c>
      <c r="P48" s="105">
        <v>0</v>
      </c>
      <c r="Q48" s="105">
        <v>28</v>
      </c>
      <c r="R48" s="105">
        <v>10</v>
      </c>
      <c r="S48" s="105">
        <v>2</v>
      </c>
      <c r="T48" s="188">
        <v>73</v>
      </c>
      <c r="U48" s="105">
        <v>98</v>
      </c>
      <c r="V48" s="105">
        <v>949</v>
      </c>
    </row>
    <row r="49" spans="2:22" s="86" customFormat="1" ht="14.1" customHeight="1">
      <c r="B49" s="44" t="s">
        <v>79</v>
      </c>
      <c r="C49" s="59">
        <v>1519</v>
      </c>
      <c r="D49" s="105">
        <v>1193</v>
      </c>
      <c r="E49" s="188">
        <v>959</v>
      </c>
      <c r="F49" s="105">
        <v>324</v>
      </c>
      <c r="G49" s="105">
        <v>426</v>
      </c>
      <c r="H49" s="105">
        <v>195</v>
      </c>
      <c r="I49" s="105">
        <v>12</v>
      </c>
      <c r="J49" s="105">
        <v>2</v>
      </c>
      <c r="K49" s="188">
        <v>166</v>
      </c>
      <c r="L49" s="105">
        <v>3</v>
      </c>
      <c r="M49" s="105">
        <v>114</v>
      </c>
      <c r="N49" s="105">
        <v>49</v>
      </c>
      <c r="O49" s="188">
        <v>27</v>
      </c>
      <c r="P49" s="105">
        <v>0</v>
      </c>
      <c r="Q49" s="105">
        <v>21</v>
      </c>
      <c r="R49" s="105">
        <v>6</v>
      </c>
      <c r="S49" s="105">
        <v>3</v>
      </c>
      <c r="T49" s="188">
        <v>38</v>
      </c>
      <c r="U49" s="105">
        <v>19</v>
      </c>
      <c r="V49" s="105">
        <v>307</v>
      </c>
    </row>
    <row r="50" spans="2:22" s="86" customFormat="1" ht="14.1" customHeight="1">
      <c r="B50" s="44" t="s">
        <v>210</v>
      </c>
      <c r="C50" s="59">
        <v>219</v>
      </c>
      <c r="D50" s="105">
        <v>148</v>
      </c>
      <c r="E50" s="188">
        <v>123</v>
      </c>
      <c r="F50" s="105">
        <v>29</v>
      </c>
      <c r="G50" s="105">
        <v>65</v>
      </c>
      <c r="H50" s="105">
        <v>27</v>
      </c>
      <c r="I50" s="105">
        <v>2</v>
      </c>
      <c r="J50" s="105">
        <v>0</v>
      </c>
      <c r="K50" s="188">
        <v>19</v>
      </c>
      <c r="L50" s="105">
        <v>3</v>
      </c>
      <c r="M50" s="105">
        <v>7</v>
      </c>
      <c r="N50" s="105">
        <v>9</v>
      </c>
      <c r="O50" s="188">
        <v>1</v>
      </c>
      <c r="P50" s="105">
        <v>0</v>
      </c>
      <c r="Q50" s="105">
        <v>1</v>
      </c>
      <c r="R50" s="105">
        <v>0</v>
      </c>
      <c r="S50" s="105">
        <v>4</v>
      </c>
      <c r="T50" s="188">
        <v>1</v>
      </c>
      <c r="U50" s="105">
        <v>1</v>
      </c>
      <c r="V50" s="105">
        <v>70</v>
      </c>
    </row>
    <row r="51" spans="2:22" s="86" customFormat="1" ht="6.95" customHeight="1">
      <c r="B51" s="80"/>
      <c r="O51" s="80"/>
      <c r="P51" s="80"/>
      <c r="Q51" s="80"/>
      <c r="R51" s="80"/>
      <c r="S51" s="80"/>
      <c r="T51" s="80"/>
      <c r="U51" s="80"/>
      <c r="V51" s="80"/>
    </row>
    <row r="52" spans="2:22" s="86" customFormat="1" ht="3" customHeight="1">
      <c r="B52" s="127"/>
      <c r="C52" s="127"/>
      <c r="D52" s="127"/>
      <c r="E52" s="127"/>
      <c r="F52" s="127"/>
      <c r="G52" s="127"/>
      <c r="H52" s="127"/>
      <c r="I52" s="127"/>
      <c r="J52" s="127"/>
      <c r="K52" s="127"/>
      <c r="L52" s="127"/>
      <c r="M52" s="127"/>
      <c r="N52" s="127"/>
      <c r="O52" s="127"/>
      <c r="P52" s="127"/>
      <c r="Q52" s="127"/>
      <c r="R52" s="127"/>
      <c r="S52" s="127"/>
      <c r="T52" s="127"/>
      <c r="U52" s="127"/>
      <c r="V52" s="127"/>
    </row>
    <row r="53" spans="2:22" s="86" customFormat="1" ht="6" customHeight="1"/>
    <row r="54" spans="2:22" s="86" customFormat="1" ht="13.5" customHeight="1">
      <c r="B54" s="356" t="s">
        <v>185</v>
      </c>
      <c r="C54" s="356"/>
      <c r="D54" s="356"/>
      <c r="E54" s="356"/>
      <c r="F54" s="356"/>
      <c r="G54" s="356"/>
      <c r="H54" s="356"/>
      <c r="I54" s="356"/>
      <c r="J54" s="356"/>
      <c r="K54" s="356"/>
      <c r="L54" s="356"/>
      <c r="M54" s="356"/>
      <c r="N54" s="356"/>
      <c r="O54" s="356"/>
      <c r="P54" s="356"/>
      <c r="Q54" s="356"/>
      <c r="R54" s="356"/>
      <c r="S54" s="356"/>
      <c r="T54" s="356"/>
      <c r="U54" s="356"/>
      <c r="V54" s="356"/>
    </row>
    <row r="55" spans="2:22" s="86" customFormat="1" ht="13.5" customHeight="1">
      <c r="B55" s="355" t="s">
        <v>250</v>
      </c>
      <c r="C55" s="355"/>
      <c r="D55" s="355"/>
      <c r="E55" s="355"/>
      <c r="F55" s="355"/>
      <c r="G55" s="355"/>
      <c r="H55" s="355"/>
      <c r="I55" s="355"/>
      <c r="J55" s="355"/>
      <c r="K55" s="355"/>
      <c r="L55" s="355"/>
      <c r="M55" s="355"/>
      <c r="N55" s="355"/>
      <c r="O55" s="355"/>
      <c r="P55" s="355"/>
      <c r="Q55" s="355"/>
      <c r="R55" s="355"/>
      <c r="S55" s="355"/>
      <c r="T55" s="355"/>
      <c r="U55" s="355"/>
      <c r="V55" s="355"/>
    </row>
    <row r="56" spans="2:22" s="86" customFormat="1" ht="10.5" customHeight="1">
      <c r="B56" s="379" t="s">
        <v>186</v>
      </c>
      <c r="C56" s="379"/>
      <c r="D56" s="379"/>
      <c r="E56" s="379"/>
      <c r="F56" s="379"/>
      <c r="G56" s="379"/>
      <c r="H56" s="379"/>
      <c r="I56" s="379"/>
      <c r="J56" s="379"/>
      <c r="K56" s="379"/>
      <c r="L56" s="379"/>
      <c r="M56" s="379"/>
      <c r="N56" s="379"/>
      <c r="O56" s="379"/>
      <c r="P56" s="379"/>
      <c r="Q56" s="379"/>
      <c r="R56" s="379"/>
      <c r="S56" s="379"/>
      <c r="T56" s="379"/>
      <c r="U56" s="379"/>
      <c r="V56" s="379"/>
    </row>
    <row r="57" spans="2:22" s="49" customFormat="1" ht="10.5" customHeight="1">
      <c r="B57" s="379" t="s">
        <v>415</v>
      </c>
      <c r="C57" s="379"/>
      <c r="D57" s="379"/>
      <c r="E57" s="379"/>
      <c r="F57" s="379"/>
      <c r="G57" s="379"/>
      <c r="H57" s="379"/>
      <c r="I57" s="379"/>
      <c r="J57" s="379"/>
      <c r="K57" s="379"/>
      <c r="L57" s="379"/>
      <c r="M57" s="379"/>
      <c r="N57" s="379"/>
      <c r="O57" s="379"/>
      <c r="P57" s="379"/>
      <c r="Q57" s="379"/>
      <c r="R57" s="379"/>
      <c r="S57" s="379"/>
      <c r="T57" s="379"/>
      <c r="U57" s="379"/>
      <c r="V57" s="379"/>
    </row>
    <row r="58" spans="2:22" s="49" customFormat="1" ht="10.5" customHeight="1">
      <c r="B58" s="278"/>
      <c r="C58" s="3"/>
      <c r="D58" s="3"/>
      <c r="E58" s="3"/>
      <c r="F58" s="3"/>
      <c r="G58" s="3"/>
      <c r="H58" s="3"/>
      <c r="I58" s="3"/>
      <c r="J58" s="3"/>
      <c r="K58" s="3"/>
      <c r="L58" s="3"/>
      <c r="M58" s="3"/>
      <c r="N58" s="114"/>
      <c r="O58" s="114"/>
      <c r="P58" s="114"/>
      <c r="Q58" s="114"/>
      <c r="R58" s="114"/>
      <c r="S58" s="114"/>
      <c r="T58" s="114"/>
      <c r="U58" s="114"/>
      <c r="V58" s="114"/>
    </row>
    <row r="59" spans="2:22" s="49" customFormat="1" ht="10.5" customHeight="1">
      <c r="C59" s="3"/>
      <c r="D59" s="3"/>
      <c r="E59" s="3"/>
      <c r="F59" s="3"/>
      <c r="G59" s="3"/>
      <c r="H59" s="3"/>
      <c r="I59" s="3"/>
      <c r="J59" s="3"/>
      <c r="K59" s="3"/>
      <c r="L59" s="3"/>
      <c r="M59" s="3"/>
    </row>
    <row r="60" spans="2:22" s="49" customFormat="1" ht="9"/>
    <row r="61" spans="2:22" s="49" customFormat="1" ht="9"/>
    <row r="62" spans="2:22" s="49" customFormat="1" ht="15" customHeight="1">
      <c r="B62" s="35" t="s">
        <v>90</v>
      </c>
      <c r="C62" s="215"/>
      <c r="D62" s="215"/>
      <c r="E62" s="215"/>
      <c r="F62" s="215"/>
      <c r="G62" s="215"/>
      <c r="H62" s="215"/>
      <c r="I62" s="215"/>
      <c r="J62" s="215"/>
      <c r="K62" s="215"/>
      <c r="L62" s="215"/>
      <c r="M62" s="216"/>
      <c r="N62" s="216"/>
      <c r="O62" s="215"/>
      <c r="P62" s="215"/>
      <c r="Q62" s="215"/>
      <c r="R62" s="215"/>
      <c r="S62" s="215"/>
      <c r="T62" s="215"/>
      <c r="U62" s="215"/>
      <c r="V62" s="217" t="s">
        <v>437</v>
      </c>
    </row>
    <row r="63" spans="2:22" s="86" customFormat="1" ht="1.5" customHeight="1">
      <c r="B63" s="27"/>
      <c r="C63" s="27"/>
      <c r="D63" s="27"/>
      <c r="E63" s="27"/>
      <c r="F63" s="27"/>
      <c r="G63" s="27"/>
      <c r="H63" s="27"/>
      <c r="I63" s="27"/>
      <c r="J63" s="27"/>
    </row>
    <row r="64" spans="2:22" s="86" customFormat="1" ht="24.75" customHeight="1">
      <c r="B64" s="363" t="s">
        <v>33</v>
      </c>
      <c r="C64" s="374" t="s">
        <v>99</v>
      </c>
      <c r="D64" s="374" t="s">
        <v>199</v>
      </c>
      <c r="E64" s="366" t="s">
        <v>53</v>
      </c>
      <c r="F64" s="371"/>
      <c r="G64" s="371"/>
      <c r="H64" s="371"/>
      <c r="I64" s="371"/>
      <c r="J64" s="372"/>
      <c r="K64" s="366" t="s">
        <v>97</v>
      </c>
      <c r="L64" s="371"/>
      <c r="M64" s="371"/>
      <c r="N64" s="372"/>
      <c r="O64" s="377" t="s">
        <v>98</v>
      </c>
      <c r="P64" s="378"/>
      <c r="Q64" s="378"/>
      <c r="R64" s="363"/>
      <c r="S64" s="374" t="s">
        <v>416</v>
      </c>
      <c r="T64" s="374" t="s">
        <v>333</v>
      </c>
      <c r="U64" s="374" t="s">
        <v>200</v>
      </c>
      <c r="V64" s="374" t="s">
        <v>116</v>
      </c>
    </row>
    <row r="65" spans="2:22" s="86" customFormat="1" ht="26.25" customHeight="1">
      <c r="B65" s="365"/>
      <c r="C65" s="374"/>
      <c r="D65" s="374"/>
      <c r="E65" s="167" t="s">
        <v>31</v>
      </c>
      <c r="F65" s="167" t="s">
        <v>35</v>
      </c>
      <c r="G65" s="167" t="s">
        <v>36</v>
      </c>
      <c r="H65" s="167" t="s">
        <v>37</v>
      </c>
      <c r="I65" s="167" t="s">
        <v>38</v>
      </c>
      <c r="J65" s="167" t="s">
        <v>87</v>
      </c>
      <c r="K65" s="167" t="s">
        <v>31</v>
      </c>
      <c r="L65" s="167" t="s">
        <v>64</v>
      </c>
      <c r="M65" s="167" t="s">
        <v>36</v>
      </c>
      <c r="N65" s="167" t="s">
        <v>37</v>
      </c>
      <c r="O65" s="167" t="s">
        <v>31</v>
      </c>
      <c r="P65" s="167" t="s">
        <v>35</v>
      </c>
      <c r="Q65" s="167" t="s">
        <v>36</v>
      </c>
      <c r="R65" s="168" t="s">
        <v>37</v>
      </c>
      <c r="S65" s="374"/>
      <c r="T65" s="374"/>
      <c r="U65" s="374"/>
      <c r="V65" s="374"/>
    </row>
    <row r="66" spans="2:22" s="86" customFormat="1" ht="6.95" customHeight="1"/>
    <row r="67" spans="2:22" s="86" customFormat="1" ht="14.45" customHeight="1">
      <c r="B67" s="30" t="s">
        <v>95</v>
      </c>
      <c r="C67" s="59">
        <v>157173</v>
      </c>
      <c r="D67" s="59">
        <v>116724</v>
      </c>
      <c r="E67" s="73">
        <v>88751</v>
      </c>
      <c r="F67" s="73">
        <v>26131</v>
      </c>
      <c r="G67" s="73">
        <v>49158</v>
      </c>
      <c r="H67" s="73">
        <v>11123</v>
      </c>
      <c r="I67" s="73">
        <v>2221</v>
      </c>
      <c r="J67" s="73">
        <v>118</v>
      </c>
      <c r="K67" s="73">
        <v>22005</v>
      </c>
      <c r="L67" s="73">
        <v>1395</v>
      </c>
      <c r="M67" s="73">
        <v>13936</v>
      </c>
      <c r="N67" s="73">
        <v>6674</v>
      </c>
      <c r="O67" s="73">
        <v>1892</v>
      </c>
      <c r="P67" s="73">
        <v>0</v>
      </c>
      <c r="Q67" s="73">
        <v>1026</v>
      </c>
      <c r="R67" s="73">
        <v>866</v>
      </c>
      <c r="S67" s="73">
        <v>1053</v>
      </c>
      <c r="T67" s="73">
        <v>3023</v>
      </c>
      <c r="U67" s="73">
        <v>5029</v>
      </c>
      <c r="V67" s="73">
        <v>35420</v>
      </c>
    </row>
    <row r="68" spans="2:22" s="86" customFormat="1" ht="6.75" customHeight="1">
      <c r="B68" s="30"/>
      <c r="C68" s="59"/>
      <c r="D68" s="59"/>
      <c r="E68" s="73"/>
      <c r="F68" s="73"/>
      <c r="G68" s="73"/>
      <c r="H68" s="73"/>
      <c r="I68" s="73"/>
      <c r="J68" s="73"/>
      <c r="K68" s="73"/>
      <c r="L68" s="73"/>
      <c r="M68" s="73"/>
      <c r="N68" s="73"/>
      <c r="O68" s="73"/>
      <c r="P68" s="73"/>
      <c r="Q68" s="73"/>
      <c r="R68" s="73"/>
      <c r="S68" s="73"/>
      <c r="T68" s="73"/>
      <c r="U68" s="73"/>
      <c r="V68" s="73"/>
    </row>
    <row r="69" spans="2:22" s="145" customFormat="1" ht="14.45" customHeight="1">
      <c r="B69" s="107" t="s">
        <v>15</v>
      </c>
      <c r="C69" s="59">
        <v>37912</v>
      </c>
      <c r="D69" s="105">
        <v>30689</v>
      </c>
      <c r="E69" s="188">
        <v>24183</v>
      </c>
      <c r="F69" s="188">
        <v>7399</v>
      </c>
      <c r="G69" s="188">
        <v>11998</v>
      </c>
      <c r="H69" s="188">
        <v>4195</v>
      </c>
      <c r="I69" s="188">
        <v>581</v>
      </c>
      <c r="J69" s="188">
        <v>10</v>
      </c>
      <c r="K69" s="188">
        <v>5682</v>
      </c>
      <c r="L69" s="188">
        <v>46</v>
      </c>
      <c r="M69" s="188">
        <v>2786</v>
      </c>
      <c r="N69" s="188">
        <v>2850</v>
      </c>
      <c r="O69" s="188">
        <v>476</v>
      </c>
      <c r="P69" s="188">
        <v>0</v>
      </c>
      <c r="Q69" s="188">
        <v>252</v>
      </c>
      <c r="R69" s="188">
        <v>224</v>
      </c>
      <c r="S69" s="188">
        <v>57</v>
      </c>
      <c r="T69" s="188">
        <v>291</v>
      </c>
      <c r="U69" s="188">
        <v>1004</v>
      </c>
      <c r="V69" s="188">
        <v>6219</v>
      </c>
    </row>
    <row r="70" spans="2:22" s="145" customFormat="1" ht="14.45" customHeight="1">
      <c r="B70" s="107" t="s">
        <v>16</v>
      </c>
      <c r="C70" s="59">
        <v>119261</v>
      </c>
      <c r="D70" s="105">
        <v>86035</v>
      </c>
      <c r="E70" s="188">
        <v>64568</v>
      </c>
      <c r="F70" s="188">
        <v>18732</v>
      </c>
      <c r="G70" s="188">
        <v>37160</v>
      </c>
      <c r="H70" s="188">
        <v>6928</v>
      </c>
      <c r="I70" s="188">
        <v>1640</v>
      </c>
      <c r="J70" s="188">
        <v>108</v>
      </c>
      <c r="K70" s="188">
        <v>16323</v>
      </c>
      <c r="L70" s="188">
        <v>1349</v>
      </c>
      <c r="M70" s="188">
        <v>11150</v>
      </c>
      <c r="N70" s="188">
        <v>3824</v>
      </c>
      <c r="O70" s="188">
        <v>1416</v>
      </c>
      <c r="P70" s="188">
        <v>0</v>
      </c>
      <c r="Q70" s="188">
        <v>774</v>
      </c>
      <c r="R70" s="188">
        <v>642</v>
      </c>
      <c r="S70" s="188">
        <v>996</v>
      </c>
      <c r="T70" s="188">
        <v>2732</v>
      </c>
      <c r="U70" s="188">
        <v>4025</v>
      </c>
      <c r="V70" s="188">
        <v>29201</v>
      </c>
    </row>
    <row r="71" spans="2:22" s="86" customFormat="1" ht="6.95" customHeight="1">
      <c r="B71" s="107"/>
      <c r="C71" s="59"/>
      <c r="D71" s="105"/>
      <c r="E71" s="188"/>
      <c r="F71" s="188"/>
      <c r="G71" s="188"/>
      <c r="H71" s="188"/>
      <c r="I71" s="188"/>
      <c r="J71" s="188"/>
      <c r="K71" s="188"/>
      <c r="L71" s="188"/>
      <c r="M71" s="188"/>
      <c r="N71" s="188"/>
      <c r="O71" s="188"/>
      <c r="P71" s="188"/>
      <c r="Q71" s="188"/>
      <c r="R71" s="188"/>
      <c r="S71" s="188"/>
      <c r="T71" s="188"/>
      <c r="U71" s="188"/>
      <c r="V71" s="188"/>
    </row>
    <row r="72" spans="2:22" s="145" customFormat="1" ht="14.45" customHeight="1">
      <c r="B72" s="41" t="s">
        <v>17</v>
      </c>
      <c r="C72" s="59">
        <v>150547</v>
      </c>
      <c r="D72" s="105">
        <v>112391</v>
      </c>
      <c r="E72" s="188">
        <v>85262</v>
      </c>
      <c r="F72" s="105">
        <v>24985</v>
      </c>
      <c r="G72" s="105">
        <v>47328</v>
      </c>
      <c r="H72" s="105">
        <v>10708</v>
      </c>
      <c r="I72" s="105">
        <v>2136</v>
      </c>
      <c r="J72" s="105">
        <v>105</v>
      </c>
      <c r="K72" s="188">
        <v>21340</v>
      </c>
      <c r="L72" s="105">
        <v>1349</v>
      </c>
      <c r="M72" s="105">
        <v>13505</v>
      </c>
      <c r="N72" s="105">
        <v>6486</v>
      </c>
      <c r="O72" s="188">
        <v>1821</v>
      </c>
      <c r="P72" s="105">
        <v>0</v>
      </c>
      <c r="Q72" s="105">
        <v>989</v>
      </c>
      <c r="R72" s="105">
        <v>832</v>
      </c>
      <c r="S72" s="105">
        <v>1044</v>
      </c>
      <c r="T72" s="188">
        <v>2924</v>
      </c>
      <c r="U72" s="105">
        <v>4859</v>
      </c>
      <c r="V72" s="105">
        <v>33297</v>
      </c>
    </row>
    <row r="73" spans="2:22" s="145" customFormat="1" ht="6.75" customHeight="1">
      <c r="B73" s="41"/>
      <c r="C73" s="59"/>
      <c r="D73" s="105"/>
      <c r="E73" s="188"/>
      <c r="G73" s="188"/>
      <c r="H73" s="188"/>
      <c r="I73" s="188"/>
      <c r="J73" s="188"/>
      <c r="K73" s="188"/>
      <c r="L73" s="105"/>
      <c r="M73" s="188"/>
      <c r="N73" s="188"/>
      <c r="O73" s="188"/>
      <c r="P73" s="188"/>
      <c r="Q73" s="188"/>
      <c r="R73" s="188"/>
      <c r="S73" s="188"/>
      <c r="T73" s="188"/>
      <c r="U73" s="188"/>
      <c r="V73" s="188"/>
    </row>
    <row r="74" spans="2:22" s="86" customFormat="1" ht="14.1" customHeight="1">
      <c r="B74" s="79" t="s">
        <v>414</v>
      </c>
      <c r="C74" s="59">
        <v>116545</v>
      </c>
      <c r="D74" s="105">
        <v>84636</v>
      </c>
      <c r="E74" s="188">
        <v>65163</v>
      </c>
      <c r="F74" s="105">
        <v>16094</v>
      </c>
      <c r="G74" s="105">
        <v>37641</v>
      </c>
      <c r="H74" s="105">
        <v>9482</v>
      </c>
      <c r="I74" s="105">
        <v>1866</v>
      </c>
      <c r="J74" s="105">
        <v>80</v>
      </c>
      <c r="K74" s="188">
        <v>15901</v>
      </c>
      <c r="L74" s="105">
        <v>304</v>
      </c>
      <c r="M74" s="105">
        <v>9869</v>
      </c>
      <c r="N74" s="105">
        <v>5728</v>
      </c>
      <c r="O74" s="188">
        <v>1579</v>
      </c>
      <c r="P74" s="105">
        <v>0</v>
      </c>
      <c r="Q74" s="105">
        <v>840</v>
      </c>
      <c r="R74" s="105">
        <v>739</v>
      </c>
      <c r="S74" s="105">
        <v>293</v>
      </c>
      <c r="T74" s="188">
        <v>1700</v>
      </c>
      <c r="U74" s="105">
        <v>4315</v>
      </c>
      <c r="V74" s="105">
        <v>27594</v>
      </c>
    </row>
    <row r="75" spans="2:22" s="86" customFormat="1" ht="14.1" customHeight="1">
      <c r="B75" s="80" t="s">
        <v>15</v>
      </c>
      <c r="C75" s="59">
        <v>37912</v>
      </c>
      <c r="D75" s="105">
        <v>30689</v>
      </c>
      <c r="E75" s="188">
        <v>24183</v>
      </c>
      <c r="F75" s="105">
        <v>7399</v>
      </c>
      <c r="G75" s="105">
        <v>11998</v>
      </c>
      <c r="H75" s="105">
        <v>4195</v>
      </c>
      <c r="I75" s="105">
        <v>581</v>
      </c>
      <c r="J75" s="105">
        <v>10</v>
      </c>
      <c r="K75" s="188">
        <v>5682</v>
      </c>
      <c r="L75" s="105">
        <v>46</v>
      </c>
      <c r="M75" s="105">
        <v>2786</v>
      </c>
      <c r="N75" s="105">
        <v>2850</v>
      </c>
      <c r="O75" s="188">
        <v>476</v>
      </c>
      <c r="P75" s="105">
        <v>0</v>
      </c>
      <c r="Q75" s="105">
        <v>252</v>
      </c>
      <c r="R75" s="105">
        <v>224</v>
      </c>
      <c r="S75" s="105">
        <v>57</v>
      </c>
      <c r="T75" s="188">
        <v>291</v>
      </c>
      <c r="U75" s="105">
        <v>1004</v>
      </c>
      <c r="V75" s="188">
        <v>6219</v>
      </c>
    </row>
    <row r="76" spans="2:22" s="86" customFormat="1" ht="14.1" customHeight="1">
      <c r="B76" s="80" t="s">
        <v>18</v>
      </c>
      <c r="C76" s="59">
        <v>24603</v>
      </c>
      <c r="D76" s="105">
        <v>17432</v>
      </c>
      <c r="E76" s="188">
        <v>13389</v>
      </c>
      <c r="F76" s="105">
        <v>2276</v>
      </c>
      <c r="G76" s="105">
        <v>9172</v>
      </c>
      <c r="H76" s="105">
        <v>1471</v>
      </c>
      <c r="I76" s="105">
        <v>442</v>
      </c>
      <c r="J76" s="105">
        <v>28</v>
      </c>
      <c r="K76" s="188">
        <v>3168</v>
      </c>
      <c r="L76" s="105">
        <v>24</v>
      </c>
      <c r="M76" s="105">
        <v>2773</v>
      </c>
      <c r="N76" s="105">
        <v>371</v>
      </c>
      <c r="O76" s="188">
        <v>217</v>
      </c>
      <c r="P76" s="105">
        <v>0</v>
      </c>
      <c r="Q76" s="105">
        <v>91</v>
      </c>
      <c r="R76" s="105">
        <v>126</v>
      </c>
      <c r="S76" s="105">
        <v>39</v>
      </c>
      <c r="T76" s="188">
        <v>619</v>
      </c>
      <c r="U76" s="105">
        <v>1308</v>
      </c>
      <c r="V76" s="105">
        <v>5863</v>
      </c>
    </row>
    <row r="77" spans="2:22" s="86" customFormat="1" ht="14.1" customHeight="1">
      <c r="B77" s="80" t="s">
        <v>20</v>
      </c>
      <c r="C77" s="59">
        <v>1578</v>
      </c>
      <c r="D77" s="105">
        <v>1046</v>
      </c>
      <c r="E77" s="188">
        <v>793</v>
      </c>
      <c r="F77" s="105">
        <v>190</v>
      </c>
      <c r="G77" s="105">
        <v>517</v>
      </c>
      <c r="H77" s="105">
        <v>57</v>
      </c>
      <c r="I77" s="105">
        <v>22</v>
      </c>
      <c r="J77" s="105">
        <v>7</v>
      </c>
      <c r="K77" s="188">
        <v>178</v>
      </c>
      <c r="L77" s="105">
        <v>0</v>
      </c>
      <c r="M77" s="105">
        <v>151</v>
      </c>
      <c r="N77" s="105">
        <v>27</v>
      </c>
      <c r="O77" s="188">
        <v>18</v>
      </c>
      <c r="P77" s="105">
        <v>0</v>
      </c>
      <c r="Q77" s="105">
        <v>11</v>
      </c>
      <c r="R77" s="105">
        <v>7</v>
      </c>
      <c r="S77" s="105">
        <v>3</v>
      </c>
      <c r="T77" s="188">
        <v>54</v>
      </c>
      <c r="U77" s="105">
        <v>81</v>
      </c>
      <c r="V77" s="105">
        <v>451</v>
      </c>
    </row>
    <row r="78" spans="2:22" s="86" customFormat="1" ht="14.1" customHeight="1">
      <c r="B78" s="80" t="s">
        <v>19</v>
      </c>
      <c r="C78" s="59">
        <v>1905</v>
      </c>
      <c r="D78" s="105">
        <v>1209</v>
      </c>
      <c r="E78" s="188">
        <v>1039</v>
      </c>
      <c r="F78" s="105">
        <v>226</v>
      </c>
      <c r="G78" s="105">
        <v>630</v>
      </c>
      <c r="H78" s="105">
        <v>130</v>
      </c>
      <c r="I78" s="105">
        <v>50</v>
      </c>
      <c r="J78" s="105">
        <v>3</v>
      </c>
      <c r="K78" s="188">
        <v>122</v>
      </c>
      <c r="L78" s="105">
        <v>0</v>
      </c>
      <c r="M78" s="105">
        <v>97</v>
      </c>
      <c r="N78" s="105">
        <v>25</v>
      </c>
      <c r="O78" s="188">
        <v>19</v>
      </c>
      <c r="P78" s="105">
        <v>0</v>
      </c>
      <c r="Q78" s="105">
        <v>9</v>
      </c>
      <c r="R78" s="105">
        <v>10</v>
      </c>
      <c r="S78" s="105">
        <v>2</v>
      </c>
      <c r="T78" s="188">
        <v>27</v>
      </c>
      <c r="U78" s="105">
        <v>114</v>
      </c>
      <c r="V78" s="105">
        <v>582</v>
      </c>
    </row>
    <row r="79" spans="2:22" s="86" customFormat="1" ht="14.1" customHeight="1">
      <c r="B79" s="80" t="s">
        <v>21</v>
      </c>
      <c r="C79" s="59">
        <v>4761</v>
      </c>
      <c r="D79" s="105">
        <v>4146</v>
      </c>
      <c r="E79" s="188">
        <v>3215</v>
      </c>
      <c r="F79" s="105">
        <v>610</v>
      </c>
      <c r="G79" s="105">
        <v>2386</v>
      </c>
      <c r="H79" s="105">
        <v>184</v>
      </c>
      <c r="I79" s="105">
        <v>34</v>
      </c>
      <c r="J79" s="105">
        <v>1</v>
      </c>
      <c r="K79" s="188">
        <v>596</v>
      </c>
      <c r="L79" s="105">
        <v>4</v>
      </c>
      <c r="M79" s="105">
        <v>496</v>
      </c>
      <c r="N79" s="105">
        <v>96</v>
      </c>
      <c r="O79" s="188">
        <v>246</v>
      </c>
      <c r="P79" s="105">
        <v>0</v>
      </c>
      <c r="Q79" s="105">
        <v>211</v>
      </c>
      <c r="R79" s="105">
        <v>35</v>
      </c>
      <c r="S79" s="105">
        <v>20</v>
      </c>
      <c r="T79" s="188">
        <v>69</v>
      </c>
      <c r="U79" s="105">
        <v>66</v>
      </c>
      <c r="V79" s="105">
        <v>549</v>
      </c>
    </row>
    <row r="80" spans="2:22" s="86" customFormat="1" ht="14.1" customHeight="1">
      <c r="B80" s="80" t="s">
        <v>22</v>
      </c>
      <c r="C80" s="59">
        <v>2736</v>
      </c>
      <c r="D80" s="105">
        <v>1648</v>
      </c>
      <c r="E80" s="188">
        <v>1295</v>
      </c>
      <c r="F80" s="105">
        <v>251</v>
      </c>
      <c r="G80" s="105">
        <v>775</v>
      </c>
      <c r="H80" s="105">
        <v>222</v>
      </c>
      <c r="I80" s="105">
        <v>44</v>
      </c>
      <c r="J80" s="105">
        <v>3</v>
      </c>
      <c r="K80" s="188">
        <v>270</v>
      </c>
      <c r="L80" s="105">
        <v>3</v>
      </c>
      <c r="M80" s="105">
        <v>90</v>
      </c>
      <c r="N80" s="105">
        <v>177</v>
      </c>
      <c r="O80" s="188">
        <v>48</v>
      </c>
      <c r="P80" s="105">
        <v>0</v>
      </c>
      <c r="Q80" s="105">
        <v>20</v>
      </c>
      <c r="R80" s="105">
        <v>28</v>
      </c>
      <c r="S80" s="105">
        <v>14</v>
      </c>
      <c r="T80" s="188">
        <v>21</v>
      </c>
      <c r="U80" s="105">
        <v>71</v>
      </c>
      <c r="V80" s="105">
        <v>1017</v>
      </c>
    </row>
    <row r="81" spans="2:23" s="86" customFormat="1" ht="14.1" customHeight="1">
      <c r="B81" s="80" t="s">
        <v>84</v>
      </c>
      <c r="C81" s="59">
        <v>237</v>
      </c>
      <c r="D81" s="105">
        <v>139</v>
      </c>
      <c r="E81" s="188">
        <v>85</v>
      </c>
      <c r="F81" s="105">
        <v>16</v>
      </c>
      <c r="G81" s="105">
        <v>54</v>
      </c>
      <c r="H81" s="105">
        <v>13</v>
      </c>
      <c r="I81" s="105">
        <v>2</v>
      </c>
      <c r="J81" s="105">
        <v>0</v>
      </c>
      <c r="K81" s="188">
        <v>47</v>
      </c>
      <c r="L81" s="105">
        <v>1</v>
      </c>
      <c r="M81" s="105">
        <v>26</v>
      </c>
      <c r="N81" s="105">
        <v>20</v>
      </c>
      <c r="O81" s="188">
        <v>4</v>
      </c>
      <c r="P81" s="105">
        <v>0</v>
      </c>
      <c r="Q81" s="105">
        <v>0</v>
      </c>
      <c r="R81" s="105">
        <v>4</v>
      </c>
      <c r="S81" s="105">
        <v>3</v>
      </c>
      <c r="T81" s="188">
        <v>0</v>
      </c>
      <c r="U81" s="105">
        <v>3</v>
      </c>
      <c r="V81" s="105">
        <v>95</v>
      </c>
    </row>
    <row r="82" spans="2:23" s="86" customFormat="1" ht="14.1" customHeight="1">
      <c r="B82" s="80" t="s">
        <v>23</v>
      </c>
      <c r="C82" s="59">
        <v>3403</v>
      </c>
      <c r="D82" s="105">
        <v>2950</v>
      </c>
      <c r="E82" s="188">
        <v>2109</v>
      </c>
      <c r="F82" s="105">
        <v>658</v>
      </c>
      <c r="G82" s="105">
        <v>1305</v>
      </c>
      <c r="H82" s="105">
        <v>138</v>
      </c>
      <c r="I82" s="105">
        <v>6</v>
      </c>
      <c r="J82" s="105">
        <v>2</v>
      </c>
      <c r="K82" s="188">
        <v>728</v>
      </c>
      <c r="L82" s="105">
        <v>112</v>
      </c>
      <c r="M82" s="105">
        <v>529</v>
      </c>
      <c r="N82" s="105">
        <v>87</v>
      </c>
      <c r="O82" s="188">
        <v>63</v>
      </c>
      <c r="P82" s="105">
        <v>0</v>
      </c>
      <c r="Q82" s="105">
        <v>58</v>
      </c>
      <c r="R82" s="105">
        <v>5</v>
      </c>
      <c r="S82" s="105">
        <v>0</v>
      </c>
      <c r="T82" s="188">
        <v>50</v>
      </c>
      <c r="U82" s="105">
        <v>34</v>
      </c>
      <c r="V82" s="105">
        <v>419</v>
      </c>
    </row>
    <row r="83" spans="2:23" s="86" customFormat="1" ht="14.1" customHeight="1">
      <c r="B83" s="80" t="s">
        <v>24</v>
      </c>
      <c r="C83" s="59">
        <v>10885</v>
      </c>
      <c r="D83" s="105">
        <v>6556</v>
      </c>
      <c r="E83" s="188">
        <v>5152</v>
      </c>
      <c r="F83" s="105">
        <v>1144</v>
      </c>
      <c r="G83" s="105">
        <v>2733</v>
      </c>
      <c r="H83" s="105">
        <v>968</v>
      </c>
      <c r="I83" s="105">
        <v>305</v>
      </c>
      <c r="J83" s="105">
        <v>2</v>
      </c>
      <c r="K83" s="188">
        <v>985</v>
      </c>
      <c r="L83" s="105">
        <v>14</v>
      </c>
      <c r="M83" s="105">
        <v>617</v>
      </c>
      <c r="N83" s="105">
        <v>354</v>
      </c>
      <c r="O83" s="188">
        <v>151</v>
      </c>
      <c r="P83" s="105">
        <v>0</v>
      </c>
      <c r="Q83" s="105">
        <v>54</v>
      </c>
      <c r="R83" s="105">
        <v>97</v>
      </c>
      <c r="S83" s="105">
        <v>86</v>
      </c>
      <c r="T83" s="188">
        <v>182</v>
      </c>
      <c r="U83" s="105">
        <v>614</v>
      </c>
      <c r="V83" s="105">
        <v>3715</v>
      </c>
    </row>
    <row r="84" spans="2:23" s="86" customFormat="1" ht="14.1" customHeight="1">
      <c r="B84" s="80" t="s">
        <v>72</v>
      </c>
      <c r="C84" s="59">
        <v>1799</v>
      </c>
      <c r="D84" s="105">
        <v>1096</v>
      </c>
      <c r="E84" s="188">
        <v>761</v>
      </c>
      <c r="F84" s="105">
        <v>147</v>
      </c>
      <c r="G84" s="105">
        <v>476</v>
      </c>
      <c r="H84" s="105">
        <v>111</v>
      </c>
      <c r="I84" s="105">
        <v>24</v>
      </c>
      <c r="J84" s="105">
        <v>3</v>
      </c>
      <c r="K84" s="188">
        <v>282</v>
      </c>
      <c r="L84" s="105">
        <v>9</v>
      </c>
      <c r="M84" s="105">
        <v>135</v>
      </c>
      <c r="N84" s="105">
        <v>138</v>
      </c>
      <c r="O84" s="188">
        <v>26</v>
      </c>
      <c r="P84" s="105">
        <v>0</v>
      </c>
      <c r="Q84" s="105">
        <v>8</v>
      </c>
      <c r="R84" s="105">
        <v>18</v>
      </c>
      <c r="S84" s="105">
        <v>6</v>
      </c>
      <c r="T84" s="188">
        <v>21</v>
      </c>
      <c r="U84" s="105">
        <v>48</v>
      </c>
      <c r="V84" s="105">
        <v>655</v>
      </c>
    </row>
    <row r="85" spans="2:23" s="86" customFormat="1" ht="14.1" customHeight="1">
      <c r="B85" s="80" t="s">
        <v>25</v>
      </c>
      <c r="C85" s="59">
        <v>1544</v>
      </c>
      <c r="D85" s="105">
        <v>1142</v>
      </c>
      <c r="E85" s="188">
        <v>922</v>
      </c>
      <c r="F85" s="105">
        <v>376</v>
      </c>
      <c r="G85" s="105">
        <v>467</v>
      </c>
      <c r="H85" s="105">
        <v>71</v>
      </c>
      <c r="I85" s="105">
        <v>8</v>
      </c>
      <c r="J85" s="105">
        <v>0</v>
      </c>
      <c r="K85" s="188">
        <v>155</v>
      </c>
      <c r="L85" s="105">
        <v>29</v>
      </c>
      <c r="M85" s="105">
        <v>76</v>
      </c>
      <c r="N85" s="105">
        <v>50</v>
      </c>
      <c r="O85" s="188">
        <v>9</v>
      </c>
      <c r="P85" s="105">
        <v>0</v>
      </c>
      <c r="Q85" s="105">
        <v>3</v>
      </c>
      <c r="R85" s="105">
        <v>6</v>
      </c>
      <c r="S85" s="105">
        <v>1</v>
      </c>
      <c r="T85" s="188">
        <v>55</v>
      </c>
      <c r="U85" s="105">
        <v>26</v>
      </c>
      <c r="V85" s="105">
        <v>376</v>
      </c>
    </row>
    <row r="86" spans="2:23" s="86" customFormat="1" ht="14.1" customHeight="1">
      <c r="B86" s="80" t="s">
        <v>26</v>
      </c>
      <c r="C86" s="59">
        <v>2189</v>
      </c>
      <c r="D86" s="105">
        <v>1226</v>
      </c>
      <c r="E86" s="188">
        <v>953</v>
      </c>
      <c r="F86" s="105">
        <v>209</v>
      </c>
      <c r="G86" s="105">
        <v>529</v>
      </c>
      <c r="H86" s="105">
        <v>172</v>
      </c>
      <c r="I86" s="105">
        <v>41</v>
      </c>
      <c r="J86" s="105">
        <v>2</v>
      </c>
      <c r="K86" s="188">
        <v>200</v>
      </c>
      <c r="L86" s="105">
        <v>6</v>
      </c>
      <c r="M86" s="105">
        <v>129</v>
      </c>
      <c r="N86" s="105">
        <v>65</v>
      </c>
      <c r="O86" s="188">
        <v>29</v>
      </c>
      <c r="P86" s="105">
        <v>0</v>
      </c>
      <c r="Q86" s="105">
        <v>5</v>
      </c>
      <c r="R86" s="105">
        <v>24</v>
      </c>
      <c r="S86" s="105">
        <v>4</v>
      </c>
      <c r="T86" s="188">
        <v>40</v>
      </c>
      <c r="U86" s="105">
        <v>58</v>
      </c>
      <c r="V86" s="105">
        <v>905</v>
      </c>
    </row>
    <row r="87" spans="2:23" s="86" customFormat="1" ht="14.1" customHeight="1">
      <c r="B87" s="80" t="s">
        <v>27</v>
      </c>
      <c r="C87" s="59">
        <v>403</v>
      </c>
      <c r="D87" s="105">
        <v>310</v>
      </c>
      <c r="E87" s="188">
        <v>244</v>
      </c>
      <c r="F87" s="105">
        <v>107</v>
      </c>
      <c r="G87" s="105">
        <v>113</v>
      </c>
      <c r="H87" s="105">
        <v>24</v>
      </c>
      <c r="I87" s="105">
        <v>0</v>
      </c>
      <c r="J87" s="105">
        <v>0</v>
      </c>
      <c r="K87" s="188">
        <v>56</v>
      </c>
      <c r="L87" s="105">
        <v>2</v>
      </c>
      <c r="M87" s="105">
        <v>50</v>
      </c>
      <c r="N87" s="105">
        <v>4</v>
      </c>
      <c r="O87" s="188">
        <v>0</v>
      </c>
      <c r="P87" s="105">
        <v>0</v>
      </c>
      <c r="Q87" s="105">
        <v>0</v>
      </c>
      <c r="R87" s="105">
        <v>0</v>
      </c>
      <c r="S87" s="105">
        <v>2</v>
      </c>
      <c r="T87" s="188">
        <v>8</v>
      </c>
      <c r="U87" s="105">
        <v>25</v>
      </c>
      <c r="V87" s="105">
        <v>68</v>
      </c>
      <c r="W87" s="214"/>
    </row>
    <row r="88" spans="2:23" s="86" customFormat="1" ht="14.1" customHeight="1">
      <c r="B88" s="80" t="s">
        <v>58</v>
      </c>
      <c r="C88" s="59">
        <v>3404</v>
      </c>
      <c r="D88" s="105">
        <v>2104</v>
      </c>
      <c r="E88" s="188">
        <v>1610</v>
      </c>
      <c r="F88" s="105">
        <v>283</v>
      </c>
      <c r="G88" s="105">
        <v>1011</v>
      </c>
      <c r="H88" s="105">
        <v>196</v>
      </c>
      <c r="I88" s="105">
        <v>117</v>
      </c>
      <c r="J88" s="105">
        <v>3</v>
      </c>
      <c r="K88" s="188">
        <v>357</v>
      </c>
      <c r="L88" s="105">
        <v>9</v>
      </c>
      <c r="M88" s="105">
        <v>260</v>
      </c>
      <c r="N88" s="105">
        <v>88</v>
      </c>
      <c r="O88" s="188">
        <v>65</v>
      </c>
      <c r="P88" s="105">
        <v>0</v>
      </c>
      <c r="Q88" s="105">
        <v>19</v>
      </c>
      <c r="R88" s="105">
        <v>46</v>
      </c>
      <c r="S88" s="105">
        <v>6</v>
      </c>
      <c r="T88" s="188">
        <v>66</v>
      </c>
      <c r="U88" s="105">
        <v>313</v>
      </c>
      <c r="V88" s="105">
        <v>987</v>
      </c>
    </row>
    <row r="89" spans="2:23" s="86" customFormat="1" ht="14.1" customHeight="1">
      <c r="B89" s="80" t="s">
        <v>73</v>
      </c>
      <c r="C89" s="59">
        <v>9855</v>
      </c>
      <c r="D89" s="105">
        <v>6646</v>
      </c>
      <c r="E89" s="188">
        <v>4677</v>
      </c>
      <c r="F89" s="105">
        <v>1099</v>
      </c>
      <c r="G89" s="105">
        <v>2605</v>
      </c>
      <c r="H89" s="105">
        <v>889</v>
      </c>
      <c r="I89" s="105">
        <v>72</v>
      </c>
      <c r="J89" s="105">
        <v>12</v>
      </c>
      <c r="K89" s="188">
        <v>1761</v>
      </c>
      <c r="L89" s="105">
        <v>20</v>
      </c>
      <c r="M89" s="105">
        <v>801</v>
      </c>
      <c r="N89" s="105">
        <v>940</v>
      </c>
      <c r="O89" s="188">
        <v>102</v>
      </c>
      <c r="P89" s="105">
        <v>0</v>
      </c>
      <c r="Q89" s="105">
        <v>52</v>
      </c>
      <c r="R89" s="105">
        <v>50</v>
      </c>
      <c r="S89" s="105">
        <v>17</v>
      </c>
      <c r="T89" s="188">
        <v>89</v>
      </c>
      <c r="U89" s="105">
        <v>264</v>
      </c>
      <c r="V89" s="105">
        <v>2945</v>
      </c>
    </row>
    <row r="90" spans="2:23" s="86" customFormat="1" ht="14.1" customHeight="1">
      <c r="B90" s="80" t="s">
        <v>74</v>
      </c>
      <c r="C90" s="59">
        <v>2773</v>
      </c>
      <c r="D90" s="105">
        <v>1418</v>
      </c>
      <c r="E90" s="188">
        <v>925</v>
      </c>
      <c r="F90" s="105">
        <v>112</v>
      </c>
      <c r="G90" s="105">
        <v>553</v>
      </c>
      <c r="H90" s="105">
        <v>210</v>
      </c>
      <c r="I90" s="105">
        <v>48</v>
      </c>
      <c r="J90" s="105">
        <v>2</v>
      </c>
      <c r="K90" s="188">
        <v>435</v>
      </c>
      <c r="L90" s="105">
        <v>2</v>
      </c>
      <c r="M90" s="105">
        <v>271</v>
      </c>
      <c r="N90" s="105">
        <v>162</v>
      </c>
      <c r="O90" s="188">
        <v>42</v>
      </c>
      <c r="P90" s="105">
        <v>0</v>
      </c>
      <c r="Q90" s="105">
        <v>20</v>
      </c>
      <c r="R90" s="105">
        <v>22</v>
      </c>
      <c r="S90" s="105">
        <v>10</v>
      </c>
      <c r="T90" s="188">
        <v>6</v>
      </c>
      <c r="U90" s="105">
        <v>128</v>
      </c>
      <c r="V90" s="105">
        <v>1227</v>
      </c>
    </row>
    <row r="91" spans="2:23" s="86" customFormat="1" ht="14.1" customHeight="1">
      <c r="B91" s="80" t="s">
        <v>75</v>
      </c>
      <c r="C91" s="59">
        <v>629</v>
      </c>
      <c r="D91" s="105">
        <v>445</v>
      </c>
      <c r="E91" s="188">
        <v>324</v>
      </c>
      <c r="F91" s="105">
        <v>48</v>
      </c>
      <c r="G91" s="105">
        <v>224</v>
      </c>
      <c r="H91" s="105">
        <v>43</v>
      </c>
      <c r="I91" s="105">
        <v>9</v>
      </c>
      <c r="J91" s="105">
        <v>0</v>
      </c>
      <c r="K91" s="188">
        <v>95</v>
      </c>
      <c r="L91" s="105">
        <v>0</v>
      </c>
      <c r="M91" s="105">
        <v>72</v>
      </c>
      <c r="N91" s="105">
        <v>23</v>
      </c>
      <c r="O91" s="188">
        <v>8</v>
      </c>
      <c r="P91" s="105">
        <v>0</v>
      </c>
      <c r="Q91" s="105">
        <v>3</v>
      </c>
      <c r="R91" s="105">
        <v>5</v>
      </c>
      <c r="S91" s="105">
        <v>9</v>
      </c>
      <c r="T91" s="188">
        <v>9</v>
      </c>
      <c r="U91" s="105">
        <v>20</v>
      </c>
      <c r="V91" s="105">
        <v>164</v>
      </c>
    </row>
    <row r="92" spans="2:23" s="86" customFormat="1" ht="14.1" customHeight="1">
      <c r="B92" s="80" t="s">
        <v>29</v>
      </c>
      <c r="C92" s="59">
        <v>2406</v>
      </c>
      <c r="D92" s="105">
        <v>2086</v>
      </c>
      <c r="E92" s="188">
        <v>1691</v>
      </c>
      <c r="F92" s="105">
        <v>565</v>
      </c>
      <c r="G92" s="105">
        <v>1003</v>
      </c>
      <c r="H92" s="105">
        <v>113</v>
      </c>
      <c r="I92" s="105">
        <v>10</v>
      </c>
      <c r="J92" s="105">
        <v>0</v>
      </c>
      <c r="K92" s="188">
        <v>349</v>
      </c>
      <c r="L92" s="105">
        <v>19</v>
      </c>
      <c r="M92" s="105">
        <v>258</v>
      </c>
      <c r="N92" s="105">
        <v>72</v>
      </c>
      <c r="O92" s="188">
        <v>12</v>
      </c>
      <c r="P92" s="105">
        <v>0</v>
      </c>
      <c r="Q92" s="105">
        <v>7</v>
      </c>
      <c r="R92" s="105">
        <v>5</v>
      </c>
      <c r="S92" s="105">
        <v>3</v>
      </c>
      <c r="T92" s="188">
        <v>31</v>
      </c>
      <c r="U92" s="105">
        <v>28</v>
      </c>
      <c r="V92" s="105">
        <v>292</v>
      </c>
    </row>
    <row r="93" spans="2:23" s="86" customFormat="1" ht="14.1" customHeight="1">
      <c r="B93" s="80" t="s">
        <v>413</v>
      </c>
      <c r="C93" s="59">
        <v>3523</v>
      </c>
      <c r="D93" s="105">
        <v>2348</v>
      </c>
      <c r="E93" s="188">
        <v>1796</v>
      </c>
      <c r="F93" s="105">
        <v>378</v>
      </c>
      <c r="G93" s="105">
        <v>1090</v>
      </c>
      <c r="H93" s="105">
        <v>275</v>
      </c>
      <c r="I93" s="105">
        <v>51</v>
      </c>
      <c r="J93" s="105">
        <v>2</v>
      </c>
      <c r="K93" s="188">
        <v>435</v>
      </c>
      <c r="L93" s="105">
        <v>4</v>
      </c>
      <c r="M93" s="105">
        <v>252</v>
      </c>
      <c r="N93" s="105">
        <v>179</v>
      </c>
      <c r="O93" s="188">
        <v>44</v>
      </c>
      <c r="P93" s="105">
        <v>0</v>
      </c>
      <c r="Q93" s="105">
        <v>17</v>
      </c>
      <c r="R93" s="105">
        <v>27</v>
      </c>
      <c r="S93" s="105">
        <v>11</v>
      </c>
      <c r="T93" s="188">
        <v>62</v>
      </c>
      <c r="U93" s="105">
        <v>110</v>
      </c>
      <c r="V93" s="105">
        <v>1065</v>
      </c>
    </row>
    <row r="94" spans="2:23" s="86" customFormat="1" ht="6.95" customHeight="1">
      <c r="C94" s="59"/>
      <c r="D94" s="105"/>
      <c r="E94" s="188"/>
      <c r="F94" s="145"/>
      <c r="G94" s="188"/>
      <c r="H94" s="188"/>
      <c r="I94" s="188"/>
      <c r="J94" s="188"/>
      <c r="K94" s="188"/>
      <c r="L94" s="188"/>
      <c r="M94" s="188"/>
      <c r="N94" s="188"/>
      <c r="O94" s="188"/>
      <c r="P94" s="188"/>
      <c r="Q94" s="188"/>
      <c r="R94" s="188"/>
      <c r="S94" s="188"/>
      <c r="T94" s="188"/>
      <c r="U94" s="188"/>
      <c r="V94" s="188"/>
    </row>
    <row r="95" spans="2:23" s="86" customFormat="1" ht="14.1" customHeight="1">
      <c r="B95" s="79" t="s">
        <v>412</v>
      </c>
      <c r="C95" s="59">
        <v>34002</v>
      </c>
      <c r="D95" s="105">
        <v>27755</v>
      </c>
      <c r="E95" s="188">
        <v>20099</v>
      </c>
      <c r="F95" s="105">
        <v>8891</v>
      </c>
      <c r="G95" s="105">
        <v>9687</v>
      </c>
      <c r="H95" s="105">
        <v>1226</v>
      </c>
      <c r="I95" s="105">
        <v>270</v>
      </c>
      <c r="J95" s="105">
        <v>25</v>
      </c>
      <c r="K95" s="188">
        <v>5439</v>
      </c>
      <c r="L95" s="105">
        <v>1045</v>
      </c>
      <c r="M95" s="105">
        <v>3636</v>
      </c>
      <c r="N95" s="105">
        <v>758</v>
      </c>
      <c r="O95" s="188">
        <v>242</v>
      </c>
      <c r="P95" s="105">
        <v>0</v>
      </c>
      <c r="Q95" s="105">
        <v>149</v>
      </c>
      <c r="R95" s="105">
        <v>93</v>
      </c>
      <c r="S95" s="105">
        <v>751</v>
      </c>
      <c r="T95" s="105">
        <v>1224</v>
      </c>
      <c r="U95" s="105">
        <v>544</v>
      </c>
      <c r="V95" s="105">
        <v>5703</v>
      </c>
    </row>
    <row r="96" spans="2:23" s="86" customFormat="1" ht="10.5" customHeight="1">
      <c r="B96" s="80" t="s">
        <v>32</v>
      </c>
      <c r="C96" s="59"/>
      <c r="D96" s="105"/>
      <c r="E96" s="188"/>
      <c r="F96" s="145"/>
      <c r="G96" s="188"/>
      <c r="H96" s="188"/>
      <c r="I96" s="188"/>
      <c r="J96" s="188"/>
      <c r="K96" s="188"/>
      <c r="L96" s="188"/>
      <c r="M96" s="188"/>
      <c r="N96" s="188"/>
      <c r="O96" s="188"/>
      <c r="P96" s="188"/>
      <c r="Q96" s="188"/>
      <c r="R96" s="188"/>
      <c r="S96" s="188"/>
      <c r="T96" s="188"/>
      <c r="U96" s="188"/>
      <c r="V96" s="188"/>
    </row>
    <row r="97" spans="2:22" s="86" customFormat="1" ht="14.1" customHeight="1">
      <c r="B97" s="80" t="s">
        <v>28</v>
      </c>
      <c r="C97" s="59">
        <v>28813</v>
      </c>
      <c r="D97" s="105">
        <v>24196</v>
      </c>
      <c r="E97" s="188">
        <v>17477</v>
      </c>
      <c r="F97" s="105">
        <v>8162</v>
      </c>
      <c r="G97" s="105">
        <v>8137</v>
      </c>
      <c r="H97" s="105">
        <v>961</v>
      </c>
      <c r="I97" s="105">
        <v>194</v>
      </c>
      <c r="J97" s="105">
        <v>23</v>
      </c>
      <c r="K97" s="188">
        <v>4690</v>
      </c>
      <c r="L97" s="105">
        <v>964</v>
      </c>
      <c r="M97" s="105">
        <v>3130</v>
      </c>
      <c r="N97" s="105">
        <v>596</v>
      </c>
      <c r="O97" s="188">
        <v>169</v>
      </c>
      <c r="P97" s="105">
        <v>0</v>
      </c>
      <c r="Q97" s="105">
        <v>123</v>
      </c>
      <c r="R97" s="105">
        <v>46</v>
      </c>
      <c r="S97" s="105">
        <v>744</v>
      </c>
      <c r="T97" s="188">
        <v>1116</v>
      </c>
      <c r="U97" s="105">
        <v>392</v>
      </c>
      <c r="V97" s="105">
        <v>4225</v>
      </c>
    </row>
    <row r="98" spans="2:22" s="86" customFormat="1" ht="14.1" customHeight="1">
      <c r="B98" s="80" t="s">
        <v>30</v>
      </c>
      <c r="C98" s="59">
        <v>1480</v>
      </c>
      <c r="D98" s="105">
        <v>1252</v>
      </c>
      <c r="E98" s="188">
        <v>883</v>
      </c>
      <c r="F98" s="105">
        <v>232</v>
      </c>
      <c r="G98" s="105">
        <v>596</v>
      </c>
      <c r="H98" s="105">
        <v>38</v>
      </c>
      <c r="I98" s="105">
        <v>16</v>
      </c>
      <c r="J98" s="105">
        <v>1</v>
      </c>
      <c r="K98" s="188">
        <v>331</v>
      </c>
      <c r="L98" s="105">
        <v>69</v>
      </c>
      <c r="M98" s="105">
        <v>239</v>
      </c>
      <c r="N98" s="105">
        <v>23</v>
      </c>
      <c r="O98" s="188">
        <v>18</v>
      </c>
      <c r="P98" s="105">
        <v>0</v>
      </c>
      <c r="Q98" s="105">
        <v>16</v>
      </c>
      <c r="R98" s="105">
        <v>2</v>
      </c>
      <c r="S98" s="105">
        <v>0</v>
      </c>
      <c r="T98" s="188">
        <v>20</v>
      </c>
      <c r="U98" s="105">
        <v>22</v>
      </c>
      <c r="V98" s="105">
        <v>206</v>
      </c>
    </row>
    <row r="99" spans="2:22" s="86" customFormat="1" ht="14.1" customHeight="1">
      <c r="B99" s="80" t="s">
        <v>63</v>
      </c>
      <c r="C99" s="59">
        <v>532</v>
      </c>
      <c r="D99" s="105">
        <v>346</v>
      </c>
      <c r="E99" s="188">
        <v>266</v>
      </c>
      <c r="F99" s="105">
        <v>80</v>
      </c>
      <c r="G99" s="105">
        <v>136</v>
      </c>
      <c r="H99" s="105">
        <v>47</v>
      </c>
      <c r="I99" s="105">
        <v>3</v>
      </c>
      <c r="J99" s="105">
        <v>0</v>
      </c>
      <c r="K99" s="188">
        <v>56</v>
      </c>
      <c r="L99" s="105">
        <v>3</v>
      </c>
      <c r="M99" s="105">
        <v>28</v>
      </c>
      <c r="N99" s="105">
        <v>25</v>
      </c>
      <c r="O99" s="188">
        <v>13</v>
      </c>
      <c r="P99" s="105">
        <v>0</v>
      </c>
      <c r="Q99" s="105">
        <v>3</v>
      </c>
      <c r="R99" s="105">
        <v>10</v>
      </c>
      <c r="S99" s="105">
        <v>1</v>
      </c>
      <c r="T99" s="188">
        <v>10</v>
      </c>
      <c r="U99" s="105">
        <v>6</v>
      </c>
      <c r="V99" s="105">
        <v>180</v>
      </c>
    </row>
    <row r="100" spans="2:22" s="86" customFormat="1" ht="14.1" customHeight="1">
      <c r="B100" s="80" t="s">
        <v>209</v>
      </c>
      <c r="C100" s="59">
        <v>1750</v>
      </c>
      <c r="D100" s="105">
        <v>1068</v>
      </c>
      <c r="E100" s="188">
        <v>845</v>
      </c>
      <c r="F100" s="105">
        <v>294</v>
      </c>
      <c r="G100" s="105">
        <v>439</v>
      </c>
      <c r="H100" s="105">
        <v>77</v>
      </c>
      <c r="I100" s="105">
        <v>34</v>
      </c>
      <c r="J100" s="105">
        <v>1</v>
      </c>
      <c r="K100" s="188">
        <v>165</v>
      </c>
      <c r="L100" s="105">
        <v>6</v>
      </c>
      <c r="M100" s="105">
        <v>143</v>
      </c>
      <c r="N100" s="105">
        <v>16</v>
      </c>
      <c r="O100" s="188">
        <v>9</v>
      </c>
      <c r="P100" s="105">
        <v>0</v>
      </c>
      <c r="Q100" s="105">
        <v>4</v>
      </c>
      <c r="R100" s="105">
        <v>5</v>
      </c>
      <c r="S100" s="105">
        <v>1</v>
      </c>
      <c r="T100" s="188">
        <v>48</v>
      </c>
      <c r="U100" s="105">
        <v>100</v>
      </c>
      <c r="V100" s="105">
        <v>582</v>
      </c>
    </row>
    <row r="101" spans="2:22" s="86" customFormat="1" ht="6.95" customHeight="1">
      <c r="B101" s="80"/>
      <c r="C101" s="59"/>
      <c r="D101" s="105"/>
      <c r="E101" s="188"/>
      <c r="F101" s="105"/>
      <c r="G101" s="105"/>
      <c r="H101" s="105"/>
      <c r="I101" s="105"/>
      <c r="J101" s="105"/>
      <c r="K101" s="188"/>
      <c r="L101" s="105"/>
      <c r="M101" s="105"/>
      <c r="N101" s="105"/>
      <c r="O101" s="188"/>
      <c r="P101" s="105"/>
      <c r="Q101" s="105"/>
      <c r="R101" s="105"/>
      <c r="S101" s="105"/>
      <c r="T101" s="188"/>
      <c r="U101" s="105"/>
      <c r="V101" s="188"/>
    </row>
    <row r="102" spans="2:22" s="86" customFormat="1" ht="14.1" customHeight="1">
      <c r="B102" s="44" t="s">
        <v>77</v>
      </c>
      <c r="C102" s="59">
        <v>258</v>
      </c>
      <c r="D102" s="105">
        <v>196</v>
      </c>
      <c r="E102" s="188">
        <v>151</v>
      </c>
      <c r="F102" s="105">
        <v>38</v>
      </c>
      <c r="G102" s="105">
        <v>87</v>
      </c>
      <c r="H102" s="105">
        <v>24</v>
      </c>
      <c r="I102" s="105">
        <v>2</v>
      </c>
      <c r="J102" s="105">
        <v>0</v>
      </c>
      <c r="K102" s="188">
        <v>40</v>
      </c>
      <c r="L102" s="105">
        <v>2</v>
      </c>
      <c r="M102" s="105">
        <v>17</v>
      </c>
      <c r="N102" s="105">
        <v>21</v>
      </c>
      <c r="O102" s="188">
        <v>1</v>
      </c>
      <c r="P102" s="105">
        <v>0</v>
      </c>
      <c r="Q102" s="105">
        <v>0</v>
      </c>
      <c r="R102" s="105">
        <v>1</v>
      </c>
      <c r="S102" s="105">
        <v>0</v>
      </c>
      <c r="T102" s="188">
        <v>4</v>
      </c>
      <c r="U102" s="105">
        <v>3</v>
      </c>
      <c r="V102" s="105">
        <v>59</v>
      </c>
    </row>
    <row r="103" spans="2:22" s="86" customFormat="1" ht="14.1" customHeight="1">
      <c r="B103" s="44" t="s">
        <v>78</v>
      </c>
      <c r="C103" s="59">
        <v>4950</v>
      </c>
      <c r="D103" s="105">
        <v>3073</v>
      </c>
      <c r="E103" s="188">
        <v>2487</v>
      </c>
      <c r="F103" s="105">
        <v>898</v>
      </c>
      <c r="G103" s="105">
        <v>1257</v>
      </c>
      <c r="H103" s="105">
        <v>271</v>
      </c>
      <c r="I103" s="105">
        <v>49</v>
      </c>
      <c r="J103" s="105">
        <v>12</v>
      </c>
      <c r="K103" s="188">
        <v>472</v>
      </c>
      <c r="L103" s="105">
        <v>38</v>
      </c>
      <c r="M103" s="105">
        <v>298</v>
      </c>
      <c r="N103" s="105">
        <v>136</v>
      </c>
      <c r="O103" s="188">
        <v>50</v>
      </c>
      <c r="P103" s="105">
        <v>0</v>
      </c>
      <c r="Q103" s="105">
        <v>22</v>
      </c>
      <c r="R103" s="105">
        <v>28</v>
      </c>
      <c r="S103" s="105">
        <v>8</v>
      </c>
      <c r="T103" s="188">
        <v>56</v>
      </c>
      <c r="U103" s="105">
        <v>122</v>
      </c>
      <c r="V103" s="105">
        <v>1755</v>
      </c>
    </row>
    <row r="104" spans="2:22" s="86" customFormat="1" ht="10.5" customHeight="1">
      <c r="B104" s="80" t="s">
        <v>32</v>
      </c>
      <c r="C104" s="59"/>
      <c r="D104" s="105"/>
      <c r="E104" s="188"/>
      <c r="F104" s="105"/>
      <c r="G104" s="105"/>
      <c r="H104" s="105"/>
      <c r="I104" s="105"/>
      <c r="J104" s="105"/>
      <c r="K104" s="188"/>
      <c r="L104" s="105"/>
      <c r="M104" s="105"/>
      <c r="N104" s="105"/>
      <c r="O104" s="188"/>
      <c r="P104" s="105"/>
      <c r="Q104" s="105"/>
      <c r="R104" s="105"/>
      <c r="S104" s="105"/>
      <c r="T104" s="188"/>
      <c r="U104" s="105"/>
      <c r="V104" s="188"/>
    </row>
    <row r="105" spans="2:22" s="86" customFormat="1" ht="14.1" customHeight="1">
      <c r="B105" s="80" t="s">
        <v>82</v>
      </c>
      <c r="C105" s="59">
        <v>638</v>
      </c>
      <c r="D105" s="105">
        <v>510</v>
      </c>
      <c r="E105" s="188">
        <v>406</v>
      </c>
      <c r="F105" s="105">
        <v>168</v>
      </c>
      <c r="G105" s="105">
        <v>165</v>
      </c>
      <c r="H105" s="105">
        <v>51</v>
      </c>
      <c r="I105" s="105">
        <v>21</v>
      </c>
      <c r="J105" s="105">
        <v>1</v>
      </c>
      <c r="K105" s="188">
        <v>91</v>
      </c>
      <c r="L105" s="105">
        <v>2</v>
      </c>
      <c r="M105" s="105">
        <v>43</v>
      </c>
      <c r="N105" s="105">
        <v>46</v>
      </c>
      <c r="O105" s="188">
        <v>5</v>
      </c>
      <c r="P105" s="105">
        <v>0</v>
      </c>
      <c r="Q105" s="105">
        <v>2</v>
      </c>
      <c r="R105" s="105">
        <v>3</v>
      </c>
      <c r="S105" s="105">
        <v>2</v>
      </c>
      <c r="T105" s="188">
        <v>6</v>
      </c>
      <c r="U105" s="105">
        <v>5</v>
      </c>
      <c r="V105" s="105">
        <v>123</v>
      </c>
    </row>
    <row r="106" spans="2:22" s="86" customFormat="1" ht="14.1" customHeight="1">
      <c r="B106" s="80" t="s">
        <v>85</v>
      </c>
      <c r="C106" s="59">
        <v>1473</v>
      </c>
      <c r="D106" s="105">
        <v>790</v>
      </c>
      <c r="E106" s="188">
        <v>617</v>
      </c>
      <c r="F106" s="105">
        <v>158</v>
      </c>
      <c r="G106" s="105">
        <v>369</v>
      </c>
      <c r="H106" s="105">
        <v>76</v>
      </c>
      <c r="I106" s="105">
        <v>11</v>
      </c>
      <c r="J106" s="105">
        <v>3</v>
      </c>
      <c r="K106" s="188">
        <v>143</v>
      </c>
      <c r="L106" s="105">
        <v>8</v>
      </c>
      <c r="M106" s="105">
        <v>113</v>
      </c>
      <c r="N106" s="105">
        <v>22</v>
      </c>
      <c r="O106" s="188">
        <v>19</v>
      </c>
      <c r="P106" s="105">
        <v>0</v>
      </c>
      <c r="Q106" s="105">
        <v>11</v>
      </c>
      <c r="R106" s="105">
        <v>8</v>
      </c>
      <c r="S106" s="105">
        <v>3</v>
      </c>
      <c r="T106" s="188">
        <v>8</v>
      </c>
      <c r="U106" s="105">
        <v>50</v>
      </c>
      <c r="V106" s="105">
        <v>633</v>
      </c>
    </row>
    <row r="107" spans="2:22" s="86" customFormat="1" ht="14.1" customHeight="1">
      <c r="B107" s="80" t="s">
        <v>86</v>
      </c>
      <c r="C107" s="59">
        <v>2573</v>
      </c>
      <c r="D107" s="105">
        <v>1583</v>
      </c>
      <c r="E107" s="188">
        <v>1315</v>
      </c>
      <c r="F107" s="105">
        <v>527</v>
      </c>
      <c r="G107" s="105">
        <v>647</v>
      </c>
      <c r="H107" s="105">
        <v>119</v>
      </c>
      <c r="I107" s="105">
        <v>14</v>
      </c>
      <c r="J107" s="105">
        <v>8</v>
      </c>
      <c r="K107" s="188">
        <v>200</v>
      </c>
      <c r="L107" s="105">
        <v>26</v>
      </c>
      <c r="M107" s="105">
        <v>129</v>
      </c>
      <c r="N107" s="105">
        <v>45</v>
      </c>
      <c r="O107" s="188">
        <v>23</v>
      </c>
      <c r="P107" s="105">
        <v>0</v>
      </c>
      <c r="Q107" s="105">
        <v>8</v>
      </c>
      <c r="R107" s="105">
        <v>15</v>
      </c>
      <c r="S107" s="105">
        <v>3</v>
      </c>
      <c r="T107" s="188">
        <v>42</v>
      </c>
      <c r="U107" s="105">
        <v>65</v>
      </c>
      <c r="V107" s="105">
        <v>925</v>
      </c>
    </row>
    <row r="108" spans="2:22" s="86" customFormat="1" ht="14.1" customHeight="1">
      <c r="B108" s="44" t="s">
        <v>79</v>
      </c>
      <c r="C108" s="59">
        <v>1213</v>
      </c>
      <c r="D108" s="105">
        <v>954</v>
      </c>
      <c r="E108" s="188">
        <v>762</v>
      </c>
      <c r="F108" s="105">
        <v>189</v>
      </c>
      <c r="G108" s="105">
        <v>426</v>
      </c>
      <c r="H108" s="105">
        <v>115</v>
      </c>
      <c r="I108" s="105">
        <v>31</v>
      </c>
      <c r="J108" s="105">
        <v>1</v>
      </c>
      <c r="K108" s="188">
        <v>140</v>
      </c>
      <c r="L108" s="105">
        <v>4</v>
      </c>
      <c r="M108" s="105">
        <v>112</v>
      </c>
      <c r="N108" s="105">
        <v>24</v>
      </c>
      <c r="O108" s="188">
        <v>19</v>
      </c>
      <c r="P108" s="105">
        <v>0</v>
      </c>
      <c r="Q108" s="105">
        <v>14</v>
      </c>
      <c r="R108" s="105">
        <v>5</v>
      </c>
      <c r="S108" s="105">
        <v>1</v>
      </c>
      <c r="T108" s="188">
        <v>32</v>
      </c>
      <c r="U108" s="105">
        <v>39</v>
      </c>
      <c r="V108" s="105">
        <v>220</v>
      </c>
    </row>
    <row r="109" spans="2:22" s="86" customFormat="1" ht="14.1" customHeight="1">
      <c r="B109" s="44" t="s">
        <v>210</v>
      </c>
      <c r="C109" s="59">
        <v>205</v>
      </c>
      <c r="D109" s="105">
        <v>110</v>
      </c>
      <c r="E109" s="188">
        <v>89</v>
      </c>
      <c r="F109" s="105">
        <v>21</v>
      </c>
      <c r="G109" s="105">
        <v>60</v>
      </c>
      <c r="H109" s="105">
        <v>5</v>
      </c>
      <c r="I109" s="105">
        <v>3</v>
      </c>
      <c r="J109" s="105">
        <v>0</v>
      </c>
      <c r="K109" s="188">
        <v>13</v>
      </c>
      <c r="L109" s="105">
        <v>2</v>
      </c>
      <c r="M109" s="105">
        <v>4</v>
      </c>
      <c r="N109" s="105">
        <v>7</v>
      </c>
      <c r="O109" s="188">
        <v>1</v>
      </c>
      <c r="P109" s="105">
        <v>0</v>
      </c>
      <c r="Q109" s="105">
        <v>1</v>
      </c>
      <c r="R109" s="105">
        <v>0</v>
      </c>
      <c r="S109" s="105">
        <v>0</v>
      </c>
      <c r="T109" s="188">
        <v>7</v>
      </c>
      <c r="U109" s="105">
        <v>6</v>
      </c>
      <c r="V109" s="105">
        <v>89</v>
      </c>
    </row>
    <row r="110" spans="2:22" s="86" customFormat="1" ht="6.95" customHeight="1">
      <c r="B110" s="80"/>
      <c r="O110" s="80"/>
      <c r="P110" s="80"/>
      <c r="Q110" s="80"/>
      <c r="R110" s="80"/>
      <c r="S110" s="80"/>
      <c r="T110" s="80"/>
      <c r="U110" s="80"/>
      <c r="V110" s="80"/>
    </row>
    <row r="111" spans="2:22" s="86" customFormat="1" ht="3" customHeight="1">
      <c r="B111" s="127"/>
      <c r="C111" s="127"/>
      <c r="D111" s="127"/>
      <c r="E111" s="127"/>
      <c r="F111" s="127"/>
      <c r="G111" s="127"/>
      <c r="H111" s="127"/>
      <c r="I111" s="127"/>
      <c r="J111" s="127"/>
      <c r="K111" s="127"/>
      <c r="L111" s="127"/>
      <c r="M111" s="127"/>
      <c r="N111" s="127"/>
      <c r="O111" s="127"/>
      <c r="P111" s="127"/>
      <c r="Q111" s="127"/>
      <c r="R111" s="127"/>
      <c r="S111" s="127"/>
      <c r="T111" s="127"/>
      <c r="U111" s="127"/>
      <c r="V111" s="127"/>
    </row>
    <row r="112" spans="2:22" s="86" customFormat="1" ht="6" customHeight="1"/>
    <row r="113" spans="2:22" s="86" customFormat="1" ht="13.5" customHeight="1">
      <c r="B113" s="356" t="s">
        <v>185</v>
      </c>
      <c r="C113" s="356"/>
      <c r="D113" s="356"/>
      <c r="E113" s="356"/>
      <c r="F113" s="356"/>
      <c r="G113" s="356"/>
      <c r="H113" s="356"/>
      <c r="I113" s="356"/>
      <c r="J113" s="356"/>
      <c r="K113" s="356"/>
      <c r="L113" s="356"/>
      <c r="M113" s="356"/>
      <c r="N113" s="356"/>
      <c r="O113" s="356"/>
      <c r="P113" s="356"/>
      <c r="Q113" s="356"/>
      <c r="R113" s="356"/>
      <c r="S113" s="356"/>
      <c r="T113" s="356"/>
      <c r="U113" s="356"/>
      <c r="V113" s="356"/>
    </row>
    <row r="114" spans="2:22" s="86" customFormat="1" ht="13.5" customHeight="1">
      <c r="B114" s="355" t="s">
        <v>250</v>
      </c>
      <c r="C114" s="355"/>
      <c r="D114" s="355"/>
      <c r="E114" s="355"/>
      <c r="F114" s="355"/>
      <c r="G114" s="355"/>
      <c r="H114" s="355"/>
      <c r="I114" s="355"/>
      <c r="J114" s="355"/>
      <c r="K114" s="355"/>
      <c r="L114" s="355"/>
      <c r="M114" s="355"/>
      <c r="N114" s="355"/>
      <c r="O114" s="355"/>
      <c r="P114" s="355"/>
      <c r="Q114" s="355"/>
      <c r="R114" s="355"/>
      <c r="S114" s="355"/>
      <c r="T114" s="355"/>
      <c r="U114" s="355"/>
      <c r="V114" s="355"/>
    </row>
    <row r="115" spans="2:22" s="86" customFormat="1" ht="10.5" customHeight="1">
      <c r="B115" s="379" t="s">
        <v>186</v>
      </c>
      <c r="C115" s="379"/>
      <c r="D115" s="379"/>
      <c r="E115" s="379"/>
      <c r="F115" s="379"/>
      <c r="G115" s="379"/>
      <c r="H115" s="379"/>
      <c r="I115" s="379"/>
      <c r="J115" s="379"/>
      <c r="K115" s="379"/>
      <c r="L115" s="379"/>
      <c r="M115" s="379"/>
      <c r="N115" s="379"/>
      <c r="O115" s="379"/>
      <c r="P115" s="379"/>
      <c r="Q115" s="379"/>
      <c r="R115" s="379"/>
      <c r="S115" s="379"/>
      <c r="T115" s="379"/>
      <c r="U115" s="379"/>
      <c r="V115" s="379"/>
    </row>
    <row r="116" spans="2:22" s="49" customFormat="1" ht="10.5" customHeight="1">
      <c r="B116" s="379" t="s">
        <v>415</v>
      </c>
      <c r="C116" s="379"/>
      <c r="D116" s="379"/>
      <c r="E116" s="379"/>
      <c r="F116" s="379"/>
      <c r="G116" s="379"/>
      <c r="H116" s="379"/>
      <c r="I116" s="379"/>
      <c r="J116" s="379"/>
      <c r="K116" s="379"/>
      <c r="L116" s="379"/>
      <c r="M116" s="379"/>
      <c r="N116" s="379"/>
      <c r="O116" s="379"/>
      <c r="P116" s="379"/>
      <c r="Q116" s="379"/>
      <c r="R116" s="379"/>
      <c r="S116" s="379"/>
      <c r="T116" s="379"/>
      <c r="U116" s="379"/>
      <c r="V116" s="379"/>
    </row>
    <row r="117" spans="2:22" s="49" customFormat="1" ht="10.5" customHeight="1">
      <c r="B117" s="278"/>
      <c r="C117" s="3"/>
      <c r="D117" s="3"/>
      <c r="E117" s="3"/>
      <c r="F117" s="3"/>
      <c r="G117" s="3"/>
      <c r="H117" s="3"/>
      <c r="I117" s="3"/>
      <c r="J117" s="3"/>
      <c r="K117" s="3"/>
      <c r="L117" s="3"/>
      <c r="M117" s="3"/>
      <c r="N117" s="114"/>
      <c r="O117" s="114"/>
      <c r="P117" s="114"/>
      <c r="Q117" s="114"/>
      <c r="R117" s="114"/>
      <c r="S117" s="114"/>
      <c r="T117" s="114"/>
      <c r="U117" s="114"/>
      <c r="V117" s="114"/>
    </row>
    <row r="118" spans="2:22" s="49" customFormat="1" ht="10.5" customHeight="1">
      <c r="B118" s="281"/>
      <c r="C118" s="3"/>
      <c r="D118" s="3"/>
      <c r="E118" s="3"/>
      <c r="F118" s="3"/>
      <c r="G118" s="3"/>
      <c r="H118" s="3"/>
      <c r="I118" s="3"/>
      <c r="J118" s="3"/>
      <c r="K118" s="3"/>
      <c r="L118" s="3"/>
      <c r="M118" s="3"/>
    </row>
    <row r="119" spans="2:22" s="49" customFormat="1" ht="12.75" customHeight="1"/>
    <row r="120" spans="2:22" s="49" customFormat="1" ht="15" customHeight="1">
      <c r="B120" s="114"/>
      <c r="C120" s="114"/>
      <c r="D120" s="114"/>
      <c r="E120" s="114"/>
      <c r="F120" s="114"/>
      <c r="G120" s="114"/>
      <c r="H120" s="114"/>
      <c r="I120" s="114"/>
      <c r="J120" s="114"/>
      <c r="K120" s="114"/>
      <c r="L120" s="114"/>
      <c r="M120" s="114"/>
      <c r="N120" s="114"/>
      <c r="O120" s="114"/>
      <c r="P120" s="114"/>
      <c r="Q120" s="114"/>
      <c r="R120" s="114"/>
      <c r="S120" s="114"/>
      <c r="T120" s="114"/>
      <c r="U120" s="114"/>
      <c r="V120" s="114"/>
    </row>
    <row r="121" spans="2:22" s="49" customFormat="1" ht="9"/>
    <row r="122" spans="2:22" s="49" customFormat="1" ht="9"/>
    <row r="123" spans="2:22" s="49" customFormat="1" ht="9"/>
    <row r="124" spans="2:22" s="49" customFormat="1" ht="15" customHeight="1">
      <c r="B124" s="35" t="s">
        <v>90</v>
      </c>
      <c r="C124" s="215"/>
      <c r="D124" s="215"/>
      <c r="E124" s="215"/>
      <c r="F124" s="215"/>
      <c r="G124" s="215"/>
      <c r="H124" s="215"/>
      <c r="I124" s="215"/>
      <c r="J124" s="215"/>
      <c r="K124" s="215"/>
      <c r="L124" s="215"/>
      <c r="M124" s="216"/>
      <c r="N124" s="216"/>
      <c r="O124" s="215"/>
      <c r="P124" s="215"/>
      <c r="Q124" s="215"/>
      <c r="R124" s="215"/>
      <c r="S124" s="215"/>
      <c r="T124" s="215"/>
      <c r="U124" s="215"/>
      <c r="V124" s="217" t="s">
        <v>438</v>
      </c>
    </row>
    <row r="125" spans="2:22" s="86" customFormat="1" ht="1.5" customHeight="1">
      <c r="B125" s="27"/>
      <c r="C125" s="27"/>
      <c r="D125" s="27"/>
      <c r="E125" s="27"/>
      <c r="F125" s="27"/>
      <c r="G125" s="27"/>
      <c r="H125" s="27"/>
      <c r="I125" s="27"/>
      <c r="J125" s="27"/>
    </row>
    <row r="126" spans="2:22" s="86" customFormat="1" ht="24.75" customHeight="1">
      <c r="B126" s="363" t="s">
        <v>33</v>
      </c>
      <c r="C126" s="374" t="s">
        <v>99</v>
      </c>
      <c r="D126" s="374" t="s">
        <v>199</v>
      </c>
      <c r="E126" s="366" t="s">
        <v>53</v>
      </c>
      <c r="F126" s="371"/>
      <c r="G126" s="371"/>
      <c r="H126" s="371"/>
      <c r="I126" s="371"/>
      <c r="J126" s="372"/>
      <c r="K126" s="366" t="s">
        <v>97</v>
      </c>
      <c r="L126" s="371"/>
      <c r="M126" s="371"/>
      <c r="N126" s="372"/>
      <c r="O126" s="377" t="s">
        <v>98</v>
      </c>
      <c r="P126" s="378"/>
      <c r="Q126" s="378"/>
      <c r="R126" s="363"/>
      <c r="S126" s="374" t="s">
        <v>416</v>
      </c>
      <c r="T126" s="374" t="s">
        <v>333</v>
      </c>
      <c r="U126" s="374" t="s">
        <v>200</v>
      </c>
      <c r="V126" s="374" t="s">
        <v>116</v>
      </c>
    </row>
    <row r="127" spans="2:22" s="86" customFormat="1" ht="26.25" customHeight="1">
      <c r="B127" s="365"/>
      <c r="C127" s="374"/>
      <c r="D127" s="374"/>
      <c r="E127" s="167" t="s">
        <v>31</v>
      </c>
      <c r="F127" s="167" t="s">
        <v>35</v>
      </c>
      <c r="G127" s="167" t="s">
        <v>36</v>
      </c>
      <c r="H127" s="167" t="s">
        <v>37</v>
      </c>
      <c r="I127" s="167" t="s">
        <v>38</v>
      </c>
      <c r="J127" s="167" t="s">
        <v>87</v>
      </c>
      <c r="K127" s="167" t="s">
        <v>31</v>
      </c>
      <c r="L127" s="167" t="s">
        <v>64</v>
      </c>
      <c r="M127" s="167" t="s">
        <v>36</v>
      </c>
      <c r="N127" s="167" t="s">
        <v>37</v>
      </c>
      <c r="O127" s="167" t="s">
        <v>31</v>
      </c>
      <c r="P127" s="167" t="s">
        <v>35</v>
      </c>
      <c r="Q127" s="167" t="s">
        <v>36</v>
      </c>
      <c r="R127" s="168" t="s">
        <v>37</v>
      </c>
      <c r="S127" s="374"/>
      <c r="T127" s="374"/>
      <c r="U127" s="374"/>
      <c r="V127" s="374"/>
    </row>
    <row r="128" spans="2:22" s="86" customFormat="1" ht="6.95" customHeight="1"/>
    <row r="129" spans="2:22" s="86" customFormat="1" ht="14.45" customHeight="1">
      <c r="B129" s="30" t="s">
        <v>95</v>
      </c>
      <c r="C129" s="59">
        <v>189424</v>
      </c>
      <c r="D129" s="59">
        <v>138855</v>
      </c>
      <c r="E129" s="73">
        <v>103877</v>
      </c>
      <c r="F129" s="73">
        <v>30245</v>
      </c>
      <c r="G129" s="73">
        <v>56568</v>
      </c>
      <c r="H129" s="73">
        <v>13706</v>
      </c>
      <c r="I129" s="73" t="s">
        <v>351</v>
      </c>
      <c r="J129" s="73" t="s">
        <v>351</v>
      </c>
      <c r="K129" s="73">
        <v>27331</v>
      </c>
      <c r="L129" s="73">
        <v>1427</v>
      </c>
      <c r="M129" s="73">
        <v>17607</v>
      </c>
      <c r="N129" s="73">
        <v>8297</v>
      </c>
      <c r="O129" s="73">
        <v>2514</v>
      </c>
      <c r="P129" s="73">
        <v>0</v>
      </c>
      <c r="Q129" s="73">
        <v>1286</v>
      </c>
      <c r="R129" s="73">
        <v>1228</v>
      </c>
      <c r="S129" s="73">
        <v>1070</v>
      </c>
      <c r="T129" s="73">
        <v>4063</v>
      </c>
      <c r="U129" s="73">
        <v>6044</v>
      </c>
      <c r="V129" s="73">
        <v>44525</v>
      </c>
    </row>
    <row r="130" spans="2:22" s="86" customFormat="1" ht="6.75" customHeight="1">
      <c r="B130" s="30"/>
      <c r="C130" s="59"/>
      <c r="D130" s="59"/>
      <c r="E130" s="73"/>
      <c r="F130" s="73"/>
      <c r="G130" s="73"/>
      <c r="H130" s="73"/>
      <c r="I130" s="73"/>
      <c r="J130" s="73"/>
      <c r="K130" s="73"/>
      <c r="L130" s="73"/>
      <c r="M130" s="73"/>
      <c r="N130" s="73"/>
      <c r="O130" s="73"/>
      <c r="P130" s="73"/>
      <c r="Q130" s="73"/>
      <c r="R130" s="73"/>
      <c r="S130" s="73"/>
      <c r="T130" s="73"/>
      <c r="U130" s="73"/>
      <c r="V130" s="73"/>
    </row>
    <row r="131" spans="2:22" s="145" customFormat="1" ht="14.45" customHeight="1">
      <c r="B131" s="107" t="s">
        <v>15</v>
      </c>
      <c r="C131" s="59">
        <v>45312</v>
      </c>
      <c r="D131" s="105">
        <v>36326</v>
      </c>
      <c r="E131" s="188">
        <v>27634</v>
      </c>
      <c r="F131" s="188">
        <v>8027</v>
      </c>
      <c r="G131" s="188">
        <v>13188</v>
      </c>
      <c r="H131" s="188">
        <v>5439</v>
      </c>
      <c r="I131" s="188" t="s">
        <v>351</v>
      </c>
      <c r="J131" s="188" t="s">
        <v>351</v>
      </c>
      <c r="K131" s="188">
        <v>7493</v>
      </c>
      <c r="L131" s="188">
        <v>59</v>
      </c>
      <c r="M131" s="188">
        <v>3427</v>
      </c>
      <c r="N131" s="188">
        <v>4007</v>
      </c>
      <c r="O131" s="188">
        <v>739</v>
      </c>
      <c r="P131" s="188">
        <v>0</v>
      </c>
      <c r="Q131" s="188">
        <v>367</v>
      </c>
      <c r="R131" s="188">
        <v>372</v>
      </c>
      <c r="S131" s="188">
        <v>90</v>
      </c>
      <c r="T131" s="188">
        <v>370</v>
      </c>
      <c r="U131" s="188">
        <v>739</v>
      </c>
      <c r="V131" s="188">
        <v>8247</v>
      </c>
    </row>
    <row r="132" spans="2:22" s="145" customFormat="1" ht="14.45" customHeight="1">
      <c r="B132" s="107" t="s">
        <v>16</v>
      </c>
      <c r="C132" s="59">
        <v>144112</v>
      </c>
      <c r="D132" s="105">
        <v>102529</v>
      </c>
      <c r="E132" s="188">
        <v>76243</v>
      </c>
      <c r="F132" s="188">
        <v>22218</v>
      </c>
      <c r="G132" s="188">
        <v>43380</v>
      </c>
      <c r="H132" s="188">
        <v>8267</v>
      </c>
      <c r="I132" s="188" t="s">
        <v>351</v>
      </c>
      <c r="J132" s="188" t="s">
        <v>351</v>
      </c>
      <c r="K132" s="188">
        <v>19838</v>
      </c>
      <c r="L132" s="188">
        <v>1368</v>
      </c>
      <c r="M132" s="188">
        <v>14180</v>
      </c>
      <c r="N132" s="188">
        <v>4290</v>
      </c>
      <c r="O132" s="188">
        <v>1775</v>
      </c>
      <c r="P132" s="188">
        <v>0</v>
      </c>
      <c r="Q132" s="188">
        <v>919</v>
      </c>
      <c r="R132" s="188">
        <v>856</v>
      </c>
      <c r="S132" s="188">
        <v>980</v>
      </c>
      <c r="T132" s="188">
        <v>3693</v>
      </c>
      <c r="U132" s="188">
        <v>5305</v>
      </c>
      <c r="V132" s="188">
        <v>36278</v>
      </c>
    </row>
    <row r="133" spans="2:22" s="86" customFormat="1" ht="6.95" customHeight="1">
      <c r="B133" s="107"/>
      <c r="C133" s="59"/>
      <c r="D133" s="105"/>
      <c r="E133" s="188"/>
      <c r="F133" s="188"/>
      <c r="G133" s="188"/>
      <c r="H133" s="188"/>
      <c r="I133" s="188"/>
      <c r="J133" s="188"/>
      <c r="K133" s="188"/>
      <c r="L133" s="188"/>
      <c r="M133" s="188"/>
      <c r="N133" s="188"/>
      <c r="O133" s="188"/>
      <c r="P133" s="188"/>
      <c r="Q133" s="188"/>
      <c r="R133" s="188"/>
      <c r="S133" s="188"/>
      <c r="T133" s="188"/>
      <c r="U133" s="188"/>
      <c r="V133" s="188"/>
    </row>
    <row r="134" spans="2:22" s="145" customFormat="1" ht="14.45" customHeight="1">
      <c r="B134" s="41" t="s">
        <v>17</v>
      </c>
      <c r="C134" s="59">
        <v>180983</v>
      </c>
      <c r="D134" s="105">
        <v>133563</v>
      </c>
      <c r="E134" s="188">
        <v>99684</v>
      </c>
      <c r="F134" s="105">
        <v>28505</v>
      </c>
      <c r="G134" s="105">
        <v>54632</v>
      </c>
      <c r="H134" s="105">
        <v>13269</v>
      </c>
      <c r="I134" s="188" t="s">
        <v>351</v>
      </c>
      <c r="J134" s="188" t="s">
        <v>351</v>
      </c>
      <c r="K134" s="188">
        <v>26496</v>
      </c>
      <c r="L134" s="105">
        <v>1368</v>
      </c>
      <c r="M134" s="105">
        <v>17057</v>
      </c>
      <c r="N134" s="105">
        <v>8071</v>
      </c>
      <c r="O134" s="188">
        <v>2412</v>
      </c>
      <c r="P134" s="105">
        <v>0</v>
      </c>
      <c r="Q134" s="105">
        <v>1219</v>
      </c>
      <c r="R134" s="105">
        <v>1193</v>
      </c>
      <c r="S134" s="105">
        <v>1056</v>
      </c>
      <c r="T134" s="188">
        <v>3915</v>
      </c>
      <c r="U134" s="105">
        <v>5776</v>
      </c>
      <c r="V134" s="105">
        <v>41644</v>
      </c>
    </row>
    <row r="135" spans="2:22" s="145" customFormat="1" ht="6.75" customHeight="1">
      <c r="B135" s="41"/>
      <c r="C135" s="59"/>
      <c r="D135" s="105"/>
      <c r="E135" s="188"/>
      <c r="G135" s="188"/>
      <c r="H135" s="188"/>
      <c r="I135" s="188"/>
      <c r="J135" s="188"/>
      <c r="K135" s="188"/>
      <c r="L135" s="105"/>
      <c r="M135" s="188"/>
      <c r="N135" s="188"/>
      <c r="O135" s="188"/>
      <c r="P135" s="188"/>
      <c r="Q135" s="188"/>
      <c r="R135" s="188"/>
      <c r="S135" s="188"/>
      <c r="T135" s="188"/>
      <c r="U135" s="188"/>
      <c r="V135" s="188"/>
    </row>
    <row r="136" spans="2:22" s="86" customFormat="1" ht="14.1" customHeight="1">
      <c r="B136" s="79" t="s">
        <v>414</v>
      </c>
      <c r="C136" s="59">
        <v>145618</v>
      </c>
      <c r="D136" s="105">
        <v>104903</v>
      </c>
      <c r="E136" s="188">
        <v>79072</v>
      </c>
      <c r="F136" s="105">
        <v>19079</v>
      </c>
      <c r="G136" s="105">
        <v>45064</v>
      </c>
      <c r="H136" s="105">
        <v>12018</v>
      </c>
      <c r="I136" s="188" t="s">
        <v>351</v>
      </c>
      <c r="J136" s="188" t="s">
        <v>351</v>
      </c>
      <c r="K136" s="188">
        <v>20931</v>
      </c>
      <c r="L136" s="105">
        <v>361</v>
      </c>
      <c r="M136" s="105">
        <v>13309</v>
      </c>
      <c r="N136" s="105">
        <v>7261</v>
      </c>
      <c r="O136" s="188">
        <v>2166</v>
      </c>
      <c r="P136" s="105">
        <v>0</v>
      </c>
      <c r="Q136" s="105">
        <v>1071</v>
      </c>
      <c r="R136" s="105">
        <v>1095</v>
      </c>
      <c r="S136" s="105">
        <v>357</v>
      </c>
      <c r="T136" s="188">
        <v>2377</v>
      </c>
      <c r="U136" s="105">
        <v>5153</v>
      </c>
      <c r="V136" s="105">
        <v>35562</v>
      </c>
    </row>
    <row r="137" spans="2:22" s="86" customFormat="1" ht="14.1" customHeight="1">
      <c r="B137" s="80" t="s">
        <v>15</v>
      </c>
      <c r="C137" s="59">
        <v>45312</v>
      </c>
      <c r="D137" s="105">
        <v>36326</v>
      </c>
      <c r="E137" s="188">
        <v>27634</v>
      </c>
      <c r="F137" s="105">
        <v>8027</v>
      </c>
      <c r="G137" s="105">
        <v>13188</v>
      </c>
      <c r="H137" s="105">
        <v>5439</v>
      </c>
      <c r="I137" s="188" t="s">
        <v>351</v>
      </c>
      <c r="J137" s="188" t="s">
        <v>351</v>
      </c>
      <c r="K137" s="188">
        <v>7493</v>
      </c>
      <c r="L137" s="105">
        <v>59</v>
      </c>
      <c r="M137" s="105">
        <v>3427</v>
      </c>
      <c r="N137" s="105">
        <v>4007</v>
      </c>
      <c r="O137" s="188">
        <v>739</v>
      </c>
      <c r="P137" s="105">
        <v>0</v>
      </c>
      <c r="Q137" s="105">
        <v>367</v>
      </c>
      <c r="R137" s="105">
        <v>372</v>
      </c>
      <c r="S137" s="105">
        <v>90</v>
      </c>
      <c r="T137" s="188">
        <v>370</v>
      </c>
      <c r="U137" s="105">
        <v>739</v>
      </c>
      <c r="V137" s="188">
        <v>8247</v>
      </c>
    </row>
    <row r="138" spans="2:22" s="86" customFormat="1" ht="14.1" customHeight="1">
      <c r="B138" s="80" t="s">
        <v>18</v>
      </c>
      <c r="C138" s="59">
        <v>36529</v>
      </c>
      <c r="D138" s="105">
        <v>26035</v>
      </c>
      <c r="E138" s="188">
        <v>20109</v>
      </c>
      <c r="F138" s="105">
        <v>3819</v>
      </c>
      <c r="G138" s="105">
        <v>13281</v>
      </c>
      <c r="H138" s="105">
        <v>2195</v>
      </c>
      <c r="I138" s="188" t="s">
        <v>351</v>
      </c>
      <c r="J138" s="188" t="s">
        <v>351</v>
      </c>
      <c r="K138" s="188">
        <v>4564</v>
      </c>
      <c r="L138" s="105">
        <v>52</v>
      </c>
      <c r="M138" s="105">
        <v>4119</v>
      </c>
      <c r="N138" s="105">
        <v>393</v>
      </c>
      <c r="O138" s="188">
        <v>349</v>
      </c>
      <c r="P138" s="105">
        <v>0</v>
      </c>
      <c r="Q138" s="105">
        <v>138</v>
      </c>
      <c r="R138" s="105">
        <v>211</v>
      </c>
      <c r="S138" s="105">
        <v>70</v>
      </c>
      <c r="T138" s="188">
        <v>943</v>
      </c>
      <c r="U138" s="105">
        <v>1860</v>
      </c>
      <c r="V138" s="105">
        <v>8634</v>
      </c>
    </row>
    <row r="139" spans="2:22" s="86" customFormat="1" ht="14.1" customHeight="1">
      <c r="B139" s="80" t="s">
        <v>20</v>
      </c>
      <c r="C139" s="59">
        <v>2030</v>
      </c>
      <c r="D139" s="105">
        <v>1409</v>
      </c>
      <c r="E139" s="188">
        <v>1055</v>
      </c>
      <c r="F139" s="105">
        <v>229</v>
      </c>
      <c r="G139" s="105">
        <v>718</v>
      </c>
      <c r="H139" s="105">
        <v>80</v>
      </c>
      <c r="I139" s="188" t="s">
        <v>351</v>
      </c>
      <c r="J139" s="188" t="s">
        <v>351</v>
      </c>
      <c r="K139" s="188">
        <v>283</v>
      </c>
      <c r="L139" s="105">
        <v>2</v>
      </c>
      <c r="M139" s="105">
        <v>257</v>
      </c>
      <c r="N139" s="105">
        <v>24</v>
      </c>
      <c r="O139" s="188">
        <v>22</v>
      </c>
      <c r="P139" s="105">
        <v>0</v>
      </c>
      <c r="Q139" s="105">
        <v>15</v>
      </c>
      <c r="R139" s="105">
        <v>7</v>
      </c>
      <c r="S139" s="105">
        <v>2</v>
      </c>
      <c r="T139" s="188">
        <v>47</v>
      </c>
      <c r="U139" s="105">
        <v>136</v>
      </c>
      <c r="V139" s="105">
        <v>485</v>
      </c>
    </row>
    <row r="140" spans="2:22" s="86" customFormat="1" ht="14.1" customHeight="1">
      <c r="B140" s="80" t="s">
        <v>19</v>
      </c>
      <c r="C140" s="59">
        <v>2148</v>
      </c>
      <c r="D140" s="105">
        <v>1406</v>
      </c>
      <c r="E140" s="188">
        <v>1167</v>
      </c>
      <c r="F140" s="105">
        <v>217</v>
      </c>
      <c r="G140" s="105">
        <v>745</v>
      </c>
      <c r="H140" s="105">
        <v>142</v>
      </c>
      <c r="I140" s="188" t="s">
        <v>351</v>
      </c>
      <c r="J140" s="188" t="s">
        <v>351</v>
      </c>
      <c r="K140" s="188">
        <v>172</v>
      </c>
      <c r="L140" s="105">
        <v>3</v>
      </c>
      <c r="M140" s="105">
        <v>100</v>
      </c>
      <c r="N140" s="105">
        <v>69</v>
      </c>
      <c r="O140" s="188">
        <v>23</v>
      </c>
      <c r="P140" s="105">
        <v>0</v>
      </c>
      <c r="Q140" s="105">
        <v>3</v>
      </c>
      <c r="R140" s="105">
        <v>20</v>
      </c>
      <c r="S140" s="105">
        <v>2</v>
      </c>
      <c r="T140" s="188">
        <v>42</v>
      </c>
      <c r="U140" s="105">
        <v>153</v>
      </c>
      <c r="V140" s="105">
        <v>589</v>
      </c>
    </row>
    <row r="141" spans="2:22" s="86" customFormat="1" ht="14.1" customHeight="1">
      <c r="B141" s="80" t="s">
        <v>21</v>
      </c>
      <c r="C141" s="59">
        <v>4719</v>
      </c>
      <c r="D141" s="105">
        <v>4289</v>
      </c>
      <c r="E141" s="188">
        <v>3407</v>
      </c>
      <c r="F141" s="105">
        <v>304</v>
      </c>
      <c r="G141" s="105">
        <v>2844</v>
      </c>
      <c r="H141" s="105">
        <v>233</v>
      </c>
      <c r="I141" s="188" t="s">
        <v>351</v>
      </c>
      <c r="J141" s="188" t="s">
        <v>351</v>
      </c>
      <c r="K141" s="188">
        <v>573</v>
      </c>
      <c r="L141" s="105">
        <v>11</v>
      </c>
      <c r="M141" s="105">
        <v>484</v>
      </c>
      <c r="N141" s="105">
        <v>78</v>
      </c>
      <c r="O141" s="188">
        <v>270</v>
      </c>
      <c r="P141" s="105">
        <v>0</v>
      </c>
      <c r="Q141" s="105">
        <v>231</v>
      </c>
      <c r="R141" s="105">
        <v>39</v>
      </c>
      <c r="S141" s="105">
        <v>5</v>
      </c>
      <c r="T141" s="188">
        <v>34</v>
      </c>
      <c r="U141" s="105">
        <v>49</v>
      </c>
      <c r="V141" s="105">
        <v>381</v>
      </c>
    </row>
    <row r="142" spans="2:22" s="86" customFormat="1" ht="14.1" customHeight="1">
      <c r="B142" s="80" t="s">
        <v>22</v>
      </c>
      <c r="C142" s="59">
        <v>3655</v>
      </c>
      <c r="D142" s="105">
        <v>2284</v>
      </c>
      <c r="E142" s="188">
        <v>1724</v>
      </c>
      <c r="F142" s="105">
        <v>649</v>
      </c>
      <c r="G142" s="105">
        <v>798</v>
      </c>
      <c r="H142" s="105">
        <v>219</v>
      </c>
      <c r="I142" s="188" t="s">
        <v>351</v>
      </c>
      <c r="J142" s="188" t="s">
        <v>351</v>
      </c>
      <c r="K142" s="188">
        <v>446</v>
      </c>
      <c r="L142" s="105">
        <v>0</v>
      </c>
      <c r="M142" s="105">
        <v>275</v>
      </c>
      <c r="N142" s="105">
        <v>171</v>
      </c>
      <c r="O142" s="188">
        <v>61</v>
      </c>
      <c r="P142" s="105">
        <v>0</v>
      </c>
      <c r="Q142" s="105">
        <v>28</v>
      </c>
      <c r="R142" s="105">
        <v>33</v>
      </c>
      <c r="S142" s="105">
        <v>12</v>
      </c>
      <c r="T142" s="188">
        <v>41</v>
      </c>
      <c r="U142" s="105">
        <v>77</v>
      </c>
      <c r="V142" s="105">
        <v>1294</v>
      </c>
    </row>
    <row r="143" spans="2:22" s="86" customFormat="1" ht="14.1" customHeight="1">
      <c r="B143" s="80" t="s">
        <v>84</v>
      </c>
      <c r="C143" s="59">
        <v>254</v>
      </c>
      <c r="D143" s="105">
        <v>140</v>
      </c>
      <c r="E143" s="188">
        <v>91</v>
      </c>
      <c r="F143" s="105">
        <v>27</v>
      </c>
      <c r="G143" s="105">
        <v>53</v>
      </c>
      <c r="H143" s="105">
        <v>10</v>
      </c>
      <c r="I143" s="188" t="s">
        <v>351</v>
      </c>
      <c r="J143" s="188" t="s">
        <v>351</v>
      </c>
      <c r="K143" s="188">
        <v>21</v>
      </c>
      <c r="L143" s="105">
        <v>0</v>
      </c>
      <c r="M143" s="105">
        <v>11</v>
      </c>
      <c r="N143" s="105">
        <v>10</v>
      </c>
      <c r="O143" s="188">
        <v>8</v>
      </c>
      <c r="P143" s="105">
        <v>0</v>
      </c>
      <c r="Q143" s="105">
        <v>2</v>
      </c>
      <c r="R143" s="105">
        <v>6</v>
      </c>
      <c r="S143" s="105">
        <v>0</v>
      </c>
      <c r="T143" s="188">
        <v>20</v>
      </c>
      <c r="U143" s="105">
        <v>7</v>
      </c>
      <c r="V143" s="105">
        <v>107</v>
      </c>
    </row>
    <row r="144" spans="2:22" s="86" customFormat="1" ht="14.1" customHeight="1">
      <c r="B144" s="80" t="s">
        <v>23</v>
      </c>
      <c r="C144" s="59">
        <v>2854</v>
      </c>
      <c r="D144" s="105">
        <v>2495</v>
      </c>
      <c r="E144" s="188">
        <v>1657</v>
      </c>
      <c r="F144" s="105">
        <v>432</v>
      </c>
      <c r="G144" s="105">
        <v>1108</v>
      </c>
      <c r="H144" s="105">
        <v>107</v>
      </c>
      <c r="I144" s="188" t="s">
        <v>351</v>
      </c>
      <c r="J144" s="188" t="s">
        <v>351</v>
      </c>
      <c r="K144" s="188">
        <v>709</v>
      </c>
      <c r="L144" s="105">
        <v>135</v>
      </c>
      <c r="M144" s="105">
        <v>479</v>
      </c>
      <c r="N144" s="105">
        <v>95</v>
      </c>
      <c r="O144" s="188">
        <v>54</v>
      </c>
      <c r="P144" s="105">
        <v>0</v>
      </c>
      <c r="Q144" s="105">
        <v>49</v>
      </c>
      <c r="R144" s="105">
        <v>5</v>
      </c>
      <c r="S144" s="105">
        <v>0</v>
      </c>
      <c r="T144" s="188">
        <v>75</v>
      </c>
      <c r="U144" s="105">
        <v>31</v>
      </c>
      <c r="V144" s="105">
        <v>328</v>
      </c>
    </row>
    <row r="145" spans="2:23" s="86" customFormat="1" ht="14.1" customHeight="1">
      <c r="B145" s="80" t="s">
        <v>24</v>
      </c>
      <c r="C145" s="59">
        <v>13680</v>
      </c>
      <c r="D145" s="105">
        <v>8378</v>
      </c>
      <c r="E145" s="188">
        <v>6354</v>
      </c>
      <c r="F145" s="105">
        <v>1399</v>
      </c>
      <c r="G145" s="105">
        <v>3292</v>
      </c>
      <c r="H145" s="105">
        <v>1303</v>
      </c>
      <c r="I145" s="188" t="s">
        <v>351</v>
      </c>
      <c r="J145" s="188" t="s">
        <v>351</v>
      </c>
      <c r="K145" s="188">
        <v>1452</v>
      </c>
      <c r="L145" s="105">
        <v>15</v>
      </c>
      <c r="M145" s="105">
        <v>1030</v>
      </c>
      <c r="N145" s="105">
        <v>407</v>
      </c>
      <c r="O145" s="188">
        <v>172</v>
      </c>
      <c r="P145" s="105">
        <v>0</v>
      </c>
      <c r="Q145" s="105">
        <v>56</v>
      </c>
      <c r="R145" s="105">
        <v>116</v>
      </c>
      <c r="S145" s="105">
        <v>54</v>
      </c>
      <c r="T145" s="188">
        <v>346</v>
      </c>
      <c r="U145" s="105">
        <v>837</v>
      </c>
      <c r="V145" s="105">
        <v>4465</v>
      </c>
    </row>
    <row r="146" spans="2:23" s="86" customFormat="1" ht="14.1" customHeight="1">
      <c r="B146" s="80" t="s">
        <v>72</v>
      </c>
      <c r="C146" s="59">
        <v>2233</v>
      </c>
      <c r="D146" s="105">
        <v>1406</v>
      </c>
      <c r="E146" s="188">
        <v>941</v>
      </c>
      <c r="F146" s="105">
        <v>165</v>
      </c>
      <c r="G146" s="105">
        <v>601</v>
      </c>
      <c r="H146" s="105">
        <v>109</v>
      </c>
      <c r="I146" s="188" t="s">
        <v>351</v>
      </c>
      <c r="J146" s="188" t="s">
        <v>351</v>
      </c>
      <c r="K146" s="188">
        <v>395</v>
      </c>
      <c r="L146" s="105">
        <v>2</v>
      </c>
      <c r="M146" s="105">
        <v>253</v>
      </c>
      <c r="N146" s="105">
        <v>140</v>
      </c>
      <c r="O146" s="188">
        <v>30</v>
      </c>
      <c r="P146" s="105">
        <v>0</v>
      </c>
      <c r="Q146" s="105">
        <v>10</v>
      </c>
      <c r="R146" s="105">
        <v>20</v>
      </c>
      <c r="S146" s="105">
        <v>15</v>
      </c>
      <c r="T146" s="188">
        <v>25</v>
      </c>
      <c r="U146" s="105">
        <v>69</v>
      </c>
      <c r="V146" s="105">
        <v>758</v>
      </c>
    </row>
    <row r="147" spans="2:23" s="86" customFormat="1" ht="14.1" customHeight="1">
      <c r="B147" s="80" t="s">
        <v>25</v>
      </c>
      <c r="C147" s="59">
        <v>1648</v>
      </c>
      <c r="D147" s="105">
        <v>1190</v>
      </c>
      <c r="E147" s="188">
        <v>923</v>
      </c>
      <c r="F147" s="105">
        <v>407</v>
      </c>
      <c r="G147" s="105">
        <v>424</v>
      </c>
      <c r="H147" s="105">
        <v>72</v>
      </c>
      <c r="I147" s="188" t="s">
        <v>351</v>
      </c>
      <c r="J147" s="188" t="s">
        <v>351</v>
      </c>
      <c r="K147" s="188">
        <v>200</v>
      </c>
      <c r="L147" s="105">
        <v>24</v>
      </c>
      <c r="M147" s="105">
        <v>132</v>
      </c>
      <c r="N147" s="105">
        <v>44</v>
      </c>
      <c r="O147" s="188">
        <v>23</v>
      </c>
      <c r="P147" s="105">
        <v>0</v>
      </c>
      <c r="Q147" s="105">
        <v>11</v>
      </c>
      <c r="R147" s="105">
        <v>12</v>
      </c>
      <c r="S147" s="105">
        <v>2</v>
      </c>
      <c r="T147" s="188">
        <v>42</v>
      </c>
      <c r="U147" s="105">
        <v>32</v>
      </c>
      <c r="V147" s="105">
        <v>426</v>
      </c>
    </row>
    <row r="148" spans="2:23" s="86" customFormat="1" ht="14.1" customHeight="1">
      <c r="B148" s="80" t="s">
        <v>26</v>
      </c>
      <c r="C148" s="59">
        <v>2794</v>
      </c>
      <c r="D148" s="105">
        <v>1572</v>
      </c>
      <c r="E148" s="188">
        <v>1216</v>
      </c>
      <c r="F148" s="105">
        <v>263</v>
      </c>
      <c r="G148" s="105">
        <v>649</v>
      </c>
      <c r="H148" s="105">
        <v>242</v>
      </c>
      <c r="I148" s="188" t="s">
        <v>351</v>
      </c>
      <c r="J148" s="188" t="s">
        <v>351</v>
      </c>
      <c r="K148" s="188">
        <v>257</v>
      </c>
      <c r="L148" s="105">
        <v>4</v>
      </c>
      <c r="M148" s="105">
        <v>156</v>
      </c>
      <c r="N148" s="105">
        <v>97</v>
      </c>
      <c r="O148" s="188">
        <v>45</v>
      </c>
      <c r="P148" s="105">
        <v>0</v>
      </c>
      <c r="Q148" s="105">
        <v>16</v>
      </c>
      <c r="R148" s="105">
        <v>29</v>
      </c>
      <c r="S148" s="105">
        <v>7</v>
      </c>
      <c r="T148" s="188">
        <v>47</v>
      </c>
      <c r="U148" s="105">
        <v>100</v>
      </c>
      <c r="V148" s="105">
        <v>1122</v>
      </c>
    </row>
    <row r="149" spans="2:23" s="86" customFormat="1" ht="14.1" customHeight="1">
      <c r="B149" s="80" t="s">
        <v>27</v>
      </c>
      <c r="C149" s="59">
        <v>441</v>
      </c>
      <c r="D149" s="105">
        <v>327</v>
      </c>
      <c r="E149" s="188">
        <v>261</v>
      </c>
      <c r="F149" s="105">
        <v>112</v>
      </c>
      <c r="G149" s="105">
        <v>137</v>
      </c>
      <c r="H149" s="105">
        <v>10</v>
      </c>
      <c r="I149" s="188" t="s">
        <v>351</v>
      </c>
      <c r="J149" s="188" t="s">
        <v>351</v>
      </c>
      <c r="K149" s="188">
        <v>58</v>
      </c>
      <c r="L149" s="105">
        <v>0</v>
      </c>
      <c r="M149" s="105">
        <v>46</v>
      </c>
      <c r="N149" s="105">
        <v>12</v>
      </c>
      <c r="O149" s="188">
        <v>4</v>
      </c>
      <c r="P149" s="105">
        <v>0</v>
      </c>
      <c r="Q149" s="105">
        <v>0</v>
      </c>
      <c r="R149" s="105">
        <v>4</v>
      </c>
      <c r="S149" s="105">
        <v>0</v>
      </c>
      <c r="T149" s="188">
        <v>4</v>
      </c>
      <c r="U149" s="105">
        <v>23</v>
      </c>
      <c r="V149" s="105">
        <v>91</v>
      </c>
      <c r="W149" s="214"/>
    </row>
    <row r="150" spans="2:23" s="86" customFormat="1" ht="14.1" customHeight="1">
      <c r="B150" s="80" t="s">
        <v>58</v>
      </c>
      <c r="C150" s="59">
        <v>4765</v>
      </c>
      <c r="D150" s="105">
        <v>2850</v>
      </c>
      <c r="E150" s="188">
        <v>2233</v>
      </c>
      <c r="F150" s="105">
        <v>504</v>
      </c>
      <c r="G150" s="105">
        <v>1328</v>
      </c>
      <c r="H150" s="105">
        <v>274</v>
      </c>
      <c r="I150" s="188" t="s">
        <v>351</v>
      </c>
      <c r="J150" s="188" t="s">
        <v>351</v>
      </c>
      <c r="K150" s="188">
        <v>456</v>
      </c>
      <c r="L150" s="105">
        <v>13</v>
      </c>
      <c r="M150" s="105">
        <v>312</v>
      </c>
      <c r="N150" s="105">
        <v>131</v>
      </c>
      <c r="O150" s="188">
        <v>71</v>
      </c>
      <c r="P150" s="105">
        <v>0</v>
      </c>
      <c r="Q150" s="105">
        <v>28</v>
      </c>
      <c r="R150" s="105">
        <v>43</v>
      </c>
      <c r="S150" s="105">
        <v>0</v>
      </c>
      <c r="T150" s="188">
        <v>90</v>
      </c>
      <c r="U150" s="105">
        <v>430</v>
      </c>
      <c r="V150" s="105">
        <v>1485</v>
      </c>
    </row>
    <row r="151" spans="2:23" s="86" customFormat="1" ht="14.1" customHeight="1">
      <c r="B151" s="80" t="s">
        <v>73</v>
      </c>
      <c r="C151" s="59">
        <v>9018</v>
      </c>
      <c r="D151" s="105">
        <v>5870</v>
      </c>
      <c r="E151" s="188">
        <v>4021</v>
      </c>
      <c r="F151" s="105">
        <v>1119</v>
      </c>
      <c r="G151" s="105">
        <v>2008</v>
      </c>
      <c r="H151" s="105">
        <v>769</v>
      </c>
      <c r="I151" s="188" t="s">
        <v>351</v>
      </c>
      <c r="J151" s="188" t="s">
        <v>351</v>
      </c>
      <c r="K151" s="188">
        <v>1679</v>
      </c>
      <c r="L151" s="105">
        <v>3</v>
      </c>
      <c r="M151" s="105">
        <v>771</v>
      </c>
      <c r="N151" s="105">
        <v>905</v>
      </c>
      <c r="O151" s="188">
        <v>102</v>
      </c>
      <c r="P151" s="105">
        <v>0</v>
      </c>
      <c r="Q151" s="105">
        <v>37</v>
      </c>
      <c r="R151" s="105">
        <v>65</v>
      </c>
      <c r="S151" s="105">
        <v>10</v>
      </c>
      <c r="T151" s="188">
        <v>58</v>
      </c>
      <c r="U151" s="105">
        <v>241</v>
      </c>
      <c r="V151" s="105">
        <v>2907</v>
      </c>
    </row>
    <row r="152" spans="2:23" s="86" customFormat="1" ht="14.1" customHeight="1">
      <c r="B152" s="80" t="s">
        <v>74</v>
      </c>
      <c r="C152" s="59">
        <v>4549</v>
      </c>
      <c r="D152" s="105">
        <v>2350</v>
      </c>
      <c r="E152" s="188">
        <v>1407</v>
      </c>
      <c r="F152" s="105">
        <v>180</v>
      </c>
      <c r="G152" s="105">
        <v>861</v>
      </c>
      <c r="H152" s="105">
        <v>302</v>
      </c>
      <c r="I152" s="188" t="s">
        <v>351</v>
      </c>
      <c r="J152" s="188" t="s">
        <v>351</v>
      </c>
      <c r="K152" s="188">
        <v>824</v>
      </c>
      <c r="L152" s="105">
        <v>5</v>
      </c>
      <c r="M152" s="105">
        <v>530</v>
      </c>
      <c r="N152" s="105">
        <v>289</v>
      </c>
      <c r="O152" s="188">
        <v>60</v>
      </c>
      <c r="P152" s="105">
        <v>0</v>
      </c>
      <c r="Q152" s="105">
        <v>19</v>
      </c>
      <c r="R152" s="105">
        <v>41</v>
      </c>
      <c r="S152" s="105">
        <v>40</v>
      </c>
      <c r="T152" s="188">
        <v>19</v>
      </c>
      <c r="U152" s="105">
        <v>146</v>
      </c>
      <c r="V152" s="105">
        <v>2053</v>
      </c>
    </row>
    <row r="153" spans="2:23" s="86" customFormat="1" ht="14.1" customHeight="1">
      <c r="B153" s="80" t="s">
        <v>75</v>
      </c>
      <c r="C153" s="59">
        <v>903</v>
      </c>
      <c r="D153" s="105">
        <v>543</v>
      </c>
      <c r="E153" s="188">
        <v>375</v>
      </c>
      <c r="F153" s="105">
        <v>68</v>
      </c>
      <c r="G153" s="105">
        <v>248</v>
      </c>
      <c r="H153" s="105">
        <v>47</v>
      </c>
      <c r="I153" s="188" t="s">
        <v>351</v>
      </c>
      <c r="J153" s="188" t="s">
        <v>351</v>
      </c>
      <c r="K153" s="188">
        <v>146</v>
      </c>
      <c r="L153" s="105">
        <v>0</v>
      </c>
      <c r="M153" s="105">
        <v>115</v>
      </c>
      <c r="N153" s="105">
        <v>31</v>
      </c>
      <c r="O153" s="188">
        <v>11</v>
      </c>
      <c r="P153" s="105">
        <v>0</v>
      </c>
      <c r="Q153" s="105">
        <v>2</v>
      </c>
      <c r="R153" s="105">
        <v>9</v>
      </c>
      <c r="S153" s="105">
        <v>9</v>
      </c>
      <c r="T153" s="188">
        <v>2</v>
      </c>
      <c r="U153" s="105">
        <v>41</v>
      </c>
      <c r="V153" s="105">
        <v>319</v>
      </c>
    </row>
    <row r="154" spans="2:23" s="86" customFormat="1" ht="14.1" customHeight="1">
      <c r="B154" s="80" t="s">
        <v>29</v>
      </c>
      <c r="C154" s="59">
        <v>2568</v>
      </c>
      <c r="D154" s="105">
        <v>2283</v>
      </c>
      <c r="E154" s="188">
        <v>1744</v>
      </c>
      <c r="F154" s="105">
        <v>469</v>
      </c>
      <c r="G154" s="105">
        <v>1123</v>
      </c>
      <c r="H154" s="105">
        <v>133</v>
      </c>
      <c r="I154" s="188" t="s">
        <v>351</v>
      </c>
      <c r="J154" s="188" t="s">
        <v>351</v>
      </c>
      <c r="K154" s="188">
        <v>458</v>
      </c>
      <c r="L154" s="105">
        <v>22</v>
      </c>
      <c r="M154" s="105">
        <v>377</v>
      </c>
      <c r="N154" s="105">
        <v>59</v>
      </c>
      <c r="O154" s="188">
        <v>43</v>
      </c>
      <c r="P154" s="105">
        <v>0</v>
      </c>
      <c r="Q154" s="105">
        <v>23</v>
      </c>
      <c r="R154" s="105">
        <v>20</v>
      </c>
      <c r="S154" s="105">
        <v>3</v>
      </c>
      <c r="T154" s="188">
        <v>35</v>
      </c>
      <c r="U154" s="105">
        <v>30</v>
      </c>
      <c r="V154" s="105">
        <v>255</v>
      </c>
    </row>
    <row r="155" spans="2:23" s="86" customFormat="1" ht="14.1" customHeight="1">
      <c r="B155" s="80" t="s">
        <v>413</v>
      </c>
      <c r="C155" s="59">
        <v>5518</v>
      </c>
      <c r="D155" s="105">
        <v>3750</v>
      </c>
      <c r="E155" s="188">
        <v>2753</v>
      </c>
      <c r="F155" s="105">
        <v>689</v>
      </c>
      <c r="G155" s="105">
        <v>1658</v>
      </c>
      <c r="H155" s="105">
        <v>332</v>
      </c>
      <c r="I155" s="188" t="s">
        <v>351</v>
      </c>
      <c r="J155" s="188" t="s">
        <v>351</v>
      </c>
      <c r="K155" s="188">
        <v>745</v>
      </c>
      <c r="L155" s="105">
        <v>11</v>
      </c>
      <c r="M155" s="105">
        <v>435</v>
      </c>
      <c r="N155" s="105">
        <v>299</v>
      </c>
      <c r="O155" s="188">
        <v>79</v>
      </c>
      <c r="P155" s="105">
        <v>0</v>
      </c>
      <c r="Q155" s="105">
        <v>36</v>
      </c>
      <c r="R155" s="105">
        <v>43</v>
      </c>
      <c r="S155" s="105">
        <v>36</v>
      </c>
      <c r="T155" s="188">
        <v>137</v>
      </c>
      <c r="U155" s="105">
        <v>152</v>
      </c>
      <c r="V155" s="105">
        <v>1616</v>
      </c>
    </row>
    <row r="156" spans="2:23" s="86" customFormat="1" ht="6.95" customHeight="1">
      <c r="C156" s="59"/>
      <c r="D156" s="105"/>
      <c r="E156" s="188"/>
      <c r="F156" s="145"/>
      <c r="G156" s="188"/>
      <c r="H156" s="188"/>
      <c r="I156" s="188"/>
      <c r="J156" s="188"/>
      <c r="K156" s="188"/>
      <c r="L156" s="188"/>
      <c r="M156" s="188"/>
      <c r="N156" s="188"/>
      <c r="O156" s="188"/>
      <c r="P156" s="188"/>
      <c r="Q156" s="188"/>
      <c r="R156" s="188"/>
      <c r="S156" s="188"/>
      <c r="T156" s="188"/>
      <c r="U156" s="188"/>
      <c r="V156" s="188"/>
    </row>
    <row r="157" spans="2:23" s="86" customFormat="1" ht="14.1" customHeight="1">
      <c r="B157" s="79" t="s">
        <v>412</v>
      </c>
      <c r="C157" s="59">
        <v>35365</v>
      </c>
      <c r="D157" s="105">
        <v>28660</v>
      </c>
      <c r="E157" s="188">
        <v>20612</v>
      </c>
      <c r="F157" s="105">
        <v>9426</v>
      </c>
      <c r="G157" s="105">
        <v>9568</v>
      </c>
      <c r="H157" s="105">
        <v>1251</v>
      </c>
      <c r="I157" s="188" t="s">
        <v>351</v>
      </c>
      <c r="J157" s="188" t="s">
        <v>351</v>
      </c>
      <c r="K157" s="188">
        <v>5565</v>
      </c>
      <c r="L157" s="105">
        <v>1007</v>
      </c>
      <c r="M157" s="105">
        <v>3748</v>
      </c>
      <c r="N157" s="105">
        <v>810</v>
      </c>
      <c r="O157" s="188">
        <v>246</v>
      </c>
      <c r="P157" s="105">
        <v>0</v>
      </c>
      <c r="Q157" s="105">
        <v>148</v>
      </c>
      <c r="R157" s="105">
        <v>98</v>
      </c>
      <c r="S157" s="105">
        <v>699</v>
      </c>
      <c r="T157" s="105">
        <v>1538</v>
      </c>
      <c r="U157" s="105">
        <v>623</v>
      </c>
      <c r="V157" s="105">
        <v>6082</v>
      </c>
    </row>
    <row r="158" spans="2:23" s="86" customFormat="1" ht="10.5" customHeight="1">
      <c r="B158" s="80" t="s">
        <v>32</v>
      </c>
      <c r="C158" s="59"/>
      <c r="D158" s="105"/>
      <c r="E158" s="188"/>
      <c r="F158" s="145"/>
      <c r="G158" s="188"/>
      <c r="H158" s="188"/>
      <c r="I158" s="188"/>
      <c r="J158" s="188"/>
      <c r="K158" s="188"/>
      <c r="L158" s="188"/>
      <c r="M158" s="188"/>
      <c r="N158" s="188"/>
      <c r="O158" s="188"/>
      <c r="P158" s="188"/>
      <c r="Q158" s="188"/>
      <c r="R158" s="188"/>
      <c r="S158" s="188"/>
      <c r="T158" s="188"/>
      <c r="U158" s="188"/>
      <c r="V158" s="188"/>
    </row>
    <row r="159" spans="2:23" s="86" customFormat="1" ht="14.1" customHeight="1">
      <c r="B159" s="80" t="s">
        <v>28</v>
      </c>
      <c r="C159" s="59">
        <v>29430</v>
      </c>
      <c r="D159" s="105">
        <v>24498</v>
      </c>
      <c r="E159" s="188">
        <v>17454</v>
      </c>
      <c r="F159" s="105">
        <v>8608</v>
      </c>
      <c r="G159" s="105">
        <v>7715</v>
      </c>
      <c r="H159" s="105">
        <v>874</v>
      </c>
      <c r="I159" s="188" t="s">
        <v>351</v>
      </c>
      <c r="J159" s="188" t="s">
        <v>351</v>
      </c>
      <c r="K159" s="188">
        <v>4762</v>
      </c>
      <c r="L159" s="105">
        <v>951</v>
      </c>
      <c r="M159" s="105">
        <v>3193</v>
      </c>
      <c r="N159" s="105">
        <v>618</v>
      </c>
      <c r="O159" s="188">
        <v>178</v>
      </c>
      <c r="P159" s="105">
        <v>0</v>
      </c>
      <c r="Q159" s="105">
        <v>118</v>
      </c>
      <c r="R159" s="105">
        <v>60</v>
      </c>
      <c r="S159" s="105">
        <v>695</v>
      </c>
      <c r="T159" s="188">
        <v>1409</v>
      </c>
      <c r="U159" s="105">
        <v>413</v>
      </c>
      <c r="V159" s="105">
        <v>4519</v>
      </c>
    </row>
    <row r="160" spans="2:23" s="86" customFormat="1" ht="14.1" customHeight="1">
      <c r="B160" s="80" t="s">
        <v>30</v>
      </c>
      <c r="C160" s="59">
        <v>1439</v>
      </c>
      <c r="D160" s="105">
        <v>1230</v>
      </c>
      <c r="E160" s="188">
        <v>1014</v>
      </c>
      <c r="F160" s="105">
        <v>200</v>
      </c>
      <c r="G160" s="105">
        <v>729</v>
      </c>
      <c r="H160" s="105">
        <v>61</v>
      </c>
      <c r="I160" s="188" t="s">
        <v>351</v>
      </c>
      <c r="J160" s="188" t="s">
        <v>351</v>
      </c>
      <c r="K160" s="188">
        <v>195</v>
      </c>
      <c r="L160" s="105">
        <v>36</v>
      </c>
      <c r="M160" s="105">
        <v>127</v>
      </c>
      <c r="N160" s="105">
        <v>32</v>
      </c>
      <c r="O160" s="188">
        <v>9</v>
      </c>
      <c r="P160" s="105">
        <v>0</v>
      </c>
      <c r="Q160" s="105">
        <v>7</v>
      </c>
      <c r="R160" s="105">
        <v>2</v>
      </c>
      <c r="S160" s="105">
        <v>0</v>
      </c>
      <c r="T160" s="188">
        <v>12</v>
      </c>
      <c r="U160" s="105">
        <v>16</v>
      </c>
      <c r="V160" s="105">
        <v>193</v>
      </c>
    </row>
    <row r="161" spans="2:22" s="86" customFormat="1" ht="14.1" customHeight="1">
      <c r="B161" s="80" t="s">
        <v>63</v>
      </c>
      <c r="C161" s="59">
        <v>534</v>
      </c>
      <c r="D161" s="105">
        <v>334</v>
      </c>
      <c r="E161" s="188">
        <v>240</v>
      </c>
      <c r="F161" s="105">
        <v>62</v>
      </c>
      <c r="G161" s="105">
        <v>133</v>
      </c>
      <c r="H161" s="105">
        <v>33</v>
      </c>
      <c r="I161" s="188" t="s">
        <v>351</v>
      </c>
      <c r="J161" s="188" t="s">
        <v>351</v>
      </c>
      <c r="K161" s="188">
        <v>73</v>
      </c>
      <c r="L161" s="105">
        <v>7</v>
      </c>
      <c r="M161" s="105">
        <v>48</v>
      </c>
      <c r="N161" s="105">
        <v>18</v>
      </c>
      <c r="O161" s="188">
        <v>14</v>
      </c>
      <c r="P161" s="105">
        <v>0</v>
      </c>
      <c r="Q161" s="105">
        <v>6</v>
      </c>
      <c r="R161" s="105">
        <v>8</v>
      </c>
      <c r="S161" s="105">
        <v>2</v>
      </c>
      <c r="T161" s="188">
        <v>5</v>
      </c>
      <c r="U161" s="105">
        <v>24</v>
      </c>
      <c r="V161" s="105">
        <v>176</v>
      </c>
    </row>
    <row r="162" spans="2:22" s="86" customFormat="1" ht="14.1" customHeight="1">
      <c r="B162" s="80" t="s">
        <v>209</v>
      </c>
      <c r="C162" s="59">
        <v>2329</v>
      </c>
      <c r="D162" s="105">
        <v>1555</v>
      </c>
      <c r="E162" s="188">
        <v>1163</v>
      </c>
      <c r="F162" s="105">
        <v>384</v>
      </c>
      <c r="G162" s="105">
        <v>581</v>
      </c>
      <c r="H162" s="105">
        <v>150</v>
      </c>
      <c r="I162" s="188" t="s">
        <v>351</v>
      </c>
      <c r="J162" s="188" t="s">
        <v>351</v>
      </c>
      <c r="K162" s="188">
        <v>285</v>
      </c>
      <c r="L162" s="105">
        <v>4</v>
      </c>
      <c r="M162" s="105">
        <v>257</v>
      </c>
      <c r="N162" s="105">
        <v>24</v>
      </c>
      <c r="O162" s="188">
        <v>14</v>
      </c>
      <c r="P162" s="105">
        <v>0</v>
      </c>
      <c r="Q162" s="105">
        <v>2</v>
      </c>
      <c r="R162" s="105">
        <v>12</v>
      </c>
      <c r="S162" s="105">
        <v>0</v>
      </c>
      <c r="T162" s="188">
        <v>93</v>
      </c>
      <c r="U162" s="105">
        <v>134</v>
      </c>
      <c r="V162" s="105">
        <v>640</v>
      </c>
    </row>
    <row r="163" spans="2:22" s="86" customFormat="1" ht="6.95" customHeight="1">
      <c r="B163" s="80"/>
      <c r="C163" s="59"/>
      <c r="D163" s="105"/>
      <c r="E163" s="188"/>
      <c r="F163" s="105"/>
      <c r="G163" s="105"/>
      <c r="H163" s="105"/>
      <c r="I163" s="105"/>
      <c r="J163" s="105"/>
      <c r="K163" s="188"/>
      <c r="L163" s="105"/>
      <c r="M163" s="105"/>
      <c r="N163" s="105"/>
      <c r="O163" s="188"/>
      <c r="P163" s="105"/>
      <c r="Q163" s="105"/>
      <c r="R163" s="105"/>
      <c r="S163" s="105"/>
      <c r="T163" s="188"/>
      <c r="U163" s="105"/>
      <c r="V163" s="188"/>
    </row>
    <row r="164" spans="2:22" s="86" customFormat="1" ht="14.1" customHeight="1">
      <c r="B164" s="44" t="s">
        <v>77</v>
      </c>
      <c r="C164" s="59">
        <v>300</v>
      </c>
      <c r="D164" s="105">
        <v>232</v>
      </c>
      <c r="E164" s="188">
        <v>168</v>
      </c>
      <c r="F164" s="105">
        <v>57</v>
      </c>
      <c r="G164" s="105">
        <v>88</v>
      </c>
      <c r="H164" s="105">
        <v>21</v>
      </c>
      <c r="I164" s="188" t="s">
        <v>351</v>
      </c>
      <c r="J164" s="188" t="s">
        <v>351</v>
      </c>
      <c r="K164" s="188">
        <v>55</v>
      </c>
      <c r="L164" s="105">
        <v>0</v>
      </c>
      <c r="M164" s="105">
        <v>22</v>
      </c>
      <c r="N164" s="105">
        <v>33</v>
      </c>
      <c r="O164" s="188">
        <v>7</v>
      </c>
      <c r="P164" s="105">
        <v>0</v>
      </c>
      <c r="Q164" s="105">
        <v>7</v>
      </c>
      <c r="R164" s="105">
        <v>0</v>
      </c>
      <c r="S164" s="105">
        <v>0</v>
      </c>
      <c r="T164" s="188">
        <v>2</v>
      </c>
      <c r="U164" s="105">
        <v>2</v>
      </c>
      <c r="V164" s="105">
        <v>66</v>
      </c>
    </row>
    <row r="165" spans="2:22" s="86" customFormat="1" ht="14.1" customHeight="1">
      <c r="B165" s="44" t="s">
        <v>78</v>
      </c>
      <c r="C165" s="59">
        <v>6694</v>
      </c>
      <c r="D165" s="105">
        <v>4013</v>
      </c>
      <c r="E165" s="188">
        <v>3244</v>
      </c>
      <c r="F165" s="105">
        <v>1386</v>
      </c>
      <c r="G165" s="105">
        <v>1477</v>
      </c>
      <c r="H165" s="105">
        <v>318</v>
      </c>
      <c r="I165" s="188" t="s">
        <v>351</v>
      </c>
      <c r="J165" s="188" t="s">
        <v>351</v>
      </c>
      <c r="K165" s="188">
        <v>575</v>
      </c>
      <c r="L165" s="105">
        <v>44</v>
      </c>
      <c r="M165" s="105">
        <v>381</v>
      </c>
      <c r="N165" s="105">
        <v>150</v>
      </c>
      <c r="O165" s="188">
        <v>61</v>
      </c>
      <c r="P165" s="105">
        <v>0</v>
      </c>
      <c r="Q165" s="105">
        <v>33</v>
      </c>
      <c r="R165" s="105">
        <v>28</v>
      </c>
      <c r="S165" s="105">
        <v>7</v>
      </c>
      <c r="T165" s="188">
        <v>126</v>
      </c>
      <c r="U165" s="105">
        <v>213</v>
      </c>
      <c r="V165" s="105">
        <v>2468</v>
      </c>
    </row>
    <row r="166" spans="2:22" s="86" customFormat="1" ht="10.5" customHeight="1">
      <c r="B166" s="80" t="s">
        <v>32</v>
      </c>
      <c r="C166" s="59"/>
      <c r="D166" s="105"/>
      <c r="E166" s="188"/>
      <c r="F166" s="105"/>
      <c r="G166" s="105"/>
      <c r="H166" s="105"/>
      <c r="I166" s="105"/>
      <c r="J166" s="105"/>
      <c r="K166" s="188"/>
      <c r="L166" s="105"/>
      <c r="M166" s="105"/>
      <c r="N166" s="105"/>
      <c r="O166" s="188"/>
      <c r="P166" s="105"/>
      <c r="Q166" s="105"/>
      <c r="R166" s="105"/>
      <c r="S166" s="105"/>
      <c r="T166" s="188"/>
      <c r="U166" s="105"/>
      <c r="V166" s="188"/>
    </row>
    <row r="167" spans="2:22" s="86" customFormat="1" ht="14.1" customHeight="1">
      <c r="B167" s="80" t="s">
        <v>82</v>
      </c>
      <c r="C167" s="59">
        <v>756</v>
      </c>
      <c r="D167" s="105">
        <v>583</v>
      </c>
      <c r="E167" s="188">
        <v>445</v>
      </c>
      <c r="F167" s="105">
        <v>197</v>
      </c>
      <c r="G167" s="105">
        <v>172</v>
      </c>
      <c r="H167" s="105">
        <v>63</v>
      </c>
      <c r="I167" s="188" t="s">
        <v>351</v>
      </c>
      <c r="J167" s="188" t="s">
        <v>351</v>
      </c>
      <c r="K167" s="188">
        <v>129</v>
      </c>
      <c r="L167" s="105">
        <v>5</v>
      </c>
      <c r="M167" s="105">
        <v>69</v>
      </c>
      <c r="N167" s="105">
        <v>55</v>
      </c>
      <c r="O167" s="188">
        <v>2</v>
      </c>
      <c r="P167" s="105">
        <v>0</v>
      </c>
      <c r="Q167" s="105">
        <v>0</v>
      </c>
      <c r="R167" s="105">
        <v>2</v>
      </c>
      <c r="S167" s="105">
        <v>2</v>
      </c>
      <c r="T167" s="188">
        <v>5</v>
      </c>
      <c r="U167" s="105">
        <v>9</v>
      </c>
      <c r="V167" s="105">
        <v>164</v>
      </c>
    </row>
    <row r="168" spans="2:22" s="86" customFormat="1" ht="14.1" customHeight="1">
      <c r="B168" s="80" t="s">
        <v>85</v>
      </c>
      <c r="C168" s="59">
        <v>1704</v>
      </c>
      <c r="D168" s="105">
        <v>905</v>
      </c>
      <c r="E168" s="188">
        <v>722</v>
      </c>
      <c r="F168" s="105">
        <v>221</v>
      </c>
      <c r="G168" s="105">
        <v>380</v>
      </c>
      <c r="H168" s="105">
        <v>107</v>
      </c>
      <c r="I168" s="188" t="s">
        <v>351</v>
      </c>
      <c r="J168" s="188" t="s">
        <v>351</v>
      </c>
      <c r="K168" s="188">
        <v>125</v>
      </c>
      <c r="L168" s="105">
        <v>13</v>
      </c>
      <c r="M168" s="105">
        <v>78</v>
      </c>
      <c r="N168" s="105">
        <v>34</v>
      </c>
      <c r="O168" s="188">
        <v>19</v>
      </c>
      <c r="P168" s="105">
        <v>0</v>
      </c>
      <c r="Q168" s="105">
        <v>10</v>
      </c>
      <c r="R168" s="105">
        <v>9</v>
      </c>
      <c r="S168" s="105">
        <v>5</v>
      </c>
      <c r="T168" s="188">
        <v>34</v>
      </c>
      <c r="U168" s="105">
        <v>38</v>
      </c>
      <c r="V168" s="105">
        <v>761</v>
      </c>
    </row>
    <row r="169" spans="2:22" s="86" customFormat="1" ht="14.1" customHeight="1">
      <c r="B169" s="80" t="s">
        <v>86</v>
      </c>
      <c r="C169" s="59">
        <v>3913</v>
      </c>
      <c r="D169" s="105">
        <v>2334</v>
      </c>
      <c r="E169" s="188">
        <v>1924</v>
      </c>
      <c r="F169" s="105">
        <v>923</v>
      </c>
      <c r="G169" s="105">
        <v>840</v>
      </c>
      <c r="H169" s="105">
        <v>127</v>
      </c>
      <c r="I169" s="188" t="s">
        <v>351</v>
      </c>
      <c r="J169" s="188" t="s">
        <v>351</v>
      </c>
      <c r="K169" s="188">
        <v>293</v>
      </c>
      <c r="L169" s="105">
        <v>26</v>
      </c>
      <c r="M169" s="105">
        <v>224</v>
      </c>
      <c r="N169" s="105">
        <v>43</v>
      </c>
      <c r="O169" s="188">
        <v>35</v>
      </c>
      <c r="P169" s="105">
        <v>0</v>
      </c>
      <c r="Q169" s="105">
        <v>19</v>
      </c>
      <c r="R169" s="105">
        <v>16</v>
      </c>
      <c r="S169" s="105">
        <v>0</v>
      </c>
      <c r="T169" s="188">
        <v>82</v>
      </c>
      <c r="U169" s="105">
        <v>158</v>
      </c>
      <c r="V169" s="105">
        <v>1421</v>
      </c>
    </row>
    <row r="170" spans="2:22" s="86" customFormat="1" ht="14.1" customHeight="1">
      <c r="B170" s="44" t="s">
        <v>79</v>
      </c>
      <c r="C170" s="59">
        <v>1219</v>
      </c>
      <c r="D170" s="105">
        <v>919</v>
      </c>
      <c r="E170" s="188">
        <v>674</v>
      </c>
      <c r="F170" s="105">
        <v>265</v>
      </c>
      <c r="G170" s="105">
        <v>308</v>
      </c>
      <c r="H170" s="105">
        <v>92</v>
      </c>
      <c r="I170" s="188" t="s">
        <v>351</v>
      </c>
      <c r="J170" s="188" t="s">
        <v>351</v>
      </c>
      <c r="K170" s="188">
        <v>186</v>
      </c>
      <c r="L170" s="105">
        <v>10</v>
      </c>
      <c r="M170" s="105">
        <v>139</v>
      </c>
      <c r="N170" s="105">
        <v>37</v>
      </c>
      <c r="O170" s="188">
        <v>32</v>
      </c>
      <c r="P170" s="105">
        <v>0</v>
      </c>
      <c r="Q170" s="105">
        <v>26</v>
      </c>
      <c r="R170" s="105">
        <v>6</v>
      </c>
      <c r="S170" s="105">
        <v>7</v>
      </c>
      <c r="T170" s="188">
        <v>20</v>
      </c>
      <c r="U170" s="105">
        <v>45</v>
      </c>
      <c r="V170" s="105">
        <v>255</v>
      </c>
    </row>
    <row r="171" spans="2:22" s="86" customFormat="1" ht="14.1" customHeight="1">
      <c r="B171" s="44" t="s">
        <v>210</v>
      </c>
      <c r="C171" s="59">
        <v>228</v>
      </c>
      <c r="D171" s="105">
        <v>128</v>
      </c>
      <c r="E171" s="188">
        <v>107</v>
      </c>
      <c r="F171" s="105">
        <v>32</v>
      </c>
      <c r="G171" s="105">
        <v>63</v>
      </c>
      <c r="H171" s="105">
        <v>6</v>
      </c>
      <c r="I171" s="188" t="s">
        <v>351</v>
      </c>
      <c r="J171" s="188" t="s">
        <v>351</v>
      </c>
      <c r="K171" s="188">
        <v>19</v>
      </c>
      <c r="L171" s="105">
        <v>5</v>
      </c>
      <c r="M171" s="105">
        <v>8</v>
      </c>
      <c r="N171" s="105">
        <v>6</v>
      </c>
      <c r="O171" s="188">
        <v>2</v>
      </c>
      <c r="P171" s="105">
        <v>0</v>
      </c>
      <c r="Q171" s="105">
        <v>1</v>
      </c>
      <c r="R171" s="105">
        <v>1</v>
      </c>
      <c r="S171" s="105">
        <v>0</v>
      </c>
      <c r="T171" s="188">
        <v>0</v>
      </c>
      <c r="U171" s="105">
        <v>8</v>
      </c>
      <c r="V171" s="105">
        <v>92</v>
      </c>
    </row>
    <row r="172" spans="2:22" s="86" customFormat="1" ht="6.95" customHeight="1">
      <c r="B172" s="80"/>
      <c r="O172" s="80"/>
      <c r="P172" s="80"/>
      <c r="Q172" s="80"/>
      <c r="R172" s="80"/>
      <c r="S172" s="80"/>
      <c r="T172" s="80"/>
      <c r="U172" s="80"/>
      <c r="V172" s="80"/>
    </row>
    <row r="173" spans="2:22" s="86" customFormat="1" ht="3" customHeight="1">
      <c r="B173" s="127"/>
      <c r="C173" s="127"/>
      <c r="D173" s="127"/>
      <c r="E173" s="127"/>
      <c r="F173" s="127"/>
      <c r="G173" s="127"/>
      <c r="H173" s="127"/>
      <c r="I173" s="127"/>
      <c r="J173" s="127"/>
      <c r="K173" s="127"/>
      <c r="L173" s="127"/>
      <c r="M173" s="127"/>
      <c r="N173" s="127"/>
      <c r="O173" s="127"/>
      <c r="P173" s="127"/>
      <c r="Q173" s="127"/>
      <c r="R173" s="127"/>
      <c r="S173" s="127"/>
      <c r="T173" s="127"/>
      <c r="U173" s="127"/>
      <c r="V173" s="127"/>
    </row>
    <row r="174" spans="2:22" s="86" customFormat="1" ht="6" customHeight="1"/>
    <row r="175" spans="2:22" s="86" customFormat="1" ht="13.5" customHeight="1">
      <c r="B175" s="356" t="s">
        <v>185</v>
      </c>
      <c r="C175" s="356"/>
      <c r="D175" s="356"/>
      <c r="E175" s="356"/>
      <c r="F175" s="356"/>
      <c r="G175" s="356"/>
      <c r="H175" s="356"/>
      <c r="I175" s="356"/>
      <c r="J175" s="356"/>
      <c r="K175" s="356"/>
      <c r="L175" s="356"/>
      <c r="M175" s="356"/>
      <c r="N175" s="356"/>
      <c r="O175" s="356"/>
      <c r="P175" s="356"/>
      <c r="Q175" s="356"/>
      <c r="R175" s="356"/>
      <c r="S175" s="356"/>
      <c r="T175" s="356"/>
      <c r="U175" s="356"/>
      <c r="V175" s="356"/>
    </row>
    <row r="176" spans="2:22" s="86" customFormat="1" ht="13.5" customHeight="1">
      <c r="B176" s="355" t="s">
        <v>250</v>
      </c>
      <c r="C176" s="355"/>
      <c r="D176" s="355"/>
      <c r="E176" s="355"/>
      <c r="F176" s="355"/>
      <c r="G176" s="355"/>
      <c r="H176" s="355"/>
      <c r="I176" s="355"/>
      <c r="J176" s="355"/>
      <c r="K176" s="355"/>
      <c r="L176" s="355"/>
      <c r="M176" s="355"/>
      <c r="N176" s="355"/>
      <c r="O176" s="355"/>
      <c r="P176" s="355"/>
      <c r="Q176" s="355"/>
      <c r="R176" s="355"/>
      <c r="S176" s="355"/>
      <c r="T176" s="355"/>
      <c r="U176" s="355"/>
      <c r="V176" s="355"/>
    </row>
    <row r="177" spans="2:22" s="86" customFormat="1" ht="10.5" customHeight="1">
      <c r="B177" s="379" t="s">
        <v>186</v>
      </c>
      <c r="C177" s="379"/>
      <c r="D177" s="379"/>
      <c r="E177" s="379"/>
      <c r="F177" s="379"/>
      <c r="G177" s="379"/>
      <c r="H177" s="379"/>
      <c r="I177" s="379"/>
      <c r="J177" s="379"/>
      <c r="K177" s="379"/>
      <c r="L177" s="379"/>
      <c r="M177" s="379"/>
      <c r="N177" s="379"/>
      <c r="O177" s="379"/>
      <c r="P177" s="379"/>
      <c r="Q177" s="379"/>
      <c r="R177" s="379"/>
      <c r="S177" s="379"/>
      <c r="T177" s="379"/>
      <c r="U177" s="379"/>
      <c r="V177" s="379"/>
    </row>
    <row r="178" spans="2:22" s="49" customFormat="1" ht="10.5" customHeight="1">
      <c r="B178" s="379" t="s">
        <v>415</v>
      </c>
      <c r="C178" s="379"/>
      <c r="D178" s="379"/>
      <c r="E178" s="379"/>
      <c r="F178" s="379"/>
      <c r="G178" s="379"/>
      <c r="H178" s="379"/>
      <c r="I178" s="379"/>
      <c r="J178" s="379"/>
      <c r="K178" s="379"/>
      <c r="L178" s="379"/>
      <c r="M178" s="379"/>
      <c r="N178" s="379"/>
      <c r="O178" s="379"/>
      <c r="P178" s="379"/>
      <c r="Q178" s="379"/>
      <c r="R178" s="379"/>
      <c r="S178" s="379"/>
      <c r="T178" s="379"/>
      <c r="U178" s="379"/>
      <c r="V178" s="379"/>
    </row>
    <row r="179" spans="2:22" s="49" customFormat="1" ht="10.5" customHeight="1">
      <c r="B179" s="278"/>
      <c r="C179" s="3"/>
      <c r="D179" s="3"/>
      <c r="E179" s="3"/>
      <c r="F179" s="3"/>
      <c r="G179" s="3"/>
      <c r="H179" s="3"/>
      <c r="I179" s="3"/>
      <c r="J179" s="3"/>
      <c r="K179" s="3"/>
      <c r="L179" s="3"/>
      <c r="M179" s="3"/>
      <c r="N179" s="114"/>
      <c r="O179" s="114"/>
      <c r="P179" s="114"/>
      <c r="Q179" s="114"/>
      <c r="R179" s="114"/>
      <c r="S179" s="114"/>
      <c r="T179" s="114"/>
      <c r="U179" s="114"/>
      <c r="V179" s="114"/>
    </row>
    <row r="180" spans="2:22" s="49" customFormat="1" ht="10.5" customHeight="1">
      <c r="B180" s="278"/>
      <c r="C180" s="3"/>
      <c r="D180" s="3"/>
      <c r="E180" s="3"/>
      <c r="F180" s="3"/>
      <c r="G180" s="3"/>
      <c r="H180" s="3"/>
      <c r="I180" s="3"/>
      <c r="J180" s="3"/>
      <c r="K180" s="3"/>
      <c r="L180" s="3"/>
      <c r="M180" s="3"/>
    </row>
    <row r="181" spans="2:22" s="49" customFormat="1" ht="12.75" customHeight="1"/>
    <row r="182" spans="2:22" s="49" customFormat="1" ht="15" customHeight="1">
      <c r="B182" s="114"/>
      <c r="C182" s="114"/>
      <c r="D182" s="114"/>
      <c r="E182" s="114"/>
      <c r="F182" s="114"/>
      <c r="G182" s="114"/>
      <c r="H182" s="114"/>
      <c r="I182" s="114"/>
      <c r="J182" s="114"/>
      <c r="K182" s="114"/>
      <c r="L182" s="114"/>
      <c r="M182" s="114"/>
      <c r="N182" s="114"/>
      <c r="O182" s="114"/>
      <c r="P182" s="114"/>
      <c r="Q182" s="114"/>
      <c r="R182" s="114"/>
      <c r="S182" s="114"/>
      <c r="T182" s="114"/>
      <c r="U182" s="114"/>
      <c r="V182" s="114"/>
    </row>
    <row r="183" spans="2:22" s="49" customFormat="1" ht="9"/>
    <row r="184" spans="2:22" s="49" customFormat="1" ht="9"/>
    <row r="185" spans="2:22" s="49" customFormat="1" ht="9"/>
    <row r="186" spans="2:22" s="49" customFormat="1" ht="15" customHeight="1">
      <c r="B186" s="35" t="s">
        <v>90</v>
      </c>
      <c r="C186" s="215"/>
      <c r="D186" s="215"/>
      <c r="E186" s="215"/>
      <c r="F186" s="215"/>
      <c r="G186" s="215"/>
      <c r="H186" s="215"/>
      <c r="I186" s="215"/>
      <c r="J186" s="215"/>
      <c r="K186" s="215"/>
      <c r="L186" s="215"/>
      <c r="M186" s="216"/>
      <c r="N186" s="216"/>
      <c r="O186" s="215"/>
      <c r="P186" s="215"/>
      <c r="Q186" s="215"/>
      <c r="R186" s="215"/>
      <c r="S186" s="215"/>
      <c r="T186" s="215"/>
      <c r="U186" s="215"/>
      <c r="V186" s="217" t="s">
        <v>439</v>
      </c>
    </row>
    <row r="187" spans="2:22" s="86" customFormat="1" ht="1.5" customHeight="1">
      <c r="B187" s="27"/>
      <c r="C187" s="27"/>
      <c r="D187" s="27"/>
      <c r="E187" s="27"/>
      <c r="F187" s="27"/>
      <c r="G187" s="27"/>
      <c r="H187" s="27"/>
      <c r="I187" s="27"/>
      <c r="J187" s="27"/>
    </row>
    <row r="188" spans="2:22" s="86" customFormat="1" ht="24.75" customHeight="1">
      <c r="B188" s="363" t="s">
        <v>33</v>
      </c>
      <c r="C188" s="374" t="s">
        <v>99</v>
      </c>
      <c r="D188" s="374" t="s">
        <v>199</v>
      </c>
      <c r="E188" s="366" t="s">
        <v>53</v>
      </c>
      <c r="F188" s="371"/>
      <c r="G188" s="371"/>
      <c r="H188" s="371"/>
      <c r="I188" s="371"/>
      <c r="J188" s="372"/>
      <c r="K188" s="366" t="s">
        <v>97</v>
      </c>
      <c r="L188" s="371"/>
      <c r="M188" s="371"/>
      <c r="N188" s="372"/>
      <c r="O188" s="377" t="s">
        <v>98</v>
      </c>
      <c r="P188" s="378"/>
      <c r="Q188" s="378"/>
      <c r="R188" s="363"/>
      <c r="S188" s="374" t="s">
        <v>416</v>
      </c>
      <c r="T188" s="374" t="s">
        <v>333</v>
      </c>
      <c r="U188" s="374" t="s">
        <v>200</v>
      </c>
      <c r="V188" s="374" t="s">
        <v>116</v>
      </c>
    </row>
    <row r="189" spans="2:22" s="86" customFormat="1" ht="26.25" customHeight="1">
      <c r="B189" s="365"/>
      <c r="C189" s="374"/>
      <c r="D189" s="374"/>
      <c r="E189" s="167" t="s">
        <v>31</v>
      </c>
      <c r="F189" s="167" t="s">
        <v>35</v>
      </c>
      <c r="G189" s="167" t="s">
        <v>36</v>
      </c>
      <c r="H189" s="167" t="s">
        <v>37</v>
      </c>
      <c r="I189" s="167" t="s">
        <v>38</v>
      </c>
      <c r="J189" s="167" t="s">
        <v>87</v>
      </c>
      <c r="K189" s="167" t="s">
        <v>31</v>
      </c>
      <c r="L189" s="167" t="s">
        <v>64</v>
      </c>
      <c r="M189" s="167" t="s">
        <v>36</v>
      </c>
      <c r="N189" s="167" t="s">
        <v>37</v>
      </c>
      <c r="O189" s="167" t="s">
        <v>31</v>
      </c>
      <c r="P189" s="167" t="s">
        <v>35</v>
      </c>
      <c r="Q189" s="167" t="s">
        <v>36</v>
      </c>
      <c r="R189" s="168" t="s">
        <v>37</v>
      </c>
      <c r="S189" s="374"/>
      <c r="T189" s="374"/>
      <c r="U189" s="374"/>
      <c r="V189" s="374"/>
    </row>
    <row r="190" spans="2:22" s="86" customFormat="1" ht="6.95" customHeight="1"/>
    <row r="191" spans="2:22" s="86" customFormat="1" ht="14.45" customHeight="1">
      <c r="B191" s="30" t="s">
        <v>95</v>
      </c>
      <c r="C191" s="59">
        <v>211000</v>
      </c>
      <c r="D191" s="59">
        <v>152527</v>
      </c>
      <c r="E191" s="73">
        <v>114624</v>
      </c>
      <c r="F191" s="73">
        <v>37523</v>
      </c>
      <c r="G191" s="73">
        <v>60447</v>
      </c>
      <c r="H191" s="73">
        <v>13234</v>
      </c>
      <c r="I191" s="73" t="s">
        <v>351</v>
      </c>
      <c r="J191" s="73" t="s">
        <v>351</v>
      </c>
      <c r="K191" s="73">
        <v>29095</v>
      </c>
      <c r="L191" s="73">
        <v>1678</v>
      </c>
      <c r="M191" s="73">
        <v>19601</v>
      </c>
      <c r="N191" s="73">
        <v>7816</v>
      </c>
      <c r="O191" s="73">
        <v>2925</v>
      </c>
      <c r="P191" s="73">
        <v>0</v>
      </c>
      <c r="Q191" s="73">
        <v>1421</v>
      </c>
      <c r="R191" s="73">
        <v>1504</v>
      </c>
      <c r="S191" s="73">
        <v>1394</v>
      </c>
      <c r="T191" s="73">
        <v>4489</v>
      </c>
      <c r="U191" s="73">
        <v>7042</v>
      </c>
      <c r="V191" s="73">
        <v>51431</v>
      </c>
    </row>
    <row r="192" spans="2:22" s="86" customFormat="1" ht="6.75" customHeight="1">
      <c r="B192" s="30"/>
      <c r="C192" s="59"/>
      <c r="D192" s="59"/>
      <c r="E192" s="73"/>
      <c r="F192" s="73"/>
      <c r="G192" s="73"/>
      <c r="H192" s="73"/>
      <c r="I192" s="73"/>
      <c r="J192" s="73"/>
      <c r="K192" s="73"/>
      <c r="L192" s="73"/>
      <c r="M192" s="73"/>
      <c r="N192" s="73"/>
      <c r="O192" s="73"/>
      <c r="P192" s="73"/>
      <c r="Q192" s="73"/>
      <c r="R192" s="73"/>
      <c r="S192" s="73"/>
      <c r="T192" s="73"/>
      <c r="U192" s="73"/>
      <c r="V192" s="73"/>
    </row>
    <row r="193" spans="2:22" s="145" customFormat="1" ht="14.45" customHeight="1">
      <c r="B193" s="107" t="s">
        <v>15</v>
      </c>
      <c r="C193" s="59">
        <v>51987</v>
      </c>
      <c r="D193" s="105">
        <v>42064</v>
      </c>
      <c r="E193" s="188">
        <v>32573</v>
      </c>
      <c r="F193" s="188">
        <v>10853</v>
      </c>
      <c r="G193" s="188">
        <v>15234</v>
      </c>
      <c r="H193" s="188">
        <v>5713</v>
      </c>
      <c r="I193" s="188" t="s">
        <v>351</v>
      </c>
      <c r="J193" s="188" t="s">
        <v>351</v>
      </c>
      <c r="K193" s="188">
        <v>7779</v>
      </c>
      <c r="L193" s="188">
        <v>81</v>
      </c>
      <c r="M193" s="188">
        <v>4082</v>
      </c>
      <c r="N193" s="188">
        <v>3616</v>
      </c>
      <c r="O193" s="188">
        <v>1049</v>
      </c>
      <c r="P193" s="188">
        <v>0</v>
      </c>
      <c r="Q193" s="188">
        <v>410</v>
      </c>
      <c r="R193" s="188">
        <v>639</v>
      </c>
      <c r="S193" s="188">
        <v>157</v>
      </c>
      <c r="T193" s="188">
        <v>506</v>
      </c>
      <c r="U193" s="188">
        <v>953</v>
      </c>
      <c r="V193" s="188">
        <v>8970</v>
      </c>
    </row>
    <row r="194" spans="2:22" s="145" customFormat="1" ht="14.45" customHeight="1">
      <c r="B194" s="107" t="s">
        <v>16</v>
      </c>
      <c r="C194" s="59">
        <v>159013</v>
      </c>
      <c r="D194" s="105">
        <v>110463</v>
      </c>
      <c r="E194" s="188">
        <v>82051</v>
      </c>
      <c r="F194" s="188">
        <v>26670</v>
      </c>
      <c r="G194" s="188">
        <v>45213</v>
      </c>
      <c r="H194" s="188">
        <v>7521</v>
      </c>
      <c r="I194" s="188" t="s">
        <v>351</v>
      </c>
      <c r="J194" s="188" t="s">
        <v>351</v>
      </c>
      <c r="K194" s="188">
        <v>21316</v>
      </c>
      <c r="L194" s="188">
        <v>1597</v>
      </c>
      <c r="M194" s="188">
        <v>15519</v>
      </c>
      <c r="N194" s="188">
        <v>4200</v>
      </c>
      <c r="O194" s="188">
        <v>1876</v>
      </c>
      <c r="P194" s="188">
        <v>0</v>
      </c>
      <c r="Q194" s="188">
        <v>1011</v>
      </c>
      <c r="R194" s="188">
        <v>865</v>
      </c>
      <c r="S194" s="188">
        <v>1237</v>
      </c>
      <c r="T194" s="188">
        <v>3983</v>
      </c>
      <c r="U194" s="188">
        <v>6089</v>
      </c>
      <c r="V194" s="188">
        <v>42461</v>
      </c>
    </row>
    <row r="195" spans="2:22" s="86" customFormat="1" ht="6.95" customHeight="1">
      <c r="B195" s="107"/>
      <c r="C195" s="59"/>
      <c r="D195" s="105"/>
      <c r="E195" s="188"/>
      <c r="F195" s="188"/>
      <c r="G195" s="188"/>
      <c r="H195" s="188"/>
      <c r="I195" s="188"/>
      <c r="J195" s="188"/>
      <c r="K195" s="188"/>
      <c r="L195" s="188"/>
      <c r="M195" s="188"/>
      <c r="N195" s="188"/>
      <c r="O195" s="188"/>
      <c r="P195" s="188"/>
      <c r="Q195" s="188"/>
      <c r="R195" s="188"/>
      <c r="S195" s="188"/>
      <c r="T195" s="188"/>
      <c r="U195" s="188"/>
      <c r="V195" s="188"/>
    </row>
    <row r="196" spans="2:22" s="145" customFormat="1" ht="14.45" customHeight="1">
      <c r="B196" s="41" t="s">
        <v>17</v>
      </c>
      <c r="C196" s="59">
        <v>201308</v>
      </c>
      <c r="D196" s="105">
        <v>146491</v>
      </c>
      <c r="E196" s="188">
        <v>109659</v>
      </c>
      <c r="F196" s="105">
        <v>35399</v>
      </c>
      <c r="G196" s="105">
        <v>58169</v>
      </c>
      <c r="H196" s="105">
        <v>12769</v>
      </c>
      <c r="I196" s="188" t="s">
        <v>351</v>
      </c>
      <c r="J196" s="188" t="s">
        <v>351</v>
      </c>
      <c r="K196" s="188">
        <v>28316</v>
      </c>
      <c r="L196" s="105">
        <v>1636</v>
      </c>
      <c r="M196" s="105">
        <v>19077</v>
      </c>
      <c r="N196" s="105">
        <v>7603</v>
      </c>
      <c r="O196" s="188">
        <v>2838</v>
      </c>
      <c r="P196" s="105">
        <v>0</v>
      </c>
      <c r="Q196" s="105">
        <v>1382</v>
      </c>
      <c r="R196" s="105">
        <v>1456</v>
      </c>
      <c r="S196" s="105">
        <v>1375</v>
      </c>
      <c r="T196" s="188">
        <v>4303</v>
      </c>
      <c r="U196" s="105">
        <v>6720</v>
      </c>
      <c r="V196" s="105">
        <v>48097</v>
      </c>
    </row>
    <row r="197" spans="2:22" s="145" customFormat="1" ht="6.75" customHeight="1">
      <c r="B197" s="41"/>
      <c r="C197" s="59"/>
      <c r="D197" s="105"/>
      <c r="E197" s="188"/>
      <c r="G197" s="188"/>
      <c r="H197" s="188"/>
      <c r="I197" s="188"/>
      <c r="J197" s="188"/>
      <c r="K197" s="188"/>
      <c r="L197" s="105"/>
      <c r="M197" s="188"/>
      <c r="N197" s="188"/>
      <c r="O197" s="188"/>
      <c r="P197" s="188"/>
      <c r="Q197" s="188"/>
      <c r="R197" s="188"/>
      <c r="S197" s="188"/>
      <c r="T197" s="188"/>
      <c r="U197" s="188"/>
      <c r="V197" s="188"/>
    </row>
    <row r="198" spans="2:22" s="86" customFormat="1" ht="14.1" customHeight="1">
      <c r="B198" s="79" t="s">
        <v>414</v>
      </c>
      <c r="C198" s="59">
        <v>165122</v>
      </c>
      <c r="D198" s="105">
        <v>117862</v>
      </c>
      <c r="E198" s="188">
        <v>89251</v>
      </c>
      <c r="F198" s="105">
        <v>25365</v>
      </c>
      <c r="G198" s="105">
        <v>49140</v>
      </c>
      <c r="H198" s="105">
        <v>11741</v>
      </c>
      <c r="I198" s="188" t="s">
        <v>351</v>
      </c>
      <c r="J198" s="188" t="s">
        <v>351</v>
      </c>
      <c r="K198" s="188">
        <v>22295</v>
      </c>
      <c r="L198" s="105">
        <v>394</v>
      </c>
      <c r="M198" s="105">
        <v>14969</v>
      </c>
      <c r="N198" s="105">
        <v>6932</v>
      </c>
      <c r="O198" s="188">
        <v>2599</v>
      </c>
      <c r="P198" s="105">
        <v>0</v>
      </c>
      <c r="Q198" s="105">
        <v>1264</v>
      </c>
      <c r="R198" s="105">
        <v>1335</v>
      </c>
      <c r="S198" s="105">
        <v>797</v>
      </c>
      <c r="T198" s="188">
        <v>2920</v>
      </c>
      <c r="U198" s="105">
        <v>6030</v>
      </c>
      <c r="V198" s="105">
        <v>41230</v>
      </c>
    </row>
    <row r="199" spans="2:22" s="86" customFormat="1" ht="14.1" customHeight="1">
      <c r="B199" s="80" t="s">
        <v>15</v>
      </c>
      <c r="C199" s="59">
        <v>51987</v>
      </c>
      <c r="D199" s="105">
        <v>42064</v>
      </c>
      <c r="E199" s="188">
        <v>32573</v>
      </c>
      <c r="F199" s="105">
        <v>10853</v>
      </c>
      <c r="G199" s="105">
        <v>15234</v>
      </c>
      <c r="H199" s="105">
        <v>5713</v>
      </c>
      <c r="I199" s="188" t="s">
        <v>351</v>
      </c>
      <c r="J199" s="188" t="s">
        <v>351</v>
      </c>
      <c r="K199" s="188">
        <v>7779</v>
      </c>
      <c r="L199" s="105">
        <v>81</v>
      </c>
      <c r="M199" s="105">
        <v>4082</v>
      </c>
      <c r="N199" s="105">
        <v>3616</v>
      </c>
      <c r="O199" s="188">
        <v>1049</v>
      </c>
      <c r="P199" s="105">
        <v>0</v>
      </c>
      <c r="Q199" s="105">
        <v>410</v>
      </c>
      <c r="R199" s="105">
        <v>639</v>
      </c>
      <c r="S199" s="105">
        <v>157</v>
      </c>
      <c r="T199" s="188">
        <v>506</v>
      </c>
      <c r="U199" s="105">
        <v>953</v>
      </c>
      <c r="V199" s="188">
        <v>8970</v>
      </c>
    </row>
    <row r="200" spans="2:22" s="86" customFormat="1" ht="14.1" customHeight="1">
      <c r="B200" s="80" t="s">
        <v>18</v>
      </c>
      <c r="C200" s="59">
        <v>35866</v>
      </c>
      <c r="D200" s="105">
        <v>25517</v>
      </c>
      <c r="E200" s="188">
        <v>19872</v>
      </c>
      <c r="F200" s="105">
        <v>4384</v>
      </c>
      <c r="G200" s="105">
        <v>13351</v>
      </c>
      <c r="H200" s="105">
        <v>1160</v>
      </c>
      <c r="I200" s="188" t="s">
        <v>351</v>
      </c>
      <c r="J200" s="188" t="s">
        <v>351</v>
      </c>
      <c r="K200" s="188">
        <v>4468</v>
      </c>
      <c r="L200" s="105">
        <v>70</v>
      </c>
      <c r="M200" s="105">
        <v>3998</v>
      </c>
      <c r="N200" s="105">
        <v>400</v>
      </c>
      <c r="O200" s="188">
        <v>273</v>
      </c>
      <c r="P200" s="105">
        <v>0</v>
      </c>
      <c r="Q200" s="105">
        <v>115</v>
      </c>
      <c r="R200" s="105">
        <v>158</v>
      </c>
      <c r="S200" s="105">
        <v>74</v>
      </c>
      <c r="T200" s="188">
        <v>830</v>
      </c>
      <c r="U200" s="105">
        <v>1762</v>
      </c>
      <c r="V200" s="105">
        <v>8587</v>
      </c>
    </row>
    <row r="201" spans="2:22" s="86" customFormat="1" ht="14.1" customHeight="1">
      <c r="B201" s="80" t="s">
        <v>20</v>
      </c>
      <c r="C201" s="59">
        <v>3140</v>
      </c>
      <c r="D201" s="105">
        <v>2362</v>
      </c>
      <c r="E201" s="188">
        <v>1891</v>
      </c>
      <c r="F201" s="105">
        <v>476</v>
      </c>
      <c r="G201" s="105">
        <v>1241</v>
      </c>
      <c r="H201" s="105">
        <v>154</v>
      </c>
      <c r="I201" s="188" t="s">
        <v>351</v>
      </c>
      <c r="J201" s="188" t="s">
        <v>351</v>
      </c>
      <c r="K201" s="188">
        <v>340</v>
      </c>
      <c r="L201" s="105">
        <v>7</v>
      </c>
      <c r="M201" s="105">
        <v>280</v>
      </c>
      <c r="N201" s="105">
        <v>53</v>
      </c>
      <c r="O201" s="188">
        <v>35</v>
      </c>
      <c r="P201" s="105">
        <v>0</v>
      </c>
      <c r="Q201" s="105">
        <v>13</v>
      </c>
      <c r="R201" s="105">
        <v>22</v>
      </c>
      <c r="S201" s="105">
        <v>5</v>
      </c>
      <c r="T201" s="188">
        <v>91</v>
      </c>
      <c r="U201" s="105">
        <v>135</v>
      </c>
      <c r="V201" s="105">
        <v>643</v>
      </c>
    </row>
    <row r="202" spans="2:22" s="86" customFormat="1" ht="14.1" customHeight="1">
      <c r="B202" s="80" t="s">
        <v>19</v>
      </c>
      <c r="C202" s="59">
        <v>4344</v>
      </c>
      <c r="D202" s="105">
        <v>2810</v>
      </c>
      <c r="E202" s="188">
        <v>2192</v>
      </c>
      <c r="F202" s="105">
        <v>517</v>
      </c>
      <c r="G202" s="105">
        <v>1292</v>
      </c>
      <c r="H202" s="105">
        <v>276</v>
      </c>
      <c r="I202" s="188" t="s">
        <v>351</v>
      </c>
      <c r="J202" s="188" t="s">
        <v>351</v>
      </c>
      <c r="K202" s="188">
        <v>374</v>
      </c>
      <c r="L202" s="105">
        <v>6</v>
      </c>
      <c r="M202" s="105">
        <v>271</v>
      </c>
      <c r="N202" s="105">
        <v>97</v>
      </c>
      <c r="O202" s="188">
        <v>52</v>
      </c>
      <c r="P202" s="105">
        <v>0</v>
      </c>
      <c r="Q202" s="105">
        <v>24</v>
      </c>
      <c r="R202" s="105">
        <v>28</v>
      </c>
      <c r="S202" s="105">
        <v>29</v>
      </c>
      <c r="T202" s="188">
        <v>163</v>
      </c>
      <c r="U202" s="105">
        <v>320</v>
      </c>
      <c r="V202" s="105">
        <v>1214</v>
      </c>
    </row>
    <row r="203" spans="2:22" s="86" customFormat="1" ht="14.1" customHeight="1">
      <c r="B203" s="80" t="s">
        <v>21</v>
      </c>
      <c r="C203" s="59">
        <v>3323</v>
      </c>
      <c r="D203" s="105">
        <v>3007</v>
      </c>
      <c r="E203" s="188">
        <v>2310</v>
      </c>
      <c r="F203" s="105">
        <v>242</v>
      </c>
      <c r="G203" s="105">
        <v>1910</v>
      </c>
      <c r="H203" s="105">
        <v>144</v>
      </c>
      <c r="I203" s="188" t="s">
        <v>351</v>
      </c>
      <c r="J203" s="188" t="s">
        <v>351</v>
      </c>
      <c r="K203" s="188">
        <v>454</v>
      </c>
      <c r="L203" s="105">
        <v>12</v>
      </c>
      <c r="M203" s="105">
        <v>404</v>
      </c>
      <c r="N203" s="105">
        <v>38</v>
      </c>
      <c r="O203" s="188">
        <v>218</v>
      </c>
      <c r="P203" s="105">
        <v>0</v>
      </c>
      <c r="Q203" s="105">
        <v>196</v>
      </c>
      <c r="R203" s="105">
        <v>22</v>
      </c>
      <c r="S203" s="105">
        <v>4</v>
      </c>
      <c r="T203" s="188">
        <v>21</v>
      </c>
      <c r="U203" s="105">
        <v>33</v>
      </c>
      <c r="V203" s="105">
        <v>283</v>
      </c>
    </row>
    <row r="204" spans="2:22" s="86" customFormat="1" ht="14.1" customHeight="1">
      <c r="B204" s="80" t="s">
        <v>22</v>
      </c>
      <c r="C204" s="59">
        <v>4351</v>
      </c>
      <c r="D204" s="105">
        <v>2573</v>
      </c>
      <c r="E204" s="188">
        <v>1964</v>
      </c>
      <c r="F204" s="105">
        <v>601</v>
      </c>
      <c r="G204" s="105">
        <v>1009</v>
      </c>
      <c r="H204" s="105">
        <v>295</v>
      </c>
      <c r="I204" s="188" t="s">
        <v>351</v>
      </c>
      <c r="J204" s="188" t="s">
        <v>351</v>
      </c>
      <c r="K204" s="188">
        <v>407</v>
      </c>
      <c r="L204" s="105">
        <v>2</v>
      </c>
      <c r="M204" s="105">
        <v>239</v>
      </c>
      <c r="N204" s="105">
        <v>166</v>
      </c>
      <c r="O204" s="188">
        <v>94</v>
      </c>
      <c r="P204" s="105">
        <v>0</v>
      </c>
      <c r="Q204" s="105">
        <v>46</v>
      </c>
      <c r="R204" s="105">
        <v>48</v>
      </c>
      <c r="S204" s="105">
        <v>24</v>
      </c>
      <c r="T204" s="188">
        <v>84</v>
      </c>
      <c r="U204" s="105">
        <v>94</v>
      </c>
      <c r="V204" s="105">
        <v>1684</v>
      </c>
    </row>
    <row r="205" spans="2:22" s="86" customFormat="1" ht="14.1" customHeight="1">
      <c r="B205" s="80" t="s">
        <v>84</v>
      </c>
      <c r="C205" s="59">
        <v>323</v>
      </c>
      <c r="D205" s="105">
        <v>251</v>
      </c>
      <c r="E205" s="188">
        <v>178</v>
      </c>
      <c r="F205" s="105">
        <v>103</v>
      </c>
      <c r="G205" s="105">
        <v>66</v>
      </c>
      <c r="H205" s="105">
        <v>9</v>
      </c>
      <c r="I205" s="188" t="s">
        <v>351</v>
      </c>
      <c r="J205" s="188" t="s">
        <v>351</v>
      </c>
      <c r="K205" s="188">
        <v>64</v>
      </c>
      <c r="L205" s="105">
        <v>4</v>
      </c>
      <c r="M205" s="105">
        <v>44</v>
      </c>
      <c r="N205" s="105">
        <v>16</v>
      </c>
      <c r="O205" s="188">
        <v>3</v>
      </c>
      <c r="P205" s="105">
        <v>0</v>
      </c>
      <c r="Q205" s="105">
        <v>1</v>
      </c>
      <c r="R205" s="105">
        <v>2</v>
      </c>
      <c r="S205" s="105">
        <v>0</v>
      </c>
      <c r="T205" s="188">
        <v>6</v>
      </c>
      <c r="U205" s="105">
        <v>13</v>
      </c>
      <c r="V205" s="105">
        <v>59</v>
      </c>
    </row>
    <row r="206" spans="2:22" s="86" customFormat="1" ht="14.1" customHeight="1">
      <c r="B206" s="80" t="s">
        <v>23</v>
      </c>
      <c r="C206" s="59">
        <v>2403</v>
      </c>
      <c r="D206" s="105">
        <v>2196</v>
      </c>
      <c r="E206" s="188">
        <v>1388</v>
      </c>
      <c r="F206" s="105">
        <v>422</v>
      </c>
      <c r="G206" s="105">
        <v>900</v>
      </c>
      <c r="H206" s="105">
        <v>64</v>
      </c>
      <c r="I206" s="188" t="s">
        <v>351</v>
      </c>
      <c r="J206" s="188" t="s">
        <v>351</v>
      </c>
      <c r="K206" s="188">
        <v>732</v>
      </c>
      <c r="L206" s="105">
        <v>74</v>
      </c>
      <c r="M206" s="105">
        <v>600</v>
      </c>
      <c r="N206" s="105">
        <v>58</v>
      </c>
      <c r="O206" s="188">
        <v>41</v>
      </c>
      <c r="P206" s="105">
        <v>0</v>
      </c>
      <c r="Q206" s="105">
        <v>37</v>
      </c>
      <c r="R206" s="105">
        <v>4</v>
      </c>
      <c r="S206" s="105">
        <v>1</v>
      </c>
      <c r="T206" s="188">
        <v>34</v>
      </c>
      <c r="U206" s="105">
        <v>20</v>
      </c>
      <c r="V206" s="105">
        <v>187</v>
      </c>
    </row>
    <row r="207" spans="2:22" s="86" customFormat="1" ht="14.1" customHeight="1">
      <c r="B207" s="80" t="s">
        <v>24</v>
      </c>
      <c r="C207" s="59">
        <v>23009</v>
      </c>
      <c r="D207" s="105">
        <v>13468</v>
      </c>
      <c r="E207" s="188">
        <v>9952</v>
      </c>
      <c r="F207" s="105">
        <v>2492</v>
      </c>
      <c r="G207" s="105">
        <v>5127</v>
      </c>
      <c r="H207" s="105">
        <v>1753</v>
      </c>
      <c r="I207" s="188" t="s">
        <v>351</v>
      </c>
      <c r="J207" s="188" t="s">
        <v>351</v>
      </c>
      <c r="K207" s="188">
        <v>2356</v>
      </c>
      <c r="L207" s="105">
        <v>41</v>
      </c>
      <c r="M207" s="105">
        <v>1549</v>
      </c>
      <c r="N207" s="105">
        <v>766</v>
      </c>
      <c r="O207" s="188">
        <v>294</v>
      </c>
      <c r="P207" s="105">
        <v>0</v>
      </c>
      <c r="Q207" s="105">
        <v>148</v>
      </c>
      <c r="R207" s="105">
        <v>146</v>
      </c>
      <c r="S207" s="105">
        <v>305</v>
      </c>
      <c r="T207" s="188">
        <v>561</v>
      </c>
      <c r="U207" s="105">
        <v>1338</v>
      </c>
      <c r="V207" s="105">
        <v>8203</v>
      </c>
    </row>
    <row r="208" spans="2:22" s="86" customFormat="1" ht="14.1" customHeight="1">
      <c r="B208" s="80" t="s">
        <v>72</v>
      </c>
      <c r="C208" s="59">
        <v>2130</v>
      </c>
      <c r="D208" s="105">
        <v>1296</v>
      </c>
      <c r="E208" s="188">
        <v>953</v>
      </c>
      <c r="F208" s="105">
        <v>442</v>
      </c>
      <c r="G208" s="105">
        <v>418</v>
      </c>
      <c r="H208" s="105">
        <v>61</v>
      </c>
      <c r="I208" s="188" t="s">
        <v>351</v>
      </c>
      <c r="J208" s="188" t="s">
        <v>351</v>
      </c>
      <c r="K208" s="188">
        <v>298</v>
      </c>
      <c r="L208" s="105">
        <v>12</v>
      </c>
      <c r="M208" s="105">
        <v>206</v>
      </c>
      <c r="N208" s="105">
        <v>80</v>
      </c>
      <c r="O208" s="188">
        <v>27</v>
      </c>
      <c r="P208" s="105">
        <v>0</v>
      </c>
      <c r="Q208" s="105">
        <v>12</v>
      </c>
      <c r="R208" s="105">
        <v>15</v>
      </c>
      <c r="S208" s="105">
        <v>0</v>
      </c>
      <c r="T208" s="188">
        <v>18</v>
      </c>
      <c r="U208" s="105">
        <v>63</v>
      </c>
      <c r="V208" s="105">
        <v>771</v>
      </c>
    </row>
    <row r="209" spans="2:23" s="86" customFormat="1" ht="14.1" customHeight="1">
      <c r="B209" s="80" t="s">
        <v>25</v>
      </c>
      <c r="C209" s="59">
        <v>1582</v>
      </c>
      <c r="D209" s="105">
        <v>1074</v>
      </c>
      <c r="E209" s="188">
        <v>808</v>
      </c>
      <c r="F209" s="105">
        <v>411</v>
      </c>
      <c r="G209" s="105">
        <v>313</v>
      </c>
      <c r="H209" s="105">
        <v>80</v>
      </c>
      <c r="I209" s="188" t="s">
        <v>351</v>
      </c>
      <c r="J209" s="188" t="s">
        <v>351</v>
      </c>
      <c r="K209" s="188">
        <v>189</v>
      </c>
      <c r="L209" s="105">
        <v>19</v>
      </c>
      <c r="M209" s="105">
        <v>120</v>
      </c>
      <c r="N209" s="105">
        <v>50</v>
      </c>
      <c r="O209" s="188">
        <v>24</v>
      </c>
      <c r="P209" s="105">
        <v>0</v>
      </c>
      <c r="Q209" s="105">
        <v>16</v>
      </c>
      <c r="R209" s="105">
        <v>8</v>
      </c>
      <c r="S209" s="105">
        <v>5</v>
      </c>
      <c r="T209" s="188">
        <v>48</v>
      </c>
      <c r="U209" s="105">
        <v>34</v>
      </c>
      <c r="V209" s="105">
        <v>474</v>
      </c>
    </row>
    <row r="210" spans="2:23" s="86" customFormat="1" ht="14.1" customHeight="1">
      <c r="B210" s="80" t="s">
        <v>26</v>
      </c>
      <c r="C210" s="59">
        <v>3171</v>
      </c>
      <c r="D210" s="105">
        <v>1601</v>
      </c>
      <c r="E210" s="188">
        <v>1161</v>
      </c>
      <c r="F210" s="105">
        <v>327</v>
      </c>
      <c r="G210" s="105">
        <v>613</v>
      </c>
      <c r="H210" s="105">
        <v>165</v>
      </c>
      <c r="I210" s="188" t="s">
        <v>351</v>
      </c>
      <c r="J210" s="188" t="s">
        <v>351</v>
      </c>
      <c r="K210" s="188">
        <v>319</v>
      </c>
      <c r="L210" s="105">
        <v>8</v>
      </c>
      <c r="M210" s="105">
        <v>201</v>
      </c>
      <c r="N210" s="105">
        <v>110</v>
      </c>
      <c r="O210" s="188">
        <v>60</v>
      </c>
      <c r="P210" s="105">
        <v>0</v>
      </c>
      <c r="Q210" s="105">
        <v>34</v>
      </c>
      <c r="R210" s="105">
        <v>26</v>
      </c>
      <c r="S210" s="105">
        <v>8</v>
      </c>
      <c r="T210" s="188">
        <v>53</v>
      </c>
      <c r="U210" s="105">
        <v>117</v>
      </c>
      <c r="V210" s="105">
        <v>1453</v>
      </c>
    </row>
    <row r="211" spans="2:23" s="86" customFormat="1" ht="14.1" customHeight="1">
      <c r="B211" s="80" t="s">
        <v>27</v>
      </c>
      <c r="C211" s="59">
        <v>742</v>
      </c>
      <c r="D211" s="105">
        <v>644</v>
      </c>
      <c r="E211" s="188">
        <v>533</v>
      </c>
      <c r="F211" s="105">
        <v>249</v>
      </c>
      <c r="G211" s="105">
        <v>266</v>
      </c>
      <c r="H211" s="105">
        <v>18</v>
      </c>
      <c r="I211" s="188" t="s">
        <v>351</v>
      </c>
      <c r="J211" s="188" t="s">
        <v>351</v>
      </c>
      <c r="K211" s="188">
        <v>84</v>
      </c>
      <c r="L211" s="105">
        <v>1</v>
      </c>
      <c r="M211" s="105">
        <v>78</v>
      </c>
      <c r="N211" s="105">
        <v>5</v>
      </c>
      <c r="O211" s="188">
        <v>5</v>
      </c>
      <c r="P211" s="105">
        <v>0</v>
      </c>
      <c r="Q211" s="105">
        <v>0</v>
      </c>
      <c r="R211" s="105">
        <v>5</v>
      </c>
      <c r="S211" s="105">
        <v>3</v>
      </c>
      <c r="T211" s="188">
        <v>19</v>
      </c>
      <c r="U211" s="105">
        <v>30</v>
      </c>
      <c r="V211" s="105">
        <v>68</v>
      </c>
      <c r="W211" s="214"/>
    </row>
    <row r="212" spans="2:23" s="86" customFormat="1" ht="14.1" customHeight="1">
      <c r="B212" s="80" t="s">
        <v>58</v>
      </c>
      <c r="C212" s="59">
        <v>6954</v>
      </c>
      <c r="D212" s="105">
        <v>4359</v>
      </c>
      <c r="E212" s="188">
        <v>3395</v>
      </c>
      <c r="F212" s="105">
        <v>671</v>
      </c>
      <c r="G212" s="105">
        <v>2117</v>
      </c>
      <c r="H212" s="105">
        <v>451</v>
      </c>
      <c r="I212" s="188" t="s">
        <v>351</v>
      </c>
      <c r="J212" s="188" t="s">
        <v>351</v>
      </c>
      <c r="K212" s="188">
        <v>685</v>
      </c>
      <c r="L212" s="105">
        <v>11</v>
      </c>
      <c r="M212" s="105">
        <v>494</v>
      </c>
      <c r="N212" s="105">
        <v>180</v>
      </c>
      <c r="O212" s="188">
        <v>87</v>
      </c>
      <c r="P212" s="105">
        <v>0</v>
      </c>
      <c r="Q212" s="105">
        <v>29</v>
      </c>
      <c r="R212" s="105">
        <v>58</v>
      </c>
      <c r="S212" s="105">
        <v>30</v>
      </c>
      <c r="T212" s="188">
        <v>162</v>
      </c>
      <c r="U212" s="105">
        <v>688</v>
      </c>
      <c r="V212" s="105">
        <v>1907</v>
      </c>
    </row>
    <row r="213" spans="2:23" s="86" customFormat="1" ht="14.1" customHeight="1">
      <c r="B213" s="80" t="s">
        <v>73</v>
      </c>
      <c r="C213" s="59">
        <v>8028</v>
      </c>
      <c r="D213" s="105">
        <v>5399</v>
      </c>
      <c r="E213" s="188">
        <v>3675</v>
      </c>
      <c r="F213" s="105">
        <v>1391</v>
      </c>
      <c r="G213" s="105">
        <v>1646</v>
      </c>
      <c r="H213" s="105">
        <v>561</v>
      </c>
      <c r="I213" s="188" t="s">
        <v>351</v>
      </c>
      <c r="J213" s="188" t="s">
        <v>351</v>
      </c>
      <c r="K213" s="188">
        <v>1495</v>
      </c>
      <c r="L213" s="105">
        <v>3</v>
      </c>
      <c r="M213" s="105">
        <v>845</v>
      </c>
      <c r="N213" s="105">
        <v>647</v>
      </c>
      <c r="O213" s="188">
        <v>101</v>
      </c>
      <c r="P213" s="105">
        <v>0</v>
      </c>
      <c r="Q213" s="105">
        <v>71</v>
      </c>
      <c r="R213" s="105">
        <v>30</v>
      </c>
      <c r="S213" s="105">
        <v>30</v>
      </c>
      <c r="T213" s="188">
        <v>98</v>
      </c>
      <c r="U213" s="105">
        <v>167</v>
      </c>
      <c r="V213" s="105">
        <v>2462</v>
      </c>
    </row>
    <row r="214" spans="2:23" s="86" customFormat="1" ht="14.1" customHeight="1">
      <c r="B214" s="80" t="s">
        <v>74</v>
      </c>
      <c r="C214" s="59">
        <v>5064</v>
      </c>
      <c r="D214" s="105">
        <v>2815</v>
      </c>
      <c r="E214" s="188">
        <v>1608</v>
      </c>
      <c r="F214" s="105">
        <v>303</v>
      </c>
      <c r="G214" s="105">
        <v>837</v>
      </c>
      <c r="H214" s="105">
        <v>392</v>
      </c>
      <c r="I214" s="188" t="s">
        <v>351</v>
      </c>
      <c r="J214" s="188" t="s">
        <v>351</v>
      </c>
      <c r="K214" s="188">
        <v>1022</v>
      </c>
      <c r="L214" s="105">
        <v>0</v>
      </c>
      <c r="M214" s="105">
        <v>699</v>
      </c>
      <c r="N214" s="105">
        <v>323</v>
      </c>
      <c r="O214" s="188">
        <v>91</v>
      </c>
      <c r="P214" s="105">
        <v>0</v>
      </c>
      <c r="Q214" s="105">
        <v>48</v>
      </c>
      <c r="R214" s="105">
        <v>43</v>
      </c>
      <c r="S214" s="105">
        <v>55</v>
      </c>
      <c r="T214" s="188">
        <v>39</v>
      </c>
      <c r="U214" s="105">
        <v>102</v>
      </c>
      <c r="V214" s="105">
        <v>2147</v>
      </c>
    </row>
    <row r="215" spans="2:23" s="86" customFormat="1" ht="14.1" customHeight="1">
      <c r="B215" s="80" t="s">
        <v>75</v>
      </c>
      <c r="C215" s="59">
        <v>1031</v>
      </c>
      <c r="D215" s="105">
        <v>605</v>
      </c>
      <c r="E215" s="188">
        <v>479</v>
      </c>
      <c r="F215" s="105">
        <v>163</v>
      </c>
      <c r="G215" s="105">
        <v>252</v>
      </c>
      <c r="H215" s="105">
        <v>52</v>
      </c>
      <c r="I215" s="188" t="s">
        <v>351</v>
      </c>
      <c r="J215" s="188" t="s">
        <v>351</v>
      </c>
      <c r="K215" s="188">
        <v>79</v>
      </c>
      <c r="L215" s="105">
        <v>6</v>
      </c>
      <c r="M215" s="105">
        <v>46</v>
      </c>
      <c r="N215" s="105">
        <v>27</v>
      </c>
      <c r="O215" s="188">
        <v>19</v>
      </c>
      <c r="P215" s="105">
        <v>0</v>
      </c>
      <c r="Q215" s="105">
        <v>7</v>
      </c>
      <c r="R215" s="105">
        <v>12</v>
      </c>
      <c r="S215" s="105">
        <v>11</v>
      </c>
      <c r="T215" s="188">
        <v>17</v>
      </c>
      <c r="U215" s="105">
        <v>40</v>
      </c>
      <c r="V215" s="105">
        <v>386</v>
      </c>
    </row>
    <row r="216" spans="2:23" s="86" customFormat="1" ht="14.1" customHeight="1">
      <c r="B216" s="80" t="s">
        <v>29</v>
      </c>
      <c r="C216" s="59">
        <v>1854</v>
      </c>
      <c r="D216" s="105">
        <v>1581</v>
      </c>
      <c r="E216" s="188">
        <v>1142</v>
      </c>
      <c r="F216" s="105">
        <v>331</v>
      </c>
      <c r="G216" s="105">
        <v>727</v>
      </c>
      <c r="H216" s="105">
        <v>74</v>
      </c>
      <c r="I216" s="188" t="s">
        <v>351</v>
      </c>
      <c r="J216" s="188" t="s">
        <v>351</v>
      </c>
      <c r="K216" s="188">
        <v>381</v>
      </c>
      <c r="L216" s="105">
        <v>27</v>
      </c>
      <c r="M216" s="105">
        <v>313</v>
      </c>
      <c r="N216" s="105">
        <v>41</v>
      </c>
      <c r="O216" s="188">
        <v>24</v>
      </c>
      <c r="P216" s="105">
        <v>0</v>
      </c>
      <c r="Q216" s="105">
        <v>16</v>
      </c>
      <c r="R216" s="105">
        <v>8</v>
      </c>
      <c r="S216" s="105">
        <v>2</v>
      </c>
      <c r="T216" s="188">
        <v>32</v>
      </c>
      <c r="U216" s="105">
        <v>27</v>
      </c>
      <c r="V216" s="105">
        <v>246</v>
      </c>
    </row>
    <row r="217" spans="2:23" s="86" customFormat="1" ht="14.1" customHeight="1">
      <c r="B217" s="80" t="s">
        <v>413</v>
      </c>
      <c r="C217" s="59">
        <v>5820</v>
      </c>
      <c r="D217" s="105">
        <v>4240</v>
      </c>
      <c r="E217" s="188">
        <v>3177</v>
      </c>
      <c r="F217" s="105">
        <v>987</v>
      </c>
      <c r="G217" s="105">
        <v>1821</v>
      </c>
      <c r="H217" s="105">
        <v>319</v>
      </c>
      <c r="I217" s="188" t="s">
        <v>351</v>
      </c>
      <c r="J217" s="188" t="s">
        <v>351</v>
      </c>
      <c r="K217" s="188">
        <v>769</v>
      </c>
      <c r="L217" s="105">
        <v>10</v>
      </c>
      <c r="M217" s="105">
        <v>500</v>
      </c>
      <c r="N217" s="105">
        <v>259</v>
      </c>
      <c r="O217" s="188">
        <v>102</v>
      </c>
      <c r="P217" s="105">
        <v>0</v>
      </c>
      <c r="Q217" s="105">
        <v>41</v>
      </c>
      <c r="R217" s="105">
        <v>61</v>
      </c>
      <c r="S217" s="105">
        <v>54</v>
      </c>
      <c r="T217" s="188">
        <v>138</v>
      </c>
      <c r="U217" s="105">
        <v>94</v>
      </c>
      <c r="V217" s="105">
        <v>1486</v>
      </c>
    </row>
    <row r="218" spans="2:23" s="86" customFormat="1" ht="6.95" customHeight="1">
      <c r="C218" s="59"/>
      <c r="D218" s="105"/>
      <c r="E218" s="188"/>
      <c r="F218" s="145"/>
      <c r="G218" s="188"/>
      <c r="H218" s="188"/>
      <c r="I218" s="188"/>
      <c r="J218" s="188"/>
      <c r="K218" s="188"/>
      <c r="L218" s="188"/>
      <c r="M218" s="188"/>
      <c r="N218" s="188"/>
      <c r="O218" s="188"/>
      <c r="P218" s="188"/>
      <c r="Q218" s="188"/>
      <c r="R218" s="188"/>
      <c r="S218" s="188"/>
      <c r="T218" s="188"/>
      <c r="U218" s="188"/>
      <c r="V218" s="188"/>
    </row>
    <row r="219" spans="2:23" s="86" customFormat="1" ht="14.1" customHeight="1">
      <c r="B219" s="79" t="s">
        <v>412</v>
      </c>
      <c r="C219" s="59">
        <v>36186</v>
      </c>
      <c r="D219" s="105">
        <v>28629</v>
      </c>
      <c r="E219" s="188">
        <v>20408</v>
      </c>
      <c r="F219" s="105">
        <v>10034</v>
      </c>
      <c r="G219" s="105">
        <v>9029</v>
      </c>
      <c r="H219" s="105">
        <v>1028</v>
      </c>
      <c r="I219" s="188" t="s">
        <v>351</v>
      </c>
      <c r="J219" s="188" t="s">
        <v>351</v>
      </c>
      <c r="K219" s="188">
        <v>6021</v>
      </c>
      <c r="L219" s="105">
        <v>1242</v>
      </c>
      <c r="M219" s="105">
        <v>4108</v>
      </c>
      <c r="N219" s="105">
        <v>671</v>
      </c>
      <c r="O219" s="188">
        <v>239</v>
      </c>
      <c r="P219" s="105">
        <v>0</v>
      </c>
      <c r="Q219" s="105">
        <v>118</v>
      </c>
      <c r="R219" s="105">
        <v>121</v>
      </c>
      <c r="S219" s="105">
        <v>578</v>
      </c>
      <c r="T219" s="105">
        <v>1383</v>
      </c>
      <c r="U219" s="105">
        <v>690</v>
      </c>
      <c r="V219" s="105">
        <v>6867</v>
      </c>
    </row>
    <row r="220" spans="2:23" s="86" customFormat="1" ht="10.5" customHeight="1">
      <c r="B220" s="80" t="s">
        <v>32</v>
      </c>
      <c r="C220" s="59"/>
      <c r="D220" s="105"/>
      <c r="E220" s="188"/>
      <c r="F220" s="145"/>
      <c r="G220" s="188"/>
      <c r="H220" s="188"/>
      <c r="I220" s="188"/>
      <c r="J220" s="188"/>
      <c r="K220" s="188"/>
      <c r="L220" s="188"/>
      <c r="M220" s="188"/>
      <c r="N220" s="188"/>
      <c r="O220" s="188"/>
      <c r="P220" s="188"/>
      <c r="Q220" s="188"/>
      <c r="R220" s="188"/>
      <c r="S220" s="188"/>
      <c r="T220" s="188"/>
      <c r="U220" s="188"/>
      <c r="V220" s="188"/>
    </row>
    <row r="221" spans="2:23" s="86" customFormat="1" ht="14.1" customHeight="1">
      <c r="B221" s="80" t="s">
        <v>28</v>
      </c>
      <c r="C221" s="59">
        <v>27953</v>
      </c>
      <c r="D221" s="105">
        <v>22857</v>
      </c>
      <c r="E221" s="188">
        <v>16096</v>
      </c>
      <c r="F221" s="105">
        <v>8276</v>
      </c>
      <c r="G221" s="105">
        <v>6958</v>
      </c>
      <c r="H221" s="105">
        <v>673</v>
      </c>
      <c r="I221" s="188" t="s">
        <v>351</v>
      </c>
      <c r="J221" s="188" t="s">
        <v>351</v>
      </c>
      <c r="K221" s="188">
        <v>4922</v>
      </c>
      <c r="L221" s="105">
        <v>1152</v>
      </c>
      <c r="M221" s="105">
        <v>3268</v>
      </c>
      <c r="N221" s="105">
        <v>502</v>
      </c>
      <c r="O221" s="188">
        <v>163</v>
      </c>
      <c r="P221" s="105">
        <v>0</v>
      </c>
      <c r="Q221" s="105">
        <v>86</v>
      </c>
      <c r="R221" s="105">
        <v>77</v>
      </c>
      <c r="S221" s="105">
        <v>550</v>
      </c>
      <c r="T221" s="188">
        <v>1126</v>
      </c>
      <c r="U221" s="105">
        <v>335</v>
      </c>
      <c r="V221" s="105">
        <v>4761</v>
      </c>
    </row>
    <row r="222" spans="2:23" s="86" customFormat="1" ht="14.1" customHeight="1">
      <c r="B222" s="80" t="s">
        <v>30</v>
      </c>
      <c r="C222" s="59">
        <v>1197</v>
      </c>
      <c r="D222" s="105">
        <v>986</v>
      </c>
      <c r="E222" s="188">
        <v>722</v>
      </c>
      <c r="F222" s="105">
        <v>303</v>
      </c>
      <c r="G222" s="105">
        <v>368</v>
      </c>
      <c r="H222" s="105">
        <v>45</v>
      </c>
      <c r="I222" s="188" t="s">
        <v>351</v>
      </c>
      <c r="J222" s="188" t="s">
        <v>351</v>
      </c>
      <c r="K222" s="188">
        <v>254</v>
      </c>
      <c r="L222" s="105">
        <v>58</v>
      </c>
      <c r="M222" s="105">
        <v>170</v>
      </c>
      <c r="N222" s="105">
        <v>26</v>
      </c>
      <c r="O222" s="188">
        <v>7</v>
      </c>
      <c r="P222" s="105">
        <v>0</v>
      </c>
      <c r="Q222" s="105">
        <v>6</v>
      </c>
      <c r="R222" s="105">
        <v>1</v>
      </c>
      <c r="S222" s="105">
        <v>2</v>
      </c>
      <c r="T222" s="188">
        <v>1</v>
      </c>
      <c r="U222" s="105">
        <v>10</v>
      </c>
      <c r="V222" s="105">
        <v>201</v>
      </c>
    </row>
    <row r="223" spans="2:23" s="86" customFormat="1" ht="14.1" customHeight="1">
      <c r="B223" s="80" t="s">
        <v>63</v>
      </c>
      <c r="C223" s="59">
        <v>459</v>
      </c>
      <c r="D223" s="105">
        <v>320</v>
      </c>
      <c r="E223" s="188">
        <v>247</v>
      </c>
      <c r="F223" s="105">
        <v>86</v>
      </c>
      <c r="G223" s="105">
        <v>140</v>
      </c>
      <c r="H223" s="105">
        <v>20</v>
      </c>
      <c r="I223" s="188" t="s">
        <v>351</v>
      </c>
      <c r="J223" s="188" t="s">
        <v>351</v>
      </c>
      <c r="K223" s="188">
        <v>48</v>
      </c>
      <c r="L223" s="105">
        <v>2</v>
      </c>
      <c r="M223" s="105">
        <v>27</v>
      </c>
      <c r="N223" s="105">
        <v>19</v>
      </c>
      <c r="O223" s="188">
        <v>13</v>
      </c>
      <c r="P223" s="105">
        <v>0</v>
      </c>
      <c r="Q223" s="105">
        <v>9</v>
      </c>
      <c r="R223" s="105">
        <v>4</v>
      </c>
      <c r="S223" s="105">
        <v>7</v>
      </c>
      <c r="T223" s="188">
        <v>5</v>
      </c>
      <c r="U223" s="105">
        <v>13</v>
      </c>
      <c r="V223" s="105">
        <v>126</v>
      </c>
    </row>
    <row r="224" spans="2:23" s="86" customFormat="1" ht="14.1" customHeight="1">
      <c r="B224" s="80" t="s">
        <v>209</v>
      </c>
      <c r="C224" s="59">
        <v>4790</v>
      </c>
      <c r="D224" s="105">
        <v>3275</v>
      </c>
      <c r="E224" s="188">
        <v>2441</v>
      </c>
      <c r="F224" s="105">
        <v>972</v>
      </c>
      <c r="G224" s="105">
        <v>1219</v>
      </c>
      <c r="H224" s="105">
        <v>158</v>
      </c>
      <c r="I224" s="188" t="s">
        <v>351</v>
      </c>
      <c r="J224" s="188" t="s">
        <v>351</v>
      </c>
      <c r="K224" s="188">
        <v>566</v>
      </c>
      <c r="L224" s="105">
        <v>25</v>
      </c>
      <c r="M224" s="105">
        <v>496</v>
      </c>
      <c r="N224" s="105">
        <v>45</v>
      </c>
      <c r="O224" s="188">
        <v>34</v>
      </c>
      <c r="P224" s="105">
        <v>0</v>
      </c>
      <c r="Q224" s="105">
        <v>10</v>
      </c>
      <c r="R224" s="105">
        <v>24</v>
      </c>
      <c r="S224" s="105">
        <v>11</v>
      </c>
      <c r="T224" s="188">
        <v>223</v>
      </c>
      <c r="U224" s="105">
        <v>296</v>
      </c>
      <c r="V224" s="105">
        <v>1219</v>
      </c>
    </row>
    <row r="225" spans="2:22" s="86" customFormat="1" ht="6.95" customHeight="1">
      <c r="B225" s="80"/>
      <c r="C225" s="59"/>
      <c r="D225" s="105"/>
      <c r="E225" s="188"/>
      <c r="F225" s="105"/>
      <c r="G225" s="105"/>
      <c r="H225" s="105"/>
      <c r="I225" s="105"/>
      <c r="J225" s="105"/>
      <c r="K225" s="188"/>
      <c r="L225" s="105"/>
      <c r="M225" s="105"/>
      <c r="N225" s="105"/>
      <c r="O225" s="188"/>
      <c r="P225" s="105"/>
      <c r="Q225" s="105"/>
      <c r="R225" s="105"/>
      <c r="S225" s="105"/>
      <c r="T225" s="188"/>
      <c r="U225" s="105"/>
      <c r="V225" s="188"/>
    </row>
    <row r="226" spans="2:22" s="86" customFormat="1" ht="14.1" customHeight="1">
      <c r="B226" s="44" t="s">
        <v>77</v>
      </c>
      <c r="C226" s="59">
        <v>286</v>
      </c>
      <c r="D226" s="105">
        <v>195</v>
      </c>
      <c r="E226" s="188">
        <v>150</v>
      </c>
      <c r="F226" s="105">
        <v>47</v>
      </c>
      <c r="G226" s="105">
        <v>82</v>
      </c>
      <c r="H226" s="105">
        <v>18</v>
      </c>
      <c r="I226" s="188" t="s">
        <v>351</v>
      </c>
      <c r="J226" s="188" t="s">
        <v>351</v>
      </c>
      <c r="K226" s="188">
        <v>40</v>
      </c>
      <c r="L226" s="105">
        <v>2</v>
      </c>
      <c r="M226" s="105">
        <v>21</v>
      </c>
      <c r="N226" s="105">
        <v>17</v>
      </c>
      <c r="O226" s="188">
        <v>1</v>
      </c>
      <c r="P226" s="105">
        <v>0</v>
      </c>
      <c r="Q226" s="105">
        <v>1</v>
      </c>
      <c r="R226" s="105">
        <v>0</v>
      </c>
      <c r="S226" s="105">
        <v>1</v>
      </c>
      <c r="T226" s="188">
        <v>3</v>
      </c>
      <c r="U226" s="105">
        <v>2</v>
      </c>
      <c r="V226" s="105">
        <v>89</v>
      </c>
    </row>
    <row r="227" spans="2:22" s="86" customFormat="1" ht="14.1" customHeight="1">
      <c r="B227" s="44" t="s">
        <v>78</v>
      </c>
      <c r="C227" s="59">
        <v>7613</v>
      </c>
      <c r="D227" s="105">
        <v>4602</v>
      </c>
      <c r="E227" s="188">
        <v>3810</v>
      </c>
      <c r="F227" s="105">
        <v>1703</v>
      </c>
      <c r="G227" s="105">
        <v>1687</v>
      </c>
      <c r="H227" s="105">
        <v>343</v>
      </c>
      <c r="I227" s="188" t="s">
        <v>351</v>
      </c>
      <c r="J227" s="188" t="s">
        <v>351</v>
      </c>
      <c r="K227" s="188">
        <v>556</v>
      </c>
      <c r="L227" s="105">
        <v>34</v>
      </c>
      <c r="M227" s="105">
        <v>377</v>
      </c>
      <c r="N227" s="105">
        <v>145</v>
      </c>
      <c r="O227" s="188">
        <v>71</v>
      </c>
      <c r="P227" s="105">
        <v>0</v>
      </c>
      <c r="Q227" s="105">
        <v>29</v>
      </c>
      <c r="R227" s="105">
        <v>42</v>
      </c>
      <c r="S227" s="105">
        <v>3</v>
      </c>
      <c r="T227" s="188">
        <v>162</v>
      </c>
      <c r="U227" s="105">
        <v>267</v>
      </c>
      <c r="V227" s="105">
        <v>2744</v>
      </c>
    </row>
    <row r="228" spans="2:22" s="86" customFormat="1" ht="10.5" customHeight="1">
      <c r="B228" s="80" t="s">
        <v>32</v>
      </c>
      <c r="C228" s="59"/>
      <c r="D228" s="105"/>
      <c r="E228" s="188"/>
      <c r="F228" s="105"/>
      <c r="G228" s="105"/>
      <c r="H228" s="105"/>
      <c r="I228" s="105"/>
      <c r="J228" s="105"/>
      <c r="K228" s="188"/>
      <c r="L228" s="105"/>
      <c r="M228" s="105"/>
      <c r="N228" s="105"/>
      <c r="O228" s="188"/>
      <c r="P228" s="105"/>
      <c r="Q228" s="105"/>
      <c r="R228" s="105"/>
      <c r="S228" s="105"/>
      <c r="T228" s="188"/>
      <c r="U228" s="105"/>
      <c r="V228" s="188"/>
    </row>
    <row r="229" spans="2:22" s="86" customFormat="1" ht="14.1" customHeight="1">
      <c r="B229" s="80" t="s">
        <v>82</v>
      </c>
      <c r="C229" s="59">
        <v>1036</v>
      </c>
      <c r="D229" s="105">
        <v>792</v>
      </c>
      <c r="E229" s="188">
        <v>625</v>
      </c>
      <c r="F229" s="105">
        <v>239</v>
      </c>
      <c r="G229" s="105">
        <v>274</v>
      </c>
      <c r="H229" s="105">
        <v>104</v>
      </c>
      <c r="I229" s="188" t="s">
        <v>351</v>
      </c>
      <c r="J229" s="188" t="s">
        <v>351</v>
      </c>
      <c r="K229" s="188">
        <v>131</v>
      </c>
      <c r="L229" s="105">
        <v>9</v>
      </c>
      <c r="M229" s="105">
        <v>50</v>
      </c>
      <c r="N229" s="105">
        <v>72</v>
      </c>
      <c r="O229" s="188">
        <v>16</v>
      </c>
      <c r="P229" s="105">
        <v>0</v>
      </c>
      <c r="Q229" s="105">
        <v>9</v>
      </c>
      <c r="R229" s="105">
        <v>7</v>
      </c>
      <c r="S229" s="105">
        <v>1</v>
      </c>
      <c r="T229" s="188">
        <v>19</v>
      </c>
      <c r="U229" s="105">
        <v>27</v>
      </c>
      <c r="V229" s="105">
        <v>217</v>
      </c>
    </row>
    <row r="230" spans="2:22" s="86" customFormat="1" ht="14.1" customHeight="1">
      <c r="B230" s="80" t="s">
        <v>85</v>
      </c>
      <c r="C230" s="59">
        <v>1808</v>
      </c>
      <c r="D230" s="105">
        <v>885</v>
      </c>
      <c r="E230" s="188">
        <v>716</v>
      </c>
      <c r="F230" s="105">
        <v>245</v>
      </c>
      <c r="G230" s="105">
        <v>362</v>
      </c>
      <c r="H230" s="105">
        <v>79</v>
      </c>
      <c r="I230" s="188" t="s">
        <v>351</v>
      </c>
      <c r="J230" s="188" t="s">
        <v>351</v>
      </c>
      <c r="K230" s="188">
        <v>125</v>
      </c>
      <c r="L230" s="105">
        <v>7</v>
      </c>
      <c r="M230" s="105">
        <v>96</v>
      </c>
      <c r="N230" s="105">
        <v>22</v>
      </c>
      <c r="O230" s="188">
        <v>27</v>
      </c>
      <c r="P230" s="105">
        <v>0</v>
      </c>
      <c r="Q230" s="105">
        <v>13</v>
      </c>
      <c r="R230" s="105">
        <v>14</v>
      </c>
      <c r="S230" s="105">
        <v>0</v>
      </c>
      <c r="T230" s="188">
        <v>17</v>
      </c>
      <c r="U230" s="105">
        <v>62</v>
      </c>
      <c r="V230" s="105">
        <v>861</v>
      </c>
    </row>
    <row r="231" spans="2:22" s="86" customFormat="1" ht="14.1" customHeight="1">
      <c r="B231" s="80" t="s">
        <v>86</v>
      </c>
      <c r="C231" s="59">
        <v>4449</v>
      </c>
      <c r="D231" s="105">
        <v>2729</v>
      </c>
      <c r="E231" s="188">
        <v>2308</v>
      </c>
      <c r="F231" s="105">
        <v>1151</v>
      </c>
      <c r="G231" s="105">
        <v>991</v>
      </c>
      <c r="H231" s="105">
        <v>129</v>
      </c>
      <c r="I231" s="188" t="s">
        <v>351</v>
      </c>
      <c r="J231" s="188" t="s">
        <v>351</v>
      </c>
      <c r="K231" s="188">
        <v>271</v>
      </c>
      <c r="L231" s="105">
        <v>17</v>
      </c>
      <c r="M231" s="105">
        <v>214</v>
      </c>
      <c r="N231" s="105">
        <v>40</v>
      </c>
      <c r="O231" s="188">
        <v>26</v>
      </c>
      <c r="P231" s="105">
        <v>0</v>
      </c>
      <c r="Q231" s="105">
        <v>5</v>
      </c>
      <c r="R231" s="105">
        <v>21</v>
      </c>
      <c r="S231" s="105">
        <v>2</v>
      </c>
      <c r="T231" s="188">
        <v>122</v>
      </c>
      <c r="U231" s="105">
        <v>171</v>
      </c>
      <c r="V231" s="105">
        <v>1549</v>
      </c>
    </row>
    <row r="232" spans="2:22" s="86" customFormat="1" ht="14.1" customHeight="1">
      <c r="B232" s="44" t="s">
        <v>79</v>
      </c>
      <c r="C232" s="59">
        <v>1425</v>
      </c>
      <c r="D232" s="105">
        <v>1040</v>
      </c>
      <c r="E232" s="188">
        <v>855</v>
      </c>
      <c r="F232" s="105">
        <v>317</v>
      </c>
      <c r="G232" s="105">
        <v>430</v>
      </c>
      <c r="H232" s="105">
        <v>95</v>
      </c>
      <c r="I232" s="188" t="s">
        <v>351</v>
      </c>
      <c r="J232" s="188" t="s">
        <v>351</v>
      </c>
      <c r="K232" s="188">
        <v>136</v>
      </c>
      <c r="L232" s="105">
        <v>3</v>
      </c>
      <c r="M232" s="105">
        <v>85</v>
      </c>
      <c r="N232" s="105">
        <v>48</v>
      </c>
      <c r="O232" s="188">
        <v>14</v>
      </c>
      <c r="P232" s="105">
        <v>0</v>
      </c>
      <c r="Q232" s="105">
        <v>9</v>
      </c>
      <c r="R232" s="105">
        <v>5</v>
      </c>
      <c r="S232" s="105">
        <v>15</v>
      </c>
      <c r="T232" s="188">
        <v>20</v>
      </c>
      <c r="U232" s="105">
        <v>37</v>
      </c>
      <c r="V232" s="105">
        <v>348</v>
      </c>
    </row>
    <row r="233" spans="2:22" s="86" customFormat="1" ht="14.1" customHeight="1">
      <c r="B233" s="44" t="s">
        <v>210</v>
      </c>
      <c r="C233" s="59">
        <v>368</v>
      </c>
      <c r="D233" s="105">
        <v>199</v>
      </c>
      <c r="E233" s="188">
        <v>150</v>
      </c>
      <c r="F233" s="105">
        <v>57</v>
      </c>
      <c r="G233" s="105">
        <v>79</v>
      </c>
      <c r="H233" s="105">
        <v>9</v>
      </c>
      <c r="I233" s="188" t="s">
        <v>351</v>
      </c>
      <c r="J233" s="188" t="s">
        <v>351</v>
      </c>
      <c r="K233" s="188">
        <v>47</v>
      </c>
      <c r="L233" s="105">
        <v>3</v>
      </c>
      <c r="M233" s="105">
        <v>41</v>
      </c>
      <c r="N233" s="105">
        <v>3</v>
      </c>
      <c r="O233" s="188">
        <v>1</v>
      </c>
      <c r="P233" s="105">
        <v>0</v>
      </c>
      <c r="Q233" s="105">
        <v>0</v>
      </c>
      <c r="R233" s="105">
        <v>1</v>
      </c>
      <c r="S233" s="105">
        <v>0</v>
      </c>
      <c r="T233" s="188">
        <v>1</v>
      </c>
      <c r="U233" s="105">
        <v>16</v>
      </c>
      <c r="V233" s="105">
        <v>153</v>
      </c>
    </row>
    <row r="234" spans="2:22" s="86" customFormat="1" ht="6.95" customHeight="1">
      <c r="B234" s="80"/>
      <c r="O234" s="80"/>
      <c r="P234" s="80"/>
      <c r="Q234" s="80"/>
      <c r="R234" s="80"/>
      <c r="S234" s="80"/>
      <c r="T234" s="80"/>
      <c r="U234" s="80"/>
      <c r="V234" s="80"/>
    </row>
    <row r="235" spans="2:22" s="86" customFormat="1" ht="3" customHeight="1">
      <c r="B235" s="127"/>
      <c r="C235" s="127"/>
      <c r="D235" s="127"/>
      <c r="E235" s="127"/>
      <c r="F235" s="127"/>
      <c r="G235" s="127"/>
      <c r="H235" s="127"/>
      <c r="I235" s="127"/>
      <c r="J235" s="127"/>
      <c r="K235" s="127"/>
      <c r="L235" s="127"/>
      <c r="M235" s="127"/>
      <c r="N235" s="127"/>
      <c r="O235" s="127"/>
      <c r="P235" s="127"/>
      <c r="Q235" s="127"/>
      <c r="R235" s="127"/>
      <c r="S235" s="127"/>
      <c r="T235" s="127"/>
      <c r="U235" s="127"/>
      <c r="V235" s="127"/>
    </row>
    <row r="236" spans="2:22" s="86" customFormat="1" ht="6" customHeight="1"/>
    <row r="237" spans="2:22" s="86" customFormat="1" ht="13.5" customHeight="1">
      <c r="B237" s="356" t="s">
        <v>185</v>
      </c>
      <c r="C237" s="356"/>
      <c r="D237" s="356"/>
      <c r="E237" s="356"/>
      <c r="F237" s="356"/>
      <c r="G237" s="356"/>
      <c r="H237" s="356"/>
      <c r="I237" s="356"/>
      <c r="J237" s="356"/>
      <c r="K237" s="356"/>
      <c r="L237" s="356"/>
      <c r="M237" s="356"/>
      <c r="N237" s="356"/>
      <c r="O237" s="356"/>
      <c r="P237" s="356"/>
      <c r="Q237" s="356"/>
      <c r="R237" s="356"/>
      <c r="S237" s="356"/>
      <c r="T237" s="356"/>
      <c r="U237" s="356"/>
      <c r="V237" s="356"/>
    </row>
    <row r="238" spans="2:22" s="86" customFormat="1" ht="13.5" customHeight="1">
      <c r="B238" s="355" t="s">
        <v>250</v>
      </c>
      <c r="C238" s="355"/>
      <c r="D238" s="355"/>
      <c r="E238" s="355"/>
      <c r="F238" s="355"/>
      <c r="G238" s="355"/>
      <c r="H238" s="355"/>
      <c r="I238" s="355"/>
      <c r="J238" s="355"/>
      <c r="K238" s="355"/>
      <c r="L238" s="355"/>
      <c r="M238" s="355"/>
      <c r="N238" s="355"/>
      <c r="O238" s="355"/>
      <c r="P238" s="355"/>
      <c r="Q238" s="355"/>
      <c r="R238" s="355"/>
      <c r="S238" s="355"/>
      <c r="T238" s="355"/>
      <c r="U238" s="355"/>
      <c r="V238" s="355"/>
    </row>
    <row r="239" spans="2:22" s="86" customFormat="1" ht="10.5" customHeight="1">
      <c r="B239" s="379" t="s">
        <v>186</v>
      </c>
      <c r="C239" s="379"/>
      <c r="D239" s="379"/>
      <c r="E239" s="379"/>
      <c r="F239" s="379"/>
      <c r="G239" s="379"/>
      <c r="H239" s="379"/>
      <c r="I239" s="379"/>
      <c r="J239" s="379"/>
      <c r="K239" s="379"/>
      <c r="L239" s="379"/>
      <c r="M239" s="379"/>
      <c r="N239" s="379"/>
      <c r="O239" s="379"/>
      <c r="P239" s="379"/>
      <c r="Q239" s="379"/>
      <c r="R239" s="379"/>
      <c r="S239" s="379"/>
      <c r="T239" s="379"/>
      <c r="U239" s="379"/>
      <c r="V239" s="379"/>
    </row>
    <row r="240" spans="2:22" s="49" customFormat="1" ht="10.5" customHeight="1">
      <c r="B240" s="379" t="s">
        <v>415</v>
      </c>
      <c r="C240" s="379"/>
      <c r="D240" s="379"/>
      <c r="E240" s="379"/>
      <c r="F240" s="379"/>
      <c r="G240" s="379"/>
      <c r="H240" s="379"/>
      <c r="I240" s="379"/>
      <c r="J240" s="379"/>
      <c r="K240" s="379"/>
      <c r="L240" s="379"/>
      <c r="M240" s="379"/>
      <c r="N240" s="379"/>
      <c r="O240" s="379"/>
      <c r="P240" s="379"/>
      <c r="Q240" s="379"/>
      <c r="R240" s="379"/>
      <c r="S240" s="379"/>
      <c r="T240" s="379"/>
      <c r="U240" s="379"/>
      <c r="V240" s="379"/>
    </row>
    <row r="241" spans="2:22" s="49" customFormat="1" ht="10.5" customHeight="1">
      <c r="B241" s="278"/>
      <c r="C241" s="3"/>
      <c r="D241" s="3"/>
      <c r="E241" s="3"/>
      <c r="F241" s="3"/>
      <c r="G241" s="3"/>
      <c r="H241" s="3"/>
      <c r="I241" s="3"/>
      <c r="J241" s="3"/>
      <c r="K241" s="3"/>
      <c r="L241" s="3"/>
      <c r="M241" s="3"/>
      <c r="N241" s="114"/>
      <c r="O241" s="114"/>
      <c r="P241" s="114"/>
      <c r="Q241" s="114"/>
      <c r="R241" s="114"/>
      <c r="S241" s="114"/>
      <c r="T241" s="114"/>
      <c r="U241" s="114"/>
      <c r="V241" s="114"/>
    </row>
    <row r="242" spans="2:22" s="49" customFormat="1" ht="10.5" customHeight="1">
      <c r="B242" s="281"/>
      <c r="C242" s="3"/>
      <c r="D242" s="3"/>
      <c r="E242" s="3"/>
      <c r="F242" s="3"/>
      <c r="G242" s="3"/>
      <c r="H242" s="3"/>
      <c r="I242" s="3"/>
      <c r="J242" s="3"/>
      <c r="K242" s="3"/>
      <c r="L242" s="3"/>
      <c r="M242" s="3"/>
    </row>
    <row r="243" spans="2:22" s="49" customFormat="1" ht="12.75" customHeight="1"/>
    <row r="244" spans="2:22" s="49" customFormat="1" ht="15" customHeight="1">
      <c r="B244" s="114"/>
      <c r="C244" s="114"/>
      <c r="D244" s="114"/>
      <c r="E244" s="114"/>
      <c r="F244" s="114"/>
      <c r="G244" s="114"/>
      <c r="H244" s="114"/>
      <c r="I244" s="114"/>
      <c r="J244" s="114"/>
      <c r="K244" s="114"/>
      <c r="L244" s="114"/>
      <c r="M244" s="114"/>
      <c r="N244" s="114"/>
      <c r="O244" s="114"/>
      <c r="P244" s="114"/>
      <c r="Q244" s="114"/>
      <c r="R244" s="114"/>
      <c r="S244" s="114"/>
      <c r="T244" s="114"/>
      <c r="U244" s="114"/>
      <c r="V244" s="114"/>
    </row>
    <row r="245" spans="2:22" s="49" customFormat="1" ht="9"/>
    <row r="246" spans="2:22" s="49" customFormat="1" ht="9"/>
    <row r="247" spans="2:22" s="49" customFormat="1" ht="9"/>
    <row r="248" spans="2:22" s="49" customFormat="1" ht="15" customHeight="1">
      <c r="B248" s="35" t="s">
        <v>90</v>
      </c>
      <c r="C248" s="215"/>
      <c r="D248" s="215"/>
      <c r="E248" s="215"/>
      <c r="F248" s="215"/>
      <c r="G248" s="215"/>
      <c r="H248" s="215"/>
      <c r="I248" s="215"/>
      <c r="J248" s="215"/>
      <c r="K248" s="215"/>
      <c r="L248" s="215"/>
      <c r="M248" s="216"/>
      <c r="N248" s="216"/>
      <c r="O248" s="215"/>
      <c r="P248" s="215"/>
      <c r="Q248" s="215"/>
      <c r="R248" s="215"/>
      <c r="S248" s="215"/>
      <c r="T248" s="215"/>
      <c r="U248" s="215"/>
      <c r="V248" s="217" t="s">
        <v>440</v>
      </c>
    </row>
    <row r="249" spans="2:22" s="86" customFormat="1" ht="1.5" customHeight="1">
      <c r="B249" s="27"/>
      <c r="C249" s="27"/>
      <c r="D249" s="27"/>
      <c r="E249" s="27"/>
      <c r="F249" s="27"/>
      <c r="G249" s="27"/>
      <c r="H249" s="27"/>
      <c r="I249" s="27"/>
      <c r="J249" s="27"/>
    </row>
    <row r="250" spans="2:22" s="86" customFormat="1" ht="24.75" customHeight="1">
      <c r="B250" s="363" t="s">
        <v>33</v>
      </c>
      <c r="C250" s="374" t="s">
        <v>99</v>
      </c>
      <c r="D250" s="374" t="s">
        <v>199</v>
      </c>
      <c r="E250" s="366" t="s">
        <v>53</v>
      </c>
      <c r="F250" s="371"/>
      <c r="G250" s="371"/>
      <c r="H250" s="371"/>
      <c r="I250" s="371"/>
      <c r="J250" s="372"/>
      <c r="K250" s="366" t="s">
        <v>97</v>
      </c>
      <c r="L250" s="371"/>
      <c r="M250" s="371"/>
      <c r="N250" s="372"/>
      <c r="O250" s="377" t="s">
        <v>98</v>
      </c>
      <c r="P250" s="378"/>
      <c r="Q250" s="378"/>
      <c r="R250" s="363"/>
      <c r="S250" s="374" t="s">
        <v>416</v>
      </c>
      <c r="T250" s="374" t="s">
        <v>333</v>
      </c>
      <c r="U250" s="374" t="s">
        <v>200</v>
      </c>
      <c r="V250" s="374" t="s">
        <v>116</v>
      </c>
    </row>
    <row r="251" spans="2:22" s="86" customFormat="1" ht="26.25" customHeight="1">
      <c r="B251" s="365"/>
      <c r="C251" s="374"/>
      <c r="D251" s="374"/>
      <c r="E251" s="167" t="s">
        <v>31</v>
      </c>
      <c r="F251" s="167" t="s">
        <v>35</v>
      </c>
      <c r="G251" s="167" t="s">
        <v>36</v>
      </c>
      <c r="H251" s="167" t="s">
        <v>37</v>
      </c>
      <c r="I251" s="167" t="s">
        <v>38</v>
      </c>
      <c r="J251" s="167" t="s">
        <v>87</v>
      </c>
      <c r="K251" s="167" t="s">
        <v>31</v>
      </c>
      <c r="L251" s="167" t="s">
        <v>64</v>
      </c>
      <c r="M251" s="167" t="s">
        <v>36</v>
      </c>
      <c r="N251" s="167" t="s">
        <v>37</v>
      </c>
      <c r="O251" s="167" t="s">
        <v>31</v>
      </c>
      <c r="P251" s="167" t="s">
        <v>35</v>
      </c>
      <c r="Q251" s="167" t="s">
        <v>36</v>
      </c>
      <c r="R251" s="168" t="s">
        <v>37</v>
      </c>
      <c r="S251" s="374"/>
      <c r="T251" s="374"/>
      <c r="U251" s="374"/>
      <c r="V251" s="374"/>
    </row>
    <row r="252" spans="2:22" s="86" customFormat="1" ht="6.95" customHeight="1"/>
    <row r="253" spans="2:22" s="86" customFormat="1" ht="14.45" customHeight="1">
      <c r="B253" s="30" t="s">
        <v>95</v>
      </c>
      <c r="C253" s="59">
        <v>219744</v>
      </c>
      <c r="D253" s="59">
        <v>158311</v>
      </c>
      <c r="E253" s="73">
        <v>120443</v>
      </c>
      <c r="F253" s="73">
        <v>38823</v>
      </c>
      <c r="G253" s="73">
        <v>63273</v>
      </c>
      <c r="H253" s="73">
        <v>14778</v>
      </c>
      <c r="I253" s="73" t="s">
        <v>351</v>
      </c>
      <c r="J253" s="73" t="s">
        <v>351</v>
      </c>
      <c r="K253" s="73">
        <v>28570</v>
      </c>
      <c r="L253" s="73">
        <v>1596</v>
      </c>
      <c r="M253" s="73">
        <v>19696</v>
      </c>
      <c r="N253" s="73">
        <v>7278</v>
      </c>
      <c r="O253" s="73">
        <v>3230</v>
      </c>
      <c r="P253" s="73">
        <v>0</v>
      </c>
      <c r="Q253" s="73">
        <v>1439</v>
      </c>
      <c r="R253" s="73">
        <v>1791</v>
      </c>
      <c r="S253" s="73">
        <v>1226</v>
      </c>
      <c r="T253" s="73">
        <v>4842</v>
      </c>
      <c r="U253" s="73">
        <v>7152</v>
      </c>
      <c r="V253" s="73">
        <v>54281</v>
      </c>
    </row>
    <row r="254" spans="2:22" s="86" customFormat="1" ht="6.75" customHeight="1">
      <c r="B254" s="30"/>
      <c r="C254" s="59"/>
      <c r="D254" s="59"/>
      <c r="E254" s="73"/>
      <c r="F254" s="73"/>
      <c r="G254" s="73"/>
      <c r="H254" s="73"/>
      <c r="I254" s="73"/>
      <c r="J254" s="73"/>
      <c r="K254" s="73"/>
      <c r="L254" s="73"/>
      <c r="M254" s="73"/>
      <c r="N254" s="73"/>
      <c r="O254" s="73"/>
      <c r="P254" s="73"/>
      <c r="Q254" s="73"/>
      <c r="R254" s="73"/>
      <c r="S254" s="73"/>
      <c r="T254" s="73"/>
      <c r="U254" s="73"/>
      <c r="V254" s="73"/>
    </row>
    <row r="255" spans="2:22" s="145" customFormat="1" ht="14.45" customHeight="1">
      <c r="B255" s="107" t="s">
        <v>15</v>
      </c>
      <c r="C255" s="59">
        <v>44384</v>
      </c>
      <c r="D255" s="105">
        <v>35619</v>
      </c>
      <c r="E255" s="188">
        <v>27936</v>
      </c>
      <c r="F255" s="188">
        <v>7844</v>
      </c>
      <c r="G255" s="188">
        <v>13413</v>
      </c>
      <c r="H255" s="188">
        <v>5852</v>
      </c>
      <c r="I255" s="188" t="s">
        <v>351</v>
      </c>
      <c r="J255" s="188" t="s">
        <v>351</v>
      </c>
      <c r="K255" s="188">
        <v>5892</v>
      </c>
      <c r="L255" s="188">
        <v>41</v>
      </c>
      <c r="M255" s="188">
        <v>3228</v>
      </c>
      <c r="N255" s="188">
        <v>2623</v>
      </c>
      <c r="O255" s="188">
        <v>1106</v>
      </c>
      <c r="P255" s="188">
        <v>0</v>
      </c>
      <c r="Q255" s="188">
        <v>387</v>
      </c>
      <c r="R255" s="188">
        <v>719</v>
      </c>
      <c r="S255" s="188">
        <v>126</v>
      </c>
      <c r="T255" s="188">
        <v>559</v>
      </c>
      <c r="U255" s="188">
        <v>695</v>
      </c>
      <c r="V255" s="188">
        <v>8070</v>
      </c>
    </row>
    <row r="256" spans="2:22" s="145" customFormat="1" ht="14.45" customHeight="1">
      <c r="B256" s="107" t="s">
        <v>16</v>
      </c>
      <c r="C256" s="59">
        <v>175360</v>
      </c>
      <c r="D256" s="105">
        <v>122692</v>
      </c>
      <c r="E256" s="188">
        <v>92507</v>
      </c>
      <c r="F256" s="188">
        <v>30979</v>
      </c>
      <c r="G256" s="188">
        <v>49860</v>
      </c>
      <c r="H256" s="188">
        <v>8926</v>
      </c>
      <c r="I256" s="188" t="s">
        <v>351</v>
      </c>
      <c r="J256" s="188" t="s">
        <v>351</v>
      </c>
      <c r="K256" s="188">
        <v>22678</v>
      </c>
      <c r="L256" s="188">
        <v>1555</v>
      </c>
      <c r="M256" s="188">
        <v>16468</v>
      </c>
      <c r="N256" s="188">
        <v>4655</v>
      </c>
      <c r="O256" s="188">
        <v>2124</v>
      </c>
      <c r="P256" s="188">
        <v>0</v>
      </c>
      <c r="Q256" s="188">
        <v>1052</v>
      </c>
      <c r="R256" s="188">
        <v>1072</v>
      </c>
      <c r="S256" s="188">
        <v>1100</v>
      </c>
      <c r="T256" s="188">
        <v>4283</v>
      </c>
      <c r="U256" s="188">
        <v>6457</v>
      </c>
      <c r="V256" s="188">
        <v>46211</v>
      </c>
    </row>
    <row r="257" spans="2:22" s="86" customFormat="1" ht="6.95" customHeight="1">
      <c r="B257" s="107"/>
      <c r="C257" s="59"/>
      <c r="D257" s="105"/>
      <c r="E257" s="188"/>
      <c r="F257" s="188"/>
      <c r="G257" s="188"/>
      <c r="H257" s="188"/>
      <c r="I257" s="188"/>
      <c r="J257" s="188"/>
      <c r="K257" s="188"/>
      <c r="L257" s="188"/>
      <c r="M257" s="188"/>
      <c r="N257" s="188"/>
      <c r="O257" s="188"/>
      <c r="P257" s="188"/>
      <c r="Q257" s="188"/>
      <c r="R257" s="188"/>
      <c r="S257" s="188"/>
      <c r="T257" s="188"/>
      <c r="U257" s="188"/>
      <c r="V257" s="188"/>
    </row>
    <row r="258" spans="2:22" s="145" customFormat="1" ht="14.45" customHeight="1">
      <c r="B258" s="41" t="s">
        <v>17</v>
      </c>
      <c r="C258" s="59">
        <v>206387</v>
      </c>
      <c r="D258" s="105">
        <v>149702</v>
      </c>
      <c r="E258" s="188">
        <v>113299</v>
      </c>
      <c r="F258" s="105">
        <v>35391</v>
      </c>
      <c r="G258" s="105">
        <v>60330</v>
      </c>
      <c r="H258" s="105">
        <v>14178</v>
      </c>
      <c r="I258" s="188" t="s">
        <v>351</v>
      </c>
      <c r="J258" s="188" t="s">
        <v>351</v>
      </c>
      <c r="K258" s="188">
        <v>27551</v>
      </c>
      <c r="L258" s="105">
        <v>1525</v>
      </c>
      <c r="M258" s="105">
        <v>18958</v>
      </c>
      <c r="N258" s="105">
        <v>7068</v>
      </c>
      <c r="O258" s="188">
        <v>3068</v>
      </c>
      <c r="P258" s="105">
        <v>0</v>
      </c>
      <c r="Q258" s="105">
        <v>1353</v>
      </c>
      <c r="R258" s="105">
        <v>1715</v>
      </c>
      <c r="S258" s="105">
        <v>1183</v>
      </c>
      <c r="T258" s="188">
        <v>4601</v>
      </c>
      <c r="U258" s="105">
        <v>6768</v>
      </c>
      <c r="V258" s="105">
        <v>49917</v>
      </c>
    </row>
    <row r="259" spans="2:22" s="145" customFormat="1" ht="6.75" customHeight="1">
      <c r="B259" s="41"/>
      <c r="C259" s="59"/>
      <c r="D259" s="105"/>
      <c r="E259" s="188"/>
      <c r="G259" s="188"/>
      <c r="H259" s="188"/>
      <c r="I259" s="188"/>
      <c r="J259" s="188"/>
      <c r="K259" s="188"/>
      <c r="L259" s="105"/>
      <c r="M259" s="188"/>
      <c r="N259" s="188"/>
      <c r="O259" s="188"/>
      <c r="P259" s="188"/>
      <c r="Q259" s="188"/>
      <c r="R259" s="188"/>
      <c r="S259" s="188"/>
      <c r="T259" s="188"/>
      <c r="U259" s="188"/>
      <c r="V259" s="188"/>
    </row>
    <row r="260" spans="2:22" s="86" customFormat="1" ht="14.1" customHeight="1">
      <c r="B260" s="79" t="s">
        <v>414</v>
      </c>
      <c r="C260" s="59">
        <v>166408</v>
      </c>
      <c r="D260" s="105">
        <v>117514</v>
      </c>
      <c r="E260" s="188">
        <v>89472</v>
      </c>
      <c r="F260" s="105">
        <v>22922</v>
      </c>
      <c r="G260" s="105">
        <v>50368</v>
      </c>
      <c r="H260" s="105">
        <v>13143</v>
      </c>
      <c r="I260" s="188" t="s">
        <v>351</v>
      </c>
      <c r="J260" s="188" t="s">
        <v>351</v>
      </c>
      <c r="K260" s="188">
        <v>21368</v>
      </c>
      <c r="L260" s="105">
        <v>252</v>
      </c>
      <c r="M260" s="105">
        <v>14690</v>
      </c>
      <c r="N260" s="105">
        <v>6426</v>
      </c>
      <c r="O260" s="188">
        <v>2822</v>
      </c>
      <c r="P260" s="105">
        <v>0</v>
      </c>
      <c r="Q260" s="105">
        <v>1230</v>
      </c>
      <c r="R260" s="105">
        <v>1592</v>
      </c>
      <c r="S260" s="105">
        <v>694</v>
      </c>
      <c r="T260" s="188">
        <v>3158</v>
      </c>
      <c r="U260" s="105">
        <v>6113</v>
      </c>
      <c r="V260" s="105">
        <v>42781</v>
      </c>
    </row>
    <row r="261" spans="2:22" s="86" customFormat="1" ht="14.1" customHeight="1">
      <c r="B261" s="80" t="s">
        <v>15</v>
      </c>
      <c r="C261" s="59">
        <v>44384</v>
      </c>
      <c r="D261" s="105">
        <v>35619</v>
      </c>
      <c r="E261" s="188">
        <v>27936</v>
      </c>
      <c r="F261" s="105">
        <v>7844</v>
      </c>
      <c r="G261" s="105">
        <v>13413</v>
      </c>
      <c r="H261" s="105">
        <v>5852</v>
      </c>
      <c r="I261" s="188" t="s">
        <v>351</v>
      </c>
      <c r="J261" s="188" t="s">
        <v>351</v>
      </c>
      <c r="K261" s="188">
        <v>5892</v>
      </c>
      <c r="L261" s="105">
        <v>41</v>
      </c>
      <c r="M261" s="105">
        <v>3228</v>
      </c>
      <c r="N261" s="105">
        <v>2623</v>
      </c>
      <c r="O261" s="188">
        <v>1106</v>
      </c>
      <c r="P261" s="105">
        <v>0</v>
      </c>
      <c r="Q261" s="105">
        <v>387</v>
      </c>
      <c r="R261" s="105">
        <v>719</v>
      </c>
      <c r="S261" s="105">
        <v>126</v>
      </c>
      <c r="T261" s="188">
        <v>559</v>
      </c>
      <c r="U261" s="105">
        <v>695</v>
      </c>
      <c r="V261" s="188">
        <v>8070</v>
      </c>
    </row>
    <row r="262" spans="2:22" s="86" customFormat="1" ht="14.1" customHeight="1">
      <c r="B262" s="80" t="s">
        <v>18</v>
      </c>
      <c r="C262" s="59">
        <v>37168</v>
      </c>
      <c r="D262" s="105">
        <v>26685</v>
      </c>
      <c r="E262" s="188">
        <v>20792</v>
      </c>
      <c r="F262" s="105">
        <v>4646</v>
      </c>
      <c r="G262" s="105">
        <v>14135</v>
      </c>
      <c r="H262" s="105">
        <v>1154</v>
      </c>
      <c r="I262" s="188" t="s">
        <v>351</v>
      </c>
      <c r="J262" s="188" t="s">
        <v>351</v>
      </c>
      <c r="K262" s="188">
        <v>4522</v>
      </c>
      <c r="L262" s="105">
        <v>44</v>
      </c>
      <c r="M262" s="105">
        <v>4013</v>
      </c>
      <c r="N262" s="105">
        <v>465</v>
      </c>
      <c r="O262" s="188">
        <v>296</v>
      </c>
      <c r="P262" s="105">
        <v>0</v>
      </c>
      <c r="Q262" s="105">
        <v>118</v>
      </c>
      <c r="R262" s="105">
        <v>178</v>
      </c>
      <c r="S262" s="105">
        <v>72</v>
      </c>
      <c r="T262" s="188">
        <v>1003</v>
      </c>
      <c r="U262" s="105">
        <v>1850</v>
      </c>
      <c r="V262" s="105">
        <v>8633</v>
      </c>
    </row>
    <row r="263" spans="2:22" s="86" customFormat="1" ht="14.1" customHeight="1">
      <c r="B263" s="80" t="s">
        <v>20</v>
      </c>
      <c r="C263" s="59">
        <v>3743</v>
      </c>
      <c r="D263" s="105">
        <v>2729</v>
      </c>
      <c r="E263" s="188">
        <v>2218</v>
      </c>
      <c r="F263" s="105">
        <v>416</v>
      </c>
      <c r="G263" s="105">
        <v>1636</v>
      </c>
      <c r="H263" s="105">
        <v>136</v>
      </c>
      <c r="I263" s="188" t="s">
        <v>351</v>
      </c>
      <c r="J263" s="188" t="s">
        <v>351</v>
      </c>
      <c r="K263" s="188">
        <v>394</v>
      </c>
      <c r="L263" s="105">
        <v>9</v>
      </c>
      <c r="M263" s="105">
        <v>344</v>
      </c>
      <c r="N263" s="105">
        <v>41</v>
      </c>
      <c r="O263" s="188">
        <v>43</v>
      </c>
      <c r="P263" s="105">
        <v>0</v>
      </c>
      <c r="Q263" s="105">
        <v>18</v>
      </c>
      <c r="R263" s="105">
        <v>25</v>
      </c>
      <c r="S263" s="105">
        <v>11</v>
      </c>
      <c r="T263" s="188">
        <v>63</v>
      </c>
      <c r="U263" s="105">
        <v>226</v>
      </c>
      <c r="V263" s="105">
        <v>788</v>
      </c>
    </row>
    <row r="264" spans="2:22" s="86" customFormat="1" ht="14.1" customHeight="1">
      <c r="B264" s="80" t="s">
        <v>19</v>
      </c>
      <c r="C264" s="59">
        <v>6151</v>
      </c>
      <c r="D264" s="105">
        <v>4379</v>
      </c>
      <c r="E264" s="188">
        <v>3653</v>
      </c>
      <c r="F264" s="105">
        <v>960</v>
      </c>
      <c r="G264" s="105">
        <v>2138</v>
      </c>
      <c r="H264" s="105">
        <v>354</v>
      </c>
      <c r="I264" s="188" t="s">
        <v>351</v>
      </c>
      <c r="J264" s="188" t="s">
        <v>351</v>
      </c>
      <c r="K264" s="188">
        <v>429</v>
      </c>
      <c r="L264" s="105">
        <v>4</v>
      </c>
      <c r="M264" s="105">
        <v>344</v>
      </c>
      <c r="N264" s="105">
        <v>81</v>
      </c>
      <c r="O264" s="188">
        <v>45</v>
      </c>
      <c r="P264" s="105">
        <v>0</v>
      </c>
      <c r="Q264" s="105">
        <v>13</v>
      </c>
      <c r="R264" s="105">
        <v>32</v>
      </c>
      <c r="S264" s="105">
        <v>36</v>
      </c>
      <c r="T264" s="188">
        <v>216</v>
      </c>
      <c r="U264" s="105">
        <v>377</v>
      </c>
      <c r="V264" s="105">
        <v>1395</v>
      </c>
    </row>
    <row r="265" spans="2:22" s="86" customFormat="1" ht="14.1" customHeight="1">
      <c r="B265" s="80" t="s">
        <v>21</v>
      </c>
      <c r="C265" s="59">
        <v>1826</v>
      </c>
      <c r="D265" s="105">
        <v>1547</v>
      </c>
      <c r="E265" s="188">
        <v>1039</v>
      </c>
      <c r="F265" s="105">
        <v>114</v>
      </c>
      <c r="G265" s="105">
        <v>840</v>
      </c>
      <c r="H265" s="105">
        <v>68</v>
      </c>
      <c r="I265" s="188" t="s">
        <v>351</v>
      </c>
      <c r="J265" s="188" t="s">
        <v>351</v>
      </c>
      <c r="K265" s="188">
        <v>382</v>
      </c>
      <c r="L265" s="105">
        <v>10</v>
      </c>
      <c r="M265" s="105">
        <v>285</v>
      </c>
      <c r="N265" s="105">
        <v>87</v>
      </c>
      <c r="O265" s="188">
        <v>107</v>
      </c>
      <c r="P265" s="105">
        <v>0</v>
      </c>
      <c r="Q265" s="105">
        <v>101</v>
      </c>
      <c r="R265" s="105">
        <v>6</v>
      </c>
      <c r="S265" s="105">
        <v>0</v>
      </c>
      <c r="T265" s="188">
        <v>19</v>
      </c>
      <c r="U265" s="105">
        <v>16</v>
      </c>
      <c r="V265" s="105">
        <v>263</v>
      </c>
    </row>
    <row r="266" spans="2:22" s="86" customFormat="1" ht="14.1" customHeight="1">
      <c r="B266" s="80" t="s">
        <v>22</v>
      </c>
      <c r="C266" s="59">
        <v>3540</v>
      </c>
      <c r="D266" s="105">
        <v>2053</v>
      </c>
      <c r="E266" s="188">
        <v>1464</v>
      </c>
      <c r="F266" s="105">
        <v>558</v>
      </c>
      <c r="G266" s="105">
        <v>700</v>
      </c>
      <c r="H266" s="105">
        <v>172</v>
      </c>
      <c r="I266" s="188" t="s">
        <v>351</v>
      </c>
      <c r="J266" s="188" t="s">
        <v>351</v>
      </c>
      <c r="K266" s="188">
        <v>462</v>
      </c>
      <c r="L266" s="105">
        <v>6</v>
      </c>
      <c r="M266" s="105">
        <v>317</v>
      </c>
      <c r="N266" s="105">
        <v>139</v>
      </c>
      <c r="O266" s="188">
        <v>49</v>
      </c>
      <c r="P266" s="105">
        <v>0</v>
      </c>
      <c r="Q266" s="105">
        <v>10</v>
      </c>
      <c r="R266" s="105">
        <v>39</v>
      </c>
      <c r="S266" s="105">
        <v>12</v>
      </c>
      <c r="T266" s="188">
        <v>66</v>
      </c>
      <c r="U266" s="105">
        <v>79</v>
      </c>
      <c r="V266" s="105">
        <v>1408</v>
      </c>
    </row>
    <row r="267" spans="2:22" s="86" customFormat="1" ht="14.1" customHeight="1">
      <c r="B267" s="80" t="s">
        <v>84</v>
      </c>
      <c r="C267" s="59">
        <v>288</v>
      </c>
      <c r="D267" s="105">
        <v>175</v>
      </c>
      <c r="E267" s="188">
        <v>100</v>
      </c>
      <c r="F267" s="105">
        <v>31</v>
      </c>
      <c r="G267" s="105">
        <v>58</v>
      </c>
      <c r="H267" s="105">
        <v>8</v>
      </c>
      <c r="I267" s="188" t="s">
        <v>351</v>
      </c>
      <c r="J267" s="188" t="s">
        <v>351</v>
      </c>
      <c r="K267" s="188">
        <v>65</v>
      </c>
      <c r="L267" s="105">
        <v>0</v>
      </c>
      <c r="M267" s="105">
        <v>63</v>
      </c>
      <c r="N267" s="105">
        <v>2</v>
      </c>
      <c r="O267" s="188">
        <v>10</v>
      </c>
      <c r="P267" s="105">
        <v>0</v>
      </c>
      <c r="Q267" s="105">
        <v>3</v>
      </c>
      <c r="R267" s="105">
        <v>7</v>
      </c>
      <c r="S267" s="105">
        <v>0</v>
      </c>
      <c r="T267" s="188">
        <v>0</v>
      </c>
      <c r="U267" s="105">
        <v>2</v>
      </c>
      <c r="V267" s="105">
        <v>111</v>
      </c>
    </row>
    <row r="268" spans="2:22" s="86" customFormat="1" ht="14.1" customHeight="1">
      <c r="B268" s="80" t="s">
        <v>23</v>
      </c>
      <c r="C268" s="59">
        <v>1775</v>
      </c>
      <c r="D268" s="105">
        <v>1522</v>
      </c>
      <c r="E268" s="188">
        <v>1030</v>
      </c>
      <c r="F268" s="105">
        <v>515</v>
      </c>
      <c r="G268" s="105">
        <v>407</v>
      </c>
      <c r="H268" s="105">
        <v>101</v>
      </c>
      <c r="I268" s="188" t="s">
        <v>351</v>
      </c>
      <c r="J268" s="188" t="s">
        <v>351</v>
      </c>
      <c r="K268" s="188">
        <v>440</v>
      </c>
      <c r="L268" s="105">
        <v>33</v>
      </c>
      <c r="M268" s="105">
        <v>361</v>
      </c>
      <c r="N268" s="105">
        <v>46</v>
      </c>
      <c r="O268" s="188">
        <v>40</v>
      </c>
      <c r="P268" s="105">
        <v>0</v>
      </c>
      <c r="Q268" s="105">
        <v>35</v>
      </c>
      <c r="R268" s="105">
        <v>5</v>
      </c>
      <c r="S268" s="105">
        <v>0</v>
      </c>
      <c r="T268" s="188">
        <v>12</v>
      </c>
      <c r="U268" s="105">
        <v>23</v>
      </c>
      <c r="V268" s="105">
        <v>230</v>
      </c>
    </row>
    <row r="269" spans="2:22" s="86" customFormat="1" ht="14.1" customHeight="1">
      <c r="B269" s="80" t="s">
        <v>24</v>
      </c>
      <c r="C269" s="59">
        <v>26572</v>
      </c>
      <c r="D269" s="105">
        <v>17088</v>
      </c>
      <c r="E269" s="188">
        <v>12794</v>
      </c>
      <c r="F269" s="105">
        <v>2820</v>
      </c>
      <c r="G269" s="105">
        <v>6957</v>
      </c>
      <c r="H269" s="105">
        <v>2522</v>
      </c>
      <c r="I269" s="188" t="s">
        <v>351</v>
      </c>
      <c r="J269" s="188" t="s">
        <v>351</v>
      </c>
      <c r="K269" s="188">
        <v>3154</v>
      </c>
      <c r="L269" s="105">
        <v>37</v>
      </c>
      <c r="M269" s="105">
        <v>2226</v>
      </c>
      <c r="N269" s="105">
        <v>891</v>
      </c>
      <c r="O269" s="188">
        <v>373</v>
      </c>
      <c r="P269" s="105">
        <v>0</v>
      </c>
      <c r="Q269" s="105">
        <v>163</v>
      </c>
      <c r="R269" s="105">
        <v>210</v>
      </c>
      <c r="S269" s="105">
        <v>185</v>
      </c>
      <c r="T269" s="188">
        <v>582</v>
      </c>
      <c r="U269" s="105">
        <v>1292</v>
      </c>
      <c r="V269" s="105">
        <v>8192</v>
      </c>
    </row>
    <row r="270" spans="2:22" s="86" customFormat="1" ht="14.1" customHeight="1">
      <c r="B270" s="80" t="s">
        <v>72</v>
      </c>
      <c r="C270" s="59">
        <v>1894</v>
      </c>
      <c r="D270" s="105">
        <v>1008</v>
      </c>
      <c r="E270" s="188">
        <v>644</v>
      </c>
      <c r="F270" s="105">
        <v>150</v>
      </c>
      <c r="G270" s="105">
        <v>401</v>
      </c>
      <c r="H270" s="105">
        <v>61</v>
      </c>
      <c r="I270" s="188" t="s">
        <v>351</v>
      </c>
      <c r="J270" s="188" t="s">
        <v>351</v>
      </c>
      <c r="K270" s="188">
        <v>262</v>
      </c>
      <c r="L270" s="105">
        <v>10</v>
      </c>
      <c r="M270" s="105">
        <v>206</v>
      </c>
      <c r="N270" s="105">
        <v>46</v>
      </c>
      <c r="O270" s="188">
        <v>49</v>
      </c>
      <c r="P270" s="105">
        <v>0</v>
      </c>
      <c r="Q270" s="105">
        <v>16</v>
      </c>
      <c r="R270" s="105">
        <v>33</v>
      </c>
      <c r="S270" s="105">
        <v>28</v>
      </c>
      <c r="T270" s="188">
        <v>25</v>
      </c>
      <c r="U270" s="105">
        <v>29</v>
      </c>
      <c r="V270" s="105">
        <v>857</v>
      </c>
    </row>
    <row r="271" spans="2:22" s="86" customFormat="1" ht="14.1" customHeight="1">
      <c r="B271" s="80" t="s">
        <v>25</v>
      </c>
      <c r="C271" s="59">
        <v>1515</v>
      </c>
      <c r="D271" s="105">
        <v>1072</v>
      </c>
      <c r="E271" s="188">
        <v>867</v>
      </c>
      <c r="F271" s="105">
        <v>374</v>
      </c>
      <c r="G271" s="105">
        <v>382</v>
      </c>
      <c r="H271" s="105">
        <v>105</v>
      </c>
      <c r="I271" s="188" t="s">
        <v>351</v>
      </c>
      <c r="J271" s="188" t="s">
        <v>351</v>
      </c>
      <c r="K271" s="188">
        <v>155</v>
      </c>
      <c r="L271" s="105">
        <v>24</v>
      </c>
      <c r="M271" s="105">
        <v>96</v>
      </c>
      <c r="N271" s="105">
        <v>35</v>
      </c>
      <c r="O271" s="188">
        <v>11</v>
      </c>
      <c r="P271" s="105">
        <v>0</v>
      </c>
      <c r="Q271" s="105">
        <v>4</v>
      </c>
      <c r="R271" s="105">
        <v>7</v>
      </c>
      <c r="S271" s="105">
        <v>2</v>
      </c>
      <c r="T271" s="188">
        <v>37</v>
      </c>
      <c r="U271" s="105">
        <v>24</v>
      </c>
      <c r="V271" s="105">
        <v>419</v>
      </c>
    </row>
    <row r="272" spans="2:22" s="86" customFormat="1" ht="14.1" customHeight="1">
      <c r="B272" s="80" t="s">
        <v>26</v>
      </c>
      <c r="C272" s="59">
        <v>3551</v>
      </c>
      <c r="D272" s="105">
        <v>1827</v>
      </c>
      <c r="E272" s="188">
        <v>1383</v>
      </c>
      <c r="F272" s="105">
        <v>348</v>
      </c>
      <c r="G272" s="105">
        <v>715</v>
      </c>
      <c r="H272" s="105">
        <v>256</v>
      </c>
      <c r="I272" s="188" t="s">
        <v>351</v>
      </c>
      <c r="J272" s="188" t="s">
        <v>351</v>
      </c>
      <c r="K272" s="188">
        <v>284</v>
      </c>
      <c r="L272" s="105">
        <v>3</v>
      </c>
      <c r="M272" s="105">
        <v>138</v>
      </c>
      <c r="N272" s="105">
        <v>143</v>
      </c>
      <c r="O272" s="188">
        <v>86</v>
      </c>
      <c r="P272" s="105">
        <v>0</v>
      </c>
      <c r="Q272" s="105">
        <v>40</v>
      </c>
      <c r="R272" s="105">
        <v>46</v>
      </c>
      <c r="S272" s="105">
        <v>9</v>
      </c>
      <c r="T272" s="188">
        <v>65</v>
      </c>
      <c r="U272" s="105">
        <v>99</v>
      </c>
      <c r="V272" s="105">
        <v>1625</v>
      </c>
    </row>
    <row r="273" spans="2:23" s="86" customFormat="1" ht="14.1" customHeight="1">
      <c r="B273" s="80" t="s">
        <v>27</v>
      </c>
      <c r="C273" s="59">
        <v>594</v>
      </c>
      <c r="D273" s="105">
        <v>471</v>
      </c>
      <c r="E273" s="188">
        <v>359</v>
      </c>
      <c r="F273" s="105">
        <v>153</v>
      </c>
      <c r="G273" s="105">
        <v>185</v>
      </c>
      <c r="H273" s="105">
        <v>16</v>
      </c>
      <c r="I273" s="188" t="s">
        <v>351</v>
      </c>
      <c r="J273" s="188" t="s">
        <v>351</v>
      </c>
      <c r="K273" s="188">
        <v>89</v>
      </c>
      <c r="L273" s="105">
        <v>0</v>
      </c>
      <c r="M273" s="105">
        <v>75</v>
      </c>
      <c r="N273" s="105">
        <v>14</v>
      </c>
      <c r="O273" s="188">
        <v>6</v>
      </c>
      <c r="P273" s="105">
        <v>0</v>
      </c>
      <c r="Q273" s="105">
        <v>6</v>
      </c>
      <c r="R273" s="105">
        <v>0</v>
      </c>
      <c r="S273" s="105">
        <v>4</v>
      </c>
      <c r="T273" s="188">
        <v>13</v>
      </c>
      <c r="U273" s="105">
        <v>17</v>
      </c>
      <c r="V273" s="105">
        <v>106</v>
      </c>
      <c r="W273" s="214"/>
    </row>
    <row r="274" spans="2:23" s="86" customFormat="1" ht="14.1" customHeight="1">
      <c r="B274" s="80" t="s">
        <v>58</v>
      </c>
      <c r="C274" s="59">
        <v>9716</v>
      </c>
      <c r="D274" s="105">
        <v>6288</v>
      </c>
      <c r="E274" s="188">
        <v>4697</v>
      </c>
      <c r="F274" s="105">
        <v>1223</v>
      </c>
      <c r="G274" s="105">
        <v>2691</v>
      </c>
      <c r="H274" s="105">
        <v>580</v>
      </c>
      <c r="I274" s="188" t="s">
        <v>351</v>
      </c>
      <c r="J274" s="188" t="s">
        <v>351</v>
      </c>
      <c r="K274" s="188">
        <v>1193</v>
      </c>
      <c r="L274" s="105">
        <v>12</v>
      </c>
      <c r="M274" s="105">
        <v>840</v>
      </c>
      <c r="N274" s="105">
        <v>341</v>
      </c>
      <c r="O274" s="188">
        <v>152</v>
      </c>
      <c r="P274" s="105">
        <v>0</v>
      </c>
      <c r="Q274" s="105">
        <v>46</v>
      </c>
      <c r="R274" s="105">
        <v>106</v>
      </c>
      <c r="S274" s="105">
        <v>26</v>
      </c>
      <c r="T274" s="188">
        <v>220</v>
      </c>
      <c r="U274" s="105">
        <v>870</v>
      </c>
      <c r="V274" s="105">
        <v>2558</v>
      </c>
    </row>
    <row r="275" spans="2:23" s="86" customFormat="1" ht="14.1" customHeight="1">
      <c r="B275" s="80" t="s">
        <v>73</v>
      </c>
      <c r="C275" s="59">
        <v>9278</v>
      </c>
      <c r="D275" s="105">
        <v>5943</v>
      </c>
      <c r="E275" s="188">
        <v>4151</v>
      </c>
      <c r="F275" s="105">
        <v>1263</v>
      </c>
      <c r="G275" s="105">
        <v>2113</v>
      </c>
      <c r="H275" s="105">
        <v>660</v>
      </c>
      <c r="I275" s="188" t="s">
        <v>351</v>
      </c>
      <c r="J275" s="188" t="s">
        <v>351</v>
      </c>
      <c r="K275" s="188">
        <v>1498</v>
      </c>
      <c r="L275" s="105">
        <v>6</v>
      </c>
      <c r="M275" s="105">
        <v>795</v>
      </c>
      <c r="N275" s="105">
        <v>697</v>
      </c>
      <c r="O275" s="188">
        <v>122</v>
      </c>
      <c r="P275" s="105">
        <v>0</v>
      </c>
      <c r="Q275" s="105">
        <v>73</v>
      </c>
      <c r="R275" s="105">
        <v>49</v>
      </c>
      <c r="S275" s="105">
        <v>74</v>
      </c>
      <c r="T275" s="188">
        <v>98</v>
      </c>
      <c r="U275" s="105">
        <v>167</v>
      </c>
      <c r="V275" s="105">
        <v>3168</v>
      </c>
    </row>
    <row r="276" spans="2:23" s="86" customFormat="1" ht="14.1" customHeight="1">
      <c r="B276" s="80" t="s">
        <v>74</v>
      </c>
      <c r="C276" s="59">
        <v>6680</v>
      </c>
      <c r="D276" s="105">
        <v>3918</v>
      </c>
      <c r="E276" s="188">
        <v>2440</v>
      </c>
      <c r="F276" s="105">
        <v>476</v>
      </c>
      <c r="G276" s="105">
        <v>1337</v>
      </c>
      <c r="H276" s="105">
        <v>557</v>
      </c>
      <c r="I276" s="188" t="s">
        <v>351</v>
      </c>
      <c r="J276" s="188" t="s">
        <v>351</v>
      </c>
      <c r="K276" s="188">
        <v>1230</v>
      </c>
      <c r="L276" s="105">
        <v>5</v>
      </c>
      <c r="M276" s="105">
        <v>747</v>
      </c>
      <c r="N276" s="105">
        <v>478</v>
      </c>
      <c r="O276" s="188">
        <v>139</v>
      </c>
      <c r="P276" s="105">
        <v>0</v>
      </c>
      <c r="Q276" s="105">
        <v>91</v>
      </c>
      <c r="R276" s="105">
        <v>48</v>
      </c>
      <c r="S276" s="105">
        <v>40</v>
      </c>
      <c r="T276" s="188">
        <v>69</v>
      </c>
      <c r="U276" s="105">
        <v>190</v>
      </c>
      <c r="V276" s="105">
        <v>2572</v>
      </c>
    </row>
    <row r="277" spans="2:23" s="86" customFormat="1" ht="14.1" customHeight="1">
      <c r="B277" s="80" t="s">
        <v>75</v>
      </c>
      <c r="C277" s="59">
        <v>1186</v>
      </c>
      <c r="D277" s="105">
        <v>740</v>
      </c>
      <c r="E277" s="188">
        <v>625</v>
      </c>
      <c r="F277" s="105">
        <v>149</v>
      </c>
      <c r="G277" s="105">
        <v>364</v>
      </c>
      <c r="H277" s="105">
        <v>87</v>
      </c>
      <c r="I277" s="188" t="s">
        <v>351</v>
      </c>
      <c r="J277" s="188" t="s">
        <v>351</v>
      </c>
      <c r="K277" s="188">
        <v>63</v>
      </c>
      <c r="L277" s="105">
        <v>0</v>
      </c>
      <c r="M277" s="105">
        <v>37</v>
      </c>
      <c r="N277" s="105">
        <v>26</v>
      </c>
      <c r="O277" s="188">
        <v>21</v>
      </c>
      <c r="P277" s="105">
        <v>0</v>
      </c>
      <c r="Q277" s="105">
        <v>10</v>
      </c>
      <c r="R277" s="105">
        <v>11</v>
      </c>
      <c r="S277" s="105">
        <v>2</v>
      </c>
      <c r="T277" s="188">
        <v>29</v>
      </c>
      <c r="U277" s="105">
        <v>23</v>
      </c>
      <c r="V277" s="105">
        <v>423</v>
      </c>
    </row>
    <row r="278" spans="2:23" s="86" customFormat="1" ht="14.1" customHeight="1">
      <c r="B278" s="80" t="s">
        <v>29</v>
      </c>
      <c r="C278" s="59">
        <v>1152</v>
      </c>
      <c r="D278" s="105">
        <v>951</v>
      </c>
      <c r="E278" s="188">
        <v>672</v>
      </c>
      <c r="F278" s="105">
        <v>176</v>
      </c>
      <c r="G278" s="105">
        <v>409</v>
      </c>
      <c r="H278" s="105">
        <v>78</v>
      </c>
      <c r="I278" s="188" t="s">
        <v>351</v>
      </c>
      <c r="J278" s="188" t="s">
        <v>351</v>
      </c>
      <c r="K278" s="188">
        <v>261</v>
      </c>
      <c r="L278" s="105">
        <v>2</v>
      </c>
      <c r="M278" s="105">
        <v>214</v>
      </c>
      <c r="N278" s="105">
        <v>45</v>
      </c>
      <c r="O278" s="188">
        <v>2</v>
      </c>
      <c r="P278" s="105">
        <v>0</v>
      </c>
      <c r="Q278" s="105">
        <v>0</v>
      </c>
      <c r="R278" s="105">
        <v>2</v>
      </c>
      <c r="S278" s="105">
        <v>0</v>
      </c>
      <c r="T278" s="188">
        <v>16</v>
      </c>
      <c r="U278" s="105">
        <v>16</v>
      </c>
      <c r="V278" s="105">
        <v>185</v>
      </c>
    </row>
    <row r="279" spans="2:23" s="86" customFormat="1" ht="14.1" customHeight="1">
      <c r="B279" s="80" t="s">
        <v>413</v>
      </c>
      <c r="C279" s="59">
        <v>5395</v>
      </c>
      <c r="D279" s="105">
        <v>3499</v>
      </c>
      <c r="E279" s="188">
        <v>2608</v>
      </c>
      <c r="F279" s="105">
        <v>706</v>
      </c>
      <c r="G279" s="105">
        <v>1487</v>
      </c>
      <c r="H279" s="105">
        <v>376</v>
      </c>
      <c r="I279" s="188" t="s">
        <v>351</v>
      </c>
      <c r="J279" s="188" t="s">
        <v>351</v>
      </c>
      <c r="K279" s="188">
        <v>593</v>
      </c>
      <c r="L279" s="105">
        <v>6</v>
      </c>
      <c r="M279" s="105">
        <v>361</v>
      </c>
      <c r="N279" s="105">
        <v>226</v>
      </c>
      <c r="O279" s="188">
        <v>165</v>
      </c>
      <c r="P279" s="105">
        <v>0</v>
      </c>
      <c r="Q279" s="105">
        <v>96</v>
      </c>
      <c r="R279" s="105">
        <v>69</v>
      </c>
      <c r="S279" s="105">
        <v>67</v>
      </c>
      <c r="T279" s="188">
        <v>66</v>
      </c>
      <c r="U279" s="105">
        <v>118</v>
      </c>
      <c r="V279" s="105">
        <v>1778</v>
      </c>
    </row>
    <row r="280" spans="2:23" s="86" customFormat="1" ht="6.95" customHeight="1">
      <c r="C280" s="59"/>
      <c r="D280" s="105"/>
      <c r="E280" s="188"/>
      <c r="F280" s="145"/>
      <c r="G280" s="188"/>
      <c r="H280" s="188"/>
      <c r="I280" s="188"/>
      <c r="J280" s="188"/>
      <c r="K280" s="188"/>
      <c r="L280" s="188"/>
      <c r="M280" s="188"/>
      <c r="N280" s="188"/>
      <c r="O280" s="188"/>
      <c r="P280" s="188"/>
      <c r="Q280" s="188"/>
      <c r="R280" s="188"/>
      <c r="S280" s="188"/>
      <c r="T280" s="188"/>
      <c r="U280" s="188"/>
      <c r="V280" s="188"/>
    </row>
    <row r="281" spans="2:23" s="86" customFormat="1" ht="14.1" customHeight="1">
      <c r="B281" s="79" t="s">
        <v>412</v>
      </c>
      <c r="C281" s="59">
        <v>39979</v>
      </c>
      <c r="D281" s="105">
        <v>32188</v>
      </c>
      <c r="E281" s="188">
        <v>23827</v>
      </c>
      <c r="F281" s="105">
        <v>12469</v>
      </c>
      <c r="G281" s="105">
        <v>9962</v>
      </c>
      <c r="H281" s="105">
        <v>1035</v>
      </c>
      <c r="I281" s="188" t="s">
        <v>351</v>
      </c>
      <c r="J281" s="188" t="s">
        <v>351</v>
      </c>
      <c r="K281" s="188">
        <v>6183</v>
      </c>
      <c r="L281" s="105">
        <v>1273</v>
      </c>
      <c r="M281" s="105">
        <v>4268</v>
      </c>
      <c r="N281" s="105">
        <v>642</v>
      </c>
      <c r="O281" s="188">
        <v>246</v>
      </c>
      <c r="P281" s="105">
        <v>0</v>
      </c>
      <c r="Q281" s="105">
        <v>123</v>
      </c>
      <c r="R281" s="105">
        <v>123</v>
      </c>
      <c r="S281" s="105">
        <v>489</v>
      </c>
      <c r="T281" s="105">
        <v>1443</v>
      </c>
      <c r="U281" s="105">
        <v>655</v>
      </c>
      <c r="V281" s="105">
        <v>7136</v>
      </c>
    </row>
    <row r="282" spans="2:23" s="86" customFormat="1" ht="10.5" customHeight="1">
      <c r="B282" s="80" t="s">
        <v>32</v>
      </c>
      <c r="C282" s="59"/>
      <c r="D282" s="105"/>
      <c r="E282" s="188"/>
      <c r="F282" s="145"/>
      <c r="G282" s="188"/>
      <c r="H282" s="188"/>
      <c r="I282" s="188"/>
      <c r="J282" s="188"/>
      <c r="K282" s="188"/>
      <c r="L282" s="188"/>
      <c r="M282" s="188"/>
      <c r="N282" s="188"/>
      <c r="O282" s="188"/>
      <c r="P282" s="188"/>
      <c r="Q282" s="188"/>
      <c r="R282" s="188"/>
      <c r="S282" s="188"/>
      <c r="T282" s="188"/>
      <c r="U282" s="188"/>
      <c r="V282" s="188"/>
    </row>
    <row r="283" spans="2:23" s="86" customFormat="1" ht="14.1" customHeight="1">
      <c r="B283" s="80" t="s">
        <v>28</v>
      </c>
      <c r="C283" s="59">
        <v>31525</v>
      </c>
      <c r="D283" s="105">
        <v>26413</v>
      </c>
      <c r="E283" s="188">
        <v>19472</v>
      </c>
      <c r="F283" s="105">
        <v>10715</v>
      </c>
      <c r="G283" s="105">
        <v>7880</v>
      </c>
      <c r="H283" s="105">
        <v>683</v>
      </c>
      <c r="I283" s="188" t="s">
        <v>351</v>
      </c>
      <c r="J283" s="188" t="s">
        <v>351</v>
      </c>
      <c r="K283" s="188">
        <v>5138</v>
      </c>
      <c r="L283" s="105">
        <v>1228</v>
      </c>
      <c r="M283" s="105">
        <v>3447</v>
      </c>
      <c r="N283" s="105">
        <v>463</v>
      </c>
      <c r="O283" s="188">
        <v>141</v>
      </c>
      <c r="P283" s="105">
        <v>0</v>
      </c>
      <c r="Q283" s="105">
        <v>85</v>
      </c>
      <c r="R283" s="105">
        <v>56</v>
      </c>
      <c r="S283" s="105">
        <v>473</v>
      </c>
      <c r="T283" s="188">
        <v>1189</v>
      </c>
      <c r="U283" s="105">
        <v>303</v>
      </c>
      <c r="V283" s="105">
        <v>4809</v>
      </c>
    </row>
    <row r="284" spans="2:23" s="86" customFormat="1" ht="14.1" customHeight="1">
      <c r="B284" s="80" t="s">
        <v>30</v>
      </c>
      <c r="C284" s="59">
        <v>1024</v>
      </c>
      <c r="D284" s="105">
        <v>762</v>
      </c>
      <c r="E284" s="188">
        <v>546</v>
      </c>
      <c r="F284" s="105">
        <v>272</v>
      </c>
      <c r="G284" s="105">
        <v>257</v>
      </c>
      <c r="H284" s="105">
        <v>16</v>
      </c>
      <c r="I284" s="188" t="s">
        <v>351</v>
      </c>
      <c r="J284" s="188" t="s">
        <v>351</v>
      </c>
      <c r="K284" s="188">
        <v>196</v>
      </c>
      <c r="L284" s="105">
        <v>23</v>
      </c>
      <c r="M284" s="105">
        <v>134</v>
      </c>
      <c r="N284" s="105">
        <v>39</v>
      </c>
      <c r="O284" s="188">
        <v>4</v>
      </c>
      <c r="P284" s="105">
        <v>0</v>
      </c>
      <c r="Q284" s="105">
        <v>1</v>
      </c>
      <c r="R284" s="105">
        <v>3</v>
      </c>
      <c r="S284" s="105">
        <v>6</v>
      </c>
      <c r="T284" s="188">
        <v>10</v>
      </c>
      <c r="U284" s="105">
        <v>17</v>
      </c>
      <c r="V284" s="105">
        <v>245</v>
      </c>
    </row>
    <row r="285" spans="2:23" s="86" customFormat="1" ht="14.1" customHeight="1">
      <c r="B285" s="80" t="s">
        <v>63</v>
      </c>
      <c r="C285" s="59">
        <v>619</v>
      </c>
      <c r="D285" s="105">
        <v>371</v>
      </c>
      <c r="E285" s="188">
        <v>267</v>
      </c>
      <c r="F285" s="105">
        <v>86</v>
      </c>
      <c r="G285" s="105">
        <v>132</v>
      </c>
      <c r="H285" s="105">
        <v>38</v>
      </c>
      <c r="I285" s="188" t="s">
        <v>351</v>
      </c>
      <c r="J285" s="188" t="s">
        <v>351</v>
      </c>
      <c r="K285" s="188">
        <v>61</v>
      </c>
      <c r="L285" s="105">
        <v>7</v>
      </c>
      <c r="M285" s="105">
        <v>37</v>
      </c>
      <c r="N285" s="105">
        <v>17</v>
      </c>
      <c r="O285" s="188">
        <v>29</v>
      </c>
      <c r="P285" s="105">
        <v>0</v>
      </c>
      <c r="Q285" s="105">
        <v>16</v>
      </c>
      <c r="R285" s="105">
        <v>13</v>
      </c>
      <c r="S285" s="105">
        <v>4</v>
      </c>
      <c r="T285" s="188">
        <v>10</v>
      </c>
      <c r="U285" s="105">
        <v>39</v>
      </c>
      <c r="V285" s="105">
        <v>209</v>
      </c>
    </row>
    <row r="286" spans="2:23" s="86" customFormat="1" ht="14.1" customHeight="1">
      <c r="B286" s="80" t="s">
        <v>209</v>
      </c>
      <c r="C286" s="59">
        <v>4512</v>
      </c>
      <c r="D286" s="105">
        <v>3120</v>
      </c>
      <c r="E286" s="188">
        <v>2412</v>
      </c>
      <c r="F286" s="105">
        <v>984</v>
      </c>
      <c r="G286" s="105">
        <v>1160</v>
      </c>
      <c r="H286" s="105">
        <v>168</v>
      </c>
      <c r="I286" s="188" t="s">
        <v>351</v>
      </c>
      <c r="J286" s="188" t="s">
        <v>351</v>
      </c>
      <c r="K286" s="188">
        <v>539</v>
      </c>
      <c r="L286" s="105">
        <v>11</v>
      </c>
      <c r="M286" s="105">
        <v>494</v>
      </c>
      <c r="N286" s="105">
        <v>34</v>
      </c>
      <c r="O286" s="188">
        <v>35</v>
      </c>
      <c r="P286" s="105">
        <v>0</v>
      </c>
      <c r="Q286" s="105">
        <v>11</v>
      </c>
      <c r="R286" s="105">
        <v>24</v>
      </c>
      <c r="S286" s="105">
        <v>1</v>
      </c>
      <c r="T286" s="188">
        <v>133</v>
      </c>
      <c r="U286" s="105">
        <v>242</v>
      </c>
      <c r="V286" s="105">
        <v>1150</v>
      </c>
    </row>
    <row r="287" spans="2:23" s="86" customFormat="1" ht="6.95" customHeight="1">
      <c r="B287" s="80"/>
      <c r="C287" s="59"/>
      <c r="D287" s="105"/>
      <c r="E287" s="188"/>
      <c r="F287" s="105"/>
      <c r="G287" s="105"/>
      <c r="H287" s="105"/>
      <c r="I287" s="105"/>
      <c r="J287" s="105"/>
      <c r="K287" s="188"/>
      <c r="L287" s="105"/>
      <c r="M287" s="105"/>
      <c r="N287" s="105"/>
      <c r="O287" s="188"/>
      <c r="P287" s="105"/>
      <c r="Q287" s="105"/>
      <c r="R287" s="105"/>
      <c r="S287" s="105"/>
      <c r="T287" s="188"/>
      <c r="U287" s="105"/>
      <c r="V287" s="188"/>
    </row>
    <row r="288" spans="2:23" s="86" customFormat="1" ht="14.1" customHeight="1">
      <c r="B288" s="44" t="s">
        <v>77</v>
      </c>
      <c r="C288" s="59">
        <v>426</v>
      </c>
      <c r="D288" s="105">
        <v>294</v>
      </c>
      <c r="E288" s="188">
        <v>227</v>
      </c>
      <c r="F288" s="105">
        <v>77</v>
      </c>
      <c r="G288" s="105">
        <v>130</v>
      </c>
      <c r="H288" s="105">
        <v>16</v>
      </c>
      <c r="I288" s="188" t="s">
        <v>351</v>
      </c>
      <c r="J288" s="188" t="s">
        <v>351</v>
      </c>
      <c r="K288" s="188">
        <v>51</v>
      </c>
      <c r="L288" s="105">
        <v>2</v>
      </c>
      <c r="M288" s="105">
        <v>25</v>
      </c>
      <c r="N288" s="105">
        <v>24</v>
      </c>
      <c r="O288" s="188">
        <v>6</v>
      </c>
      <c r="P288" s="105">
        <v>0</v>
      </c>
      <c r="Q288" s="105">
        <v>5</v>
      </c>
      <c r="R288" s="105">
        <v>1</v>
      </c>
      <c r="S288" s="105">
        <v>1</v>
      </c>
      <c r="T288" s="188">
        <v>9</v>
      </c>
      <c r="U288" s="105">
        <v>2</v>
      </c>
      <c r="V288" s="105">
        <v>130</v>
      </c>
    </row>
    <row r="289" spans="2:22" s="86" customFormat="1" ht="14.1" customHeight="1">
      <c r="B289" s="44" t="s">
        <v>78</v>
      </c>
      <c r="C289" s="59">
        <v>10635</v>
      </c>
      <c r="D289" s="105">
        <v>6647</v>
      </c>
      <c r="E289" s="188">
        <v>5495</v>
      </c>
      <c r="F289" s="105">
        <v>2717</v>
      </c>
      <c r="G289" s="105">
        <v>2204</v>
      </c>
      <c r="H289" s="105">
        <v>464</v>
      </c>
      <c r="I289" s="188" t="s">
        <v>351</v>
      </c>
      <c r="J289" s="188" t="s">
        <v>351</v>
      </c>
      <c r="K289" s="188">
        <v>798</v>
      </c>
      <c r="L289" s="105">
        <v>57</v>
      </c>
      <c r="M289" s="105">
        <v>581</v>
      </c>
      <c r="N289" s="105">
        <v>160</v>
      </c>
      <c r="O289" s="188">
        <v>125</v>
      </c>
      <c r="P289" s="105">
        <v>0</v>
      </c>
      <c r="Q289" s="105">
        <v>63</v>
      </c>
      <c r="R289" s="105">
        <v>62</v>
      </c>
      <c r="S289" s="105">
        <v>25</v>
      </c>
      <c r="T289" s="188">
        <v>204</v>
      </c>
      <c r="U289" s="105">
        <v>324</v>
      </c>
      <c r="V289" s="105">
        <v>3664</v>
      </c>
    </row>
    <row r="290" spans="2:22" s="86" customFormat="1" ht="10.5" customHeight="1">
      <c r="B290" s="80" t="s">
        <v>32</v>
      </c>
      <c r="C290" s="59"/>
      <c r="D290" s="105"/>
      <c r="E290" s="188"/>
      <c r="F290" s="105"/>
      <c r="G290" s="105"/>
      <c r="H290" s="105"/>
      <c r="I290" s="105"/>
      <c r="J290" s="105"/>
      <c r="K290" s="188"/>
      <c r="L290" s="105"/>
      <c r="M290" s="105"/>
      <c r="N290" s="105"/>
      <c r="O290" s="188"/>
      <c r="P290" s="105"/>
      <c r="Q290" s="105"/>
      <c r="R290" s="105"/>
      <c r="S290" s="105"/>
      <c r="T290" s="188"/>
      <c r="U290" s="105"/>
      <c r="V290" s="188"/>
    </row>
    <row r="291" spans="2:22" s="86" customFormat="1" ht="14.1" customHeight="1">
      <c r="B291" s="80" t="s">
        <v>82</v>
      </c>
      <c r="C291" s="59">
        <v>1430</v>
      </c>
      <c r="D291" s="105">
        <v>1037</v>
      </c>
      <c r="E291" s="188">
        <v>820</v>
      </c>
      <c r="F291" s="105">
        <v>319</v>
      </c>
      <c r="G291" s="105">
        <v>390</v>
      </c>
      <c r="H291" s="105">
        <v>97</v>
      </c>
      <c r="I291" s="188" t="s">
        <v>351</v>
      </c>
      <c r="J291" s="188" t="s">
        <v>351</v>
      </c>
      <c r="K291" s="188">
        <v>187</v>
      </c>
      <c r="L291" s="105">
        <v>2</v>
      </c>
      <c r="M291" s="105">
        <v>146</v>
      </c>
      <c r="N291" s="105">
        <v>39</v>
      </c>
      <c r="O291" s="188">
        <v>24</v>
      </c>
      <c r="P291" s="105">
        <v>0</v>
      </c>
      <c r="Q291" s="105">
        <v>8</v>
      </c>
      <c r="R291" s="105">
        <v>16</v>
      </c>
      <c r="S291" s="105">
        <v>1</v>
      </c>
      <c r="T291" s="188">
        <v>5</v>
      </c>
      <c r="U291" s="105">
        <v>11</v>
      </c>
      <c r="V291" s="105">
        <v>382</v>
      </c>
    </row>
    <row r="292" spans="2:22" s="86" customFormat="1" ht="14.1" customHeight="1">
      <c r="B292" s="80" t="s">
        <v>85</v>
      </c>
      <c r="C292" s="59">
        <v>2628</v>
      </c>
      <c r="D292" s="105">
        <v>1410</v>
      </c>
      <c r="E292" s="188">
        <v>1108</v>
      </c>
      <c r="F292" s="105">
        <v>424</v>
      </c>
      <c r="G292" s="105">
        <v>496</v>
      </c>
      <c r="H292" s="105">
        <v>148</v>
      </c>
      <c r="I292" s="188" t="s">
        <v>351</v>
      </c>
      <c r="J292" s="188" t="s">
        <v>351</v>
      </c>
      <c r="K292" s="188">
        <v>198</v>
      </c>
      <c r="L292" s="105">
        <v>6</v>
      </c>
      <c r="M292" s="105">
        <v>133</v>
      </c>
      <c r="N292" s="105">
        <v>59</v>
      </c>
      <c r="O292" s="188">
        <v>42</v>
      </c>
      <c r="P292" s="105">
        <v>0</v>
      </c>
      <c r="Q292" s="105">
        <v>24</v>
      </c>
      <c r="R292" s="105">
        <v>18</v>
      </c>
      <c r="S292" s="105">
        <v>5</v>
      </c>
      <c r="T292" s="188">
        <v>57</v>
      </c>
      <c r="U292" s="105">
        <v>120</v>
      </c>
      <c r="V292" s="105">
        <v>1098</v>
      </c>
    </row>
    <row r="293" spans="2:22" s="86" customFormat="1" ht="14.1" customHeight="1">
      <c r="B293" s="80" t="s">
        <v>86</v>
      </c>
      <c r="C293" s="59">
        <v>6180</v>
      </c>
      <c r="D293" s="105">
        <v>3952</v>
      </c>
      <c r="E293" s="188">
        <v>3365</v>
      </c>
      <c r="F293" s="105">
        <v>1912</v>
      </c>
      <c r="G293" s="105">
        <v>1220</v>
      </c>
      <c r="H293" s="105">
        <v>178</v>
      </c>
      <c r="I293" s="188" t="s">
        <v>351</v>
      </c>
      <c r="J293" s="188" t="s">
        <v>351</v>
      </c>
      <c r="K293" s="188">
        <v>373</v>
      </c>
      <c r="L293" s="105">
        <v>49</v>
      </c>
      <c r="M293" s="105">
        <v>278</v>
      </c>
      <c r="N293" s="105">
        <v>46</v>
      </c>
      <c r="O293" s="188">
        <v>55</v>
      </c>
      <c r="P293" s="105">
        <v>0</v>
      </c>
      <c r="Q293" s="105">
        <v>27</v>
      </c>
      <c r="R293" s="105">
        <v>28</v>
      </c>
      <c r="S293" s="105">
        <v>19</v>
      </c>
      <c r="T293" s="188">
        <v>140</v>
      </c>
      <c r="U293" s="105">
        <v>186</v>
      </c>
      <c r="V293" s="105">
        <v>2042</v>
      </c>
    </row>
    <row r="294" spans="2:22" s="86" customFormat="1" ht="14.1" customHeight="1">
      <c r="B294" s="44" t="s">
        <v>79</v>
      </c>
      <c r="C294" s="59">
        <v>1694</v>
      </c>
      <c r="D294" s="105">
        <v>1318</v>
      </c>
      <c r="E294" s="188">
        <v>1142</v>
      </c>
      <c r="F294" s="105">
        <v>536</v>
      </c>
      <c r="G294" s="105">
        <v>478</v>
      </c>
      <c r="H294" s="105">
        <v>83</v>
      </c>
      <c r="I294" s="188" t="s">
        <v>351</v>
      </c>
      <c r="J294" s="188" t="s">
        <v>351</v>
      </c>
      <c r="K294" s="188">
        <v>118</v>
      </c>
      <c r="L294" s="105">
        <v>6</v>
      </c>
      <c r="M294" s="105">
        <v>94</v>
      </c>
      <c r="N294" s="105">
        <v>18</v>
      </c>
      <c r="O294" s="188">
        <v>23</v>
      </c>
      <c r="P294" s="105">
        <v>0</v>
      </c>
      <c r="Q294" s="105">
        <v>11</v>
      </c>
      <c r="R294" s="105">
        <v>12</v>
      </c>
      <c r="S294" s="105">
        <v>14</v>
      </c>
      <c r="T294" s="188">
        <v>21</v>
      </c>
      <c r="U294" s="105">
        <v>41</v>
      </c>
      <c r="V294" s="105">
        <v>335</v>
      </c>
    </row>
    <row r="295" spans="2:22" s="86" customFormat="1" ht="14.1" customHeight="1">
      <c r="B295" s="44" t="s">
        <v>210</v>
      </c>
      <c r="C295" s="59">
        <v>602</v>
      </c>
      <c r="D295" s="105">
        <v>350</v>
      </c>
      <c r="E295" s="188">
        <v>280</v>
      </c>
      <c r="F295" s="105">
        <v>102</v>
      </c>
      <c r="G295" s="105">
        <v>131</v>
      </c>
      <c r="H295" s="105">
        <v>37</v>
      </c>
      <c r="I295" s="188" t="s">
        <v>351</v>
      </c>
      <c r="J295" s="188" t="s">
        <v>351</v>
      </c>
      <c r="K295" s="188">
        <v>52</v>
      </c>
      <c r="L295" s="105">
        <v>6</v>
      </c>
      <c r="M295" s="105">
        <v>38</v>
      </c>
      <c r="N295" s="105">
        <v>8</v>
      </c>
      <c r="O295" s="188">
        <v>8</v>
      </c>
      <c r="P295" s="105">
        <v>0</v>
      </c>
      <c r="Q295" s="105">
        <v>7</v>
      </c>
      <c r="R295" s="105">
        <v>1</v>
      </c>
      <c r="S295" s="105">
        <v>3</v>
      </c>
      <c r="T295" s="188">
        <v>7</v>
      </c>
      <c r="U295" s="105">
        <v>17</v>
      </c>
      <c r="V295" s="105">
        <v>235</v>
      </c>
    </row>
    <row r="296" spans="2:22" s="86" customFormat="1" ht="6.95" customHeight="1">
      <c r="B296" s="80"/>
      <c r="O296" s="80"/>
      <c r="P296" s="80"/>
      <c r="Q296" s="80"/>
      <c r="R296" s="80"/>
      <c r="S296" s="80"/>
      <c r="T296" s="80"/>
      <c r="U296" s="80"/>
      <c r="V296" s="80"/>
    </row>
    <row r="297" spans="2:22" s="86" customFormat="1" ht="3" customHeight="1">
      <c r="B297" s="127"/>
      <c r="C297" s="127"/>
      <c r="D297" s="127"/>
      <c r="E297" s="127"/>
      <c r="F297" s="127"/>
      <c r="G297" s="127"/>
      <c r="H297" s="127"/>
      <c r="I297" s="127"/>
      <c r="J297" s="127"/>
      <c r="K297" s="127"/>
      <c r="L297" s="127"/>
      <c r="M297" s="127"/>
      <c r="N297" s="127"/>
      <c r="O297" s="127"/>
      <c r="P297" s="127"/>
      <c r="Q297" s="127"/>
      <c r="R297" s="127"/>
      <c r="S297" s="127"/>
      <c r="T297" s="127"/>
      <c r="U297" s="127"/>
      <c r="V297" s="127"/>
    </row>
    <row r="298" spans="2:22" s="86" customFormat="1" ht="6" customHeight="1"/>
    <row r="299" spans="2:22" s="86" customFormat="1" ht="13.5" customHeight="1">
      <c r="B299" s="356" t="s">
        <v>185</v>
      </c>
      <c r="C299" s="356"/>
      <c r="D299" s="356"/>
      <c r="E299" s="356"/>
      <c r="F299" s="356"/>
      <c r="G299" s="356"/>
      <c r="H299" s="356"/>
      <c r="I299" s="356"/>
      <c r="J299" s="356"/>
      <c r="K299" s="356"/>
      <c r="L299" s="356"/>
      <c r="M299" s="356"/>
      <c r="N299" s="356"/>
      <c r="O299" s="356"/>
      <c r="P299" s="356"/>
      <c r="Q299" s="356"/>
      <c r="R299" s="356"/>
      <c r="S299" s="356"/>
      <c r="T299" s="356"/>
      <c r="U299" s="356"/>
      <c r="V299" s="356"/>
    </row>
    <row r="300" spans="2:22" s="86" customFormat="1" ht="13.5" customHeight="1">
      <c r="B300" s="355" t="s">
        <v>250</v>
      </c>
      <c r="C300" s="355"/>
      <c r="D300" s="355"/>
      <c r="E300" s="355"/>
      <c r="F300" s="355"/>
      <c r="G300" s="355"/>
      <c r="H300" s="355"/>
      <c r="I300" s="355"/>
      <c r="J300" s="355"/>
      <c r="K300" s="355"/>
      <c r="L300" s="355"/>
      <c r="M300" s="355"/>
      <c r="N300" s="355"/>
      <c r="O300" s="355"/>
      <c r="P300" s="355"/>
      <c r="Q300" s="355"/>
      <c r="R300" s="355"/>
      <c r="S300" s="355"/>
      <c r="T300" s="355"/>
      <c r="U300" s="355"/>
      <c r="V300" s="355"/>
    </row>
    <row r="301" spans="2:22" s="86" customFormat="1" ht="10.5" customHeight="1">
      <c r="B301" s="379" t="s">
        <v>186</v>
      </c>
      <c r="C301" s="379"/>
      <c r="D301" s="379"/>
      <c r="E301" s="379"/>
      <c r="F301" s="379"/>
      <c r="G301" s="379"/>
      <c r="H301" s="379"/>
      <c r="I301" s="379"/>
      <c r="J301" s="379"/>
      <c r="K301" s="379"/>
      <c r="L301" s="379"/>
      <c r="M301" s="379"/>
      <c r="N301" s="379"/>
      <c r="O301" s="379"/>
      <c r="P301" s="379"/>
      <c r="Q301" s="379"/>
      <c r="R301" s="379"/>
      <c r="S301" s="379"/>
      <c r="T301" s="379"/>
      <c r="U301" s="379"/>
      <c r="V301" s="379"/>
    </row>
    <row r="302" spans="2:22" s="49" customFormat="1" ht="10.5" customHeight="1">
      <c r="B302" s="379" t="s">
        <v>415</v>
      </c>
      <c r="C302" s="379"/>
      <c r="D302" s="379"/>
      <c r="E302" s="379"/>
      <c r="F302" s="379"/>
      <c r="G302" s="379"/>
      <c r="H302" s="379"/>
      <c r="I302" s="379"/>
      <c r="J302" s="379"/>
      <c r="K302" s="379"/>
      <c r="L302" s="379"/>
      <c r="M302" s="379"/>
      <c r="N302" s="379"/>
      <c r="O302" s="379"/>
      <c r="P302" s="379"/>
      <c r="Q302" s="379"/>
      <c r="R302" s="379"/>
      <c r="S302" s="379"/>
      <c r="T302" s="379"/>
      <c r="U302" s="379"/>
      <c r="V302" s="379"/>
    </row>
    <row r="303" spans="2:22" s="49" customFormat="1" ht="10.5" customHeight="1">
      <c r="B303" s="278"/>
      <c r="C303" s="3"/>
      <c r="D303" s="3"/>
      <c r="E303" s="3"/>
      <c r="F303" s="3"/>
      <c r="G303" s="3"/>
      <c r="H303" s="3"/>
      <c r="I303" s="3"/>
      <c r="J303" s="3"/>
      <c r="K303" s="3"/>
      <c r="L303" s="3"/>
      <c r="M303" s="3"/>
      <c r="N303" s="114"/>
      <c r="O303" s="114"/>
      <c r="P303" s="114"/>
      <c r="Q303" s="114"/>
      <c r="R303" s="114"/>
      <c r="S303" s="114"/>
      <c r="T303" s="114"/>
      <c r="U303" s="114"/>
      <c r="V303" s="114"/>
    </row>
    <row r="304" spans="2:22" s="49" customFormat="1" ht="10.5" customHeight="1">
      <c r="B304" s="281"/>
      <c r="C304" s="3"/>
      <c r="D304" s="3"/>
      <c r="E304" s="3"/>
      <c r="F304" s="3"/>
      <c r="G304" s="3"/>
      <c r="H304" s="3"/>
      <c r="I304" s="3"/>
      <c r="J304" s="3"/>
      <c r="K304" s="3"/>
      <c r="L304" s="3"/>
      <c r="M304" s="3"/>
    </row>
    <row r="305" spans="2:22" s="49" customFormat="1" ht="12.75" customHeight="1"/>
    <row r="306" spans="2:22" s="49" customFormat="1" ht="15" customHeight="1">
      <c r="B306" s="114"/>
      <c r="C306" s="114"/>
      <c r="D306" s="114"/>
      <c r="E306" s="114"/>
      <c r="F306" s="114"/>
      <c r="G306" s="114"/>
      <c r="H306" s="114"/>
      <c r="I306" s="114"/>
      <c r="J306" s="114"/>
      <c r="K306" s="114"/>
      <c r="L306" s="114"/>
      <c r="M306" s="114"/>
      <c r="N306" s="114"/>
      <c r="O306" s="114"/>
      <c r="P306" s="114"/>
      <c r="Q306" s="114"/>
      <c r="R306" s="114"/>
      <c r="S306" s="114"/>
      <c r="T306" s="114"/>
      <c r="U306" s="114"/>
      <c r="V306" s="114"/>
    </row>
    <row r="307" spans="2:22" s="49" customFormat="1" ht="9"/>
    <row r="308" spans="2:22" s="49" customFormat="1" ht="9"/>
    <row r="309" spans="2:22" s="49" customFormat="1" ht="9"/>
    <row r="310" spans="2:22" s="49" customFormat="1" ht="15" customHeight="1">
      <c r="B310" s="35" t="s">
        <v>90</v>
      </c>
      <c r="C310" s="215"/>
      <c r="D310" s="215"/>
      <c r="E310" s="215"/>
      <c r="F310" s="215"/>
      <c r="G310" s="215"/>
      <c r="H310" s="215"/>
      <c r="I310" s="215"/>
      <c r="J310" s="215"/>
      <c r="K310" s="215"/>
      <c r="L310" s="215"/>
      <c r="M310" s="216"/>
      <c r="N310" s="216"/>
      <c r="O310" s="215"/>
      <c r="P310" s="215"/>
      <c r="Q310" s="215"/>
      <c r="R310" s="215"/>
      <c r="S310" s="215"/>
      <c r="T310" s="215"/>
      <c r="U310" s="215"/>
      <c r="V310" s="217" t="s">
        <v>441</v>
      </c>
    </row>
    <row r="311" spans="2:22" s="86" customFormat="1" ht="1.5" customHeight="1">
      <c r="B311" s="27"/>
      <c r="C311" s="27"/>
      <c r="D311" s="27"/>
      <c r="E311" s="27"/>
      <c r="F311" s="27"/>
      <c r="G311" s="27"/>
      <c r="H311" s="27"/>
      <c r="I311" s="27"/>
      <c r="J311" s="27"/>
    </row>
    <row r="312" spans="2:22" s="86" customFormat="1" ht="24.75" customHeight="1">
      <c r="B312" s="363" t="s">
        <v>33</v>
      </c>
      <c r="C312" s="374" t="s">
        <v>99</v>
      </c>
      <c r="D312" s="374" t="s">
        <v>199</v>
      </c>
      <c r="E312" s="366" t="s">
        <v>53</v>
      </c>
      <c r="F312" s="371"/>
      <c r="G312" s="371"/>
      <c r="H312" s="371"/>
      <c r="I312" s="371"/>
      <c r="J312" s="372"/>
      <c r="K312" s="366" t="s">
        <v>97</v>
      </c>
      <c r="L312" s="371"/>
      <c r="M312" s="371"/>
      <c r="N312" s="372"/>
      <c r="O312" s="377" t="s">
        <v>98</v>
      </c>
      <c r="P312" s="378"/>
      <c r="Q312" s="378"/>
      <c r="R312" s="363"/>
      <c r="S312" s="374" t="s">
        <v>416</v>
      </c>
      <c r="T312" s="374" t="s">
        <v>333</v>
      </c>
      <c r="U312" s="374" t="s">
        <v>200</v>
      </c>
      <c r="V312" s="374" t="s">
        <v>116</v>
      </c>
    </row>
    <row r="313" spans="2:22" s="86" customFormat="1" ht="26.25" customHeight="1">
      <c r="B313" s="365"/>
      <c r="C313" s="374"/>
      <c r="D313" s="374"/>
      <c r="E313" s="167" t="s">
        <v>31</v>
      </c>
      <c r="F313" s="167" t="s">
        <v>35</v>
      </c>
      <c r="G313" s="167" t="s">
        <v>36</v>
      </c>
      <c r="H313" s="167" t="s">
        <v>37</v>
      </c>
      <c r="I313" s="167" t="s">
        <v>38</v>
      </c>
      <c r="J313" s="167" t="s">
        <v>87</v>
      </c>
      <c r="K313" s="167" t="s">
        <v>31</v>
      </c>
      <c r="L313" s="167" t="s">
        <v>64</v>
      </c>
      <c r="M313" s="167" t="s">
        <v>36</v>
      </c>
      <c r="N313" s="167" t="s">
        <v>37</v>
      </c>
      <c r="O313" s="167" t="s">
        <v>31</v>
      </c>
      <c r="P313" s="167" t="s">
        <v>35</v>
      </c>
      <c r="Q313" s="167" t="s">
        <v>36</v>
      </c>
      <c r="R313" s="168" t="s">
        <v>37</v>
      </c>
      <c r="S313" s="374"/>
      <c r="T313" s="374"/>
      <c r="U313" s="374"/>
      <c r="V313" s="374"/>
    </row>
    <row r="314" spans="2:22" s="86" customFormat="1" ht="6.95" customHeight="1"/>
    <row r="315" spans="2:22" s="86" customFormat="1" ht="14.45" customHeight="1">
      <c r="B315" s="30" t="s">
        <v>95</v>
      </c>
      <c r="C315" s="59">
        <v>214466</v>
      </c>
      <c r="D315" s="59">
        <v>158293</v>
      </c>
      <c r="E315" s="73">
        <v>119250</v>
      </c>
      <c r="F315" s="73">
        <v>41355</v>
      </c>
      <c r="G315" s="73">
        <v>60805</v>
      </c>
      <c r="H315" s="73">
        <v>13844</v>
      </c>
      <c r="I315" s="73" t="s">
        <v>351</v>
      </c>
      <c r="J315" s="73" t="s">
        <v>351</v>
      </c>
      <c r="K315" s="73">
        <v>29539</v>
      </c>
      <c r="L315" s="73">
        <v>1642</v>
      </c>
      <c r="M315" s="73">
        <v>20546</v>
      </c>
      <c r="N315" s="73">
        <v>7351</v>
      </c>
      <c r="O315" s="73">
        <v>3383</v>
      </c>
      <c r="P315" s="73">
        <v>0</v>
      </c>
      <c r="Q315" s="73">
        <v>1711</v>
      </c>
      <c r="R315" s="73">
        <v>1672</v>
      </c>
      <c r="S315" s="73">
        <v>1325</v>
      </c>
      <c r="T315" s="73">
        <v>4796</v>
      </c>
      <c r="U315" s="73">
        <v>6302</v>
      </c>
      <c r="V315" s="73">
        <v>49871</v>
      </c>
    </row>
    <row r="316" spans="2:22" s="86" customFormat="1" ht="6.75" customHeight="1">
      <c r="B316" s="30"/>
      <c r="C316" s="59"/>
      <c r="D316" s="59"/>
      <c r="E316" s="73"/>
      <c r="F316" s="73"/>
      <c r="G316" s="73"/>
      <c r="H316" s="73"/>
      <c r="I316" s="73"/>
      <c r="J316" s="73"/>
      <c r="K316" s="73"/>
      <c r="L316" s="73"/>
      <c r="M316" s="73"/>
      <c r="N316" s="73"/>
      <c r="O316" s="73"/>
      <c r="P316" s="73"/>
      <c r="Q316" s="73"/>
      <c r="R316" s="73"/>
      <c r="S316" s="73"/>
      <c r="T316" s="73"/>
      <c r="U316" s="73"/>
      <c r="V316" s="73"/>
    </row>
    <row r="317" spans="2:22" s="145" customFormat="1" ht="14.45" customHeight="1">
      <c r="B317" s="107" t="s">
        <v>15</v>
      </c>
      <c r="C317" s="59">
        <v>50104</v>
      </c>
      <c r="D317" s="105">
        <v>40287</v>
      </c>
      <c r="E317" s="188">
        <v>31242</v>
      </c>
      <c r="F317" s="188">
        <v>10748</v>
      </c>
      <c r="G317" s="188">
        <v>13658</v>
      </c>
      <c r="H317" s="188">
        <v>5889</v>
      </c>
      <c r="I317" s="188" t="s">
        <v>351</v>
      </c>
      <c r="J317" s="188" t="s">
        <v>351</v>
      </c>
      <c r="K317" s="188">
        <v>6691</v>
      </c>
      <c r="L317" s="188">
        <v>61</v>
      </c>
      <c r="M317" s="188">
        <v>3635</v>
      </c>
      <c r="N317" s="188">
        <v>2995</v>
      </c>
      <c r="O317" s="188">
        <v>1397</v>
      </c>
      <c r="P317" s="188">
        <v>0</v>
      </c>
      <c r="Q317" s="188">
        <v>557</v>
      </c>
      <c r="R317" s="188">
        <v>840</v>
      </c>
      <c r="S317" s="188">
        <v>292</v>
      </c>
      <c r="T317" s="188">
        <v>665</v>
      </c>
      <c r="U317" s="188">
        <v>852</v>
      </c>
      <c r="V317" s="188">
        <v>8965</v>
      </c>
    </row>
    <row r="318" spans="2:22" s="145" customFormat="1" ht="14.45" customHeight="1">
      <c r="B318" s="107" t="s">
        <v>16</v>
      </c>
      <c r="C318" s="59">
        <v>164362</v>
      </c>
      <c r="D318" s="105">
        <v>118006</v>
      </c>
      <c r="E318" s="188">
        <v>88008</v>
      </c>
      <c r="F318" s="188">
        <v>30607</v>
      </c>
      <c r="G318" s="188">
        <v>47147</v>
      </c>
      <c r="H318" s="188">
        <v>7955</v>
      </c>
      <c r="I318" s="188" t="s">
        <v>351</v>
      </c>
      <c r="J318" s="188" t="s">
        <v>351</v>
      </c>
      <c r="K318" s="188">
        <v>22848</v>
      </c>
      <c r="L318" s="188">
        <v>1581</v>
      </c>
      <c r="M318" s="188">
        <v>16911</v>
      </c>
      <c r="N318" s="188">
        <v>4356</v>
      </c>
      <c r="O318" s="188">
        <v>1986</v>
      </c>
      <c r="P318" s="188">
        <v>0</v>
      </c>
      <c r="Q318" s="188">
        <v>1154</v>
      </c>
      <c r="R318" s="188">
        <v>832</v>
      </c>
      <c r="S318" s="188">
        <v>1033</v>
      </c>
      <c r="T318" s="188">
        <v>4131</v>
      </c>
      <c r="U318" s="188">
        <v>5450</v>
      </c>
      <c r="V318" s="188">
        <v>40906</v>
      </c>
    </row>
    <row r="319" spans="2:22" s="86" customFormat="1" ht="6.95" customHeight="1">
      <c r="B319" s="107"/>
      <c r="C319" s="59"/>
      <c r="D319" s="105"/>
      <c r="E319" s="188"/>
      <c r="F319" s="188"/>
      <c r="G319" s="188"/>
      <c r="H319" s="188"/>
      <c r="I319" s="188"/>
      <c r="J319" s="188"/>
      <c r="K319" s="188"/>
      <c r="L319" s="188"/>
      <c r="M319" s="188"/>
      <c r="N319" s="188"/>
      <c r="O319" s="188"/>
      <c r="P319" s="188"/>
      <c r="Q319" s="188"/>
      <c r="R319" s="188"/>
      <c r="S319" s="188"/>
      <c r="T319" s="188"/>
      <c r="U319" s="188"/>
      <c r="V319" s="188"/>
    </row>
    <row r="320" spans="2:22" s="145" customFormat="1" ht="14.45" customHeight="1">
      <c r="B320" s="41" t="s">
        <v>17</v>
      </c>
      <c r="C320" s="59">
        <v>200952</v>
      </c>
      <c r="D320" s="105">
        <v>149587</v>
      </c>
      <c r="E320" s="188">
        <v>112065</v>
      </c>
      <c r="F320" s="105">
        <v>37670</v>
      </c>
      <c r="G320" s="105">
        <v>57904</v>
      </c>
      <c r="H320" s="105">
        <v>13345</v>
      </c>
      <c r="I320" s="188" t="s">
        <v>351</v>
      </c>
      <c r="J320" s="188" t="s">
        <v>351</v>
      </c>
      <c r="K320" s="188">
        <v>28483</v>
      </c>
      <c r="L320" s="105">
        <v>1582</v>
      </c>
      <c r="M320" s="105">
        <v>19774</v>
      </c>
      <c r="N320" s="105">
        <v>7127</v>
      </c>
      <c r="O320" s="188">
        <v>3224</v>
      </c>
      <c r="P320" s="105">
        <v>0</v>
      </c>
      <c r="Q320" s="105">
        <v>1614</v>
      </c>
      <c r="R320" s="105">
        <v>1610</v>
      </c>
      <c r="S320" s="105">
        <v>1296</v>
      </c>
      <c r="T320" s="188">
        <v>4519</v>
      </c>
      <c r="U320" s="105">
        <v>5975</v>
      </c>
      <c r="V320" s="105">
        <v>45390</v>
      </c>
    </row>
    <row r="321" spans="2:23" s="145" customFormat="1" ht="6.75" customHeight="1">
      <c r="B321" s="41"/>
      <c r="C321" s="59"/>
      <c r="D321" s="105"/>
      <c r="E321" s="188"/>
      <c r="G321" s="188"/>
      <c r="H321" s="188"/>
      <c r="I321" s="188"/>
      <c r="J321" s="188"/>
      <c r="K321" s="188"/>
      <c r="L321" s="105"/>
      <c r="M321" s="188"/>
      <c r="N321" s="188"/>
      <c r="O321" s="188"/>
      <c r="P321" s="188"/>
      <c r="Q321" s="188"/>
      <c r="R321" s="188"/>
      <c r="S321" s="188"/>
      <c r="T321" s="188"/>
      <c r="U321" s="188"/>
      <c r="V321" s="188"/>
    </row>
    <row r="322" spans="2:23" s="86" customFormat="1" ht="14.1" customHeight="1">
      <c r="B322" s="79" t="s">
        <v>414</v>
      </c>
      <c r="C322" s="59">
        <v>159962</v>
      </c>
      <c r="D322" s="105">
        <v>115769</v>
      </c>
      <c r="E322" s="188">
        <v>87107</v>
      </c>
      <c r="F322" s="105">
        <v>24122</v>
      </c>
      <c r="G322" s="105">
        <v>47849</v>
      </c>
      <c r="H322" s="105">
        <v>12292</v>
      </c>
      <c r="I322" s="188" t="s">
        <v>351</v>
      </c>
      <c r="J322" s="188" t="s">
        <v>351</v>
      </c>
      <c r="K322" s="188">
        <v>21901</v>
      </c>
      <c r="L322" s="105">
        <v>297</v>
      </c>
      <c r="M322" s="105">
        <v>15084</v>
      </c>
      <c r="N322" s="105">
        <v>6520</v>
      </c>
      <c r="O322" s="188">
        <v>3034</v>
      </c>
      <c r="P322" s="105">
        <v>0</v>
      </c>
      <c r="Q322" s="105">
        <v>1508</v>
      </c>
      <c r="R322" s="105">
        <v>1526</v>
      </c>
      <c r="S322" s="105">
        <v>732</v>
      </c>
      <c r="T322" s="188">
        <v>2995</v>
      </c>
      <c r="U322" s="105">
        <v>5400</v>
      </c>
      <c r="V322" s="105">
        <v>38793</v>
      </c>
    </row>
    <row r="323" spans="2:23" s="86" customFormat="1" ht="14.1" customHeight="1">
      <c r="B323" s="80" t="s">
        <v>15</v>
      </c>
      <c r="C323" s="59">
        <v>50104</v>
      </c>
      <c r="D323" s="105">
        <v>40287</v>
      </c>
      <c r="E323" s="188">
        <v>31242</v>
      </c>
      <c r="F323" s="105">
        <v>10748</v>
      </c>
      <c r="G323" s="105">
        <v>13658</v>
      </c>
      <c r="H323" s="105">
        <v>5889</v>
      </c>
      <c r="I323" s="188" t="s">
        <v>351</v>
      </c>
      <c r="J323" s="188" t="s">
        <v>351</v>
      </c>
      <c r="K323" s="188">
        <v>6691</v>
      </c>
      <c r="L323" s="105">
        <v>61</v>
      </c>
      <c r="M323" s="105">
        <v>3635</v>
      </c>
      <c r="N323" s="105">
        <v>2995</v>
      </c>
      <c r="O323" s="188">
        <v>1397</v>
      </c>
      <c r="P323" s="105">
        <v>0</v>
      </c>
      <c r="Q323" s="105">
        <v>557</v>
      </c>
      <c r="R323" s="105">
        <v>840</v>
      </c>
      <c r="S323" s="105">
        <v>292</v>
      </c>
      <c r="T323" s="188">
        <v>665</v>
      </c>
      <c r="U323" s="105">
        <v>852</v>
      </c>
      <c r="V323" s="188">
        <v>8965</v>
      </c>
    </row>
    <row r="324" spans="2:23" s="86" customFormat="1" ht="14.1" customHeight="1">
      <c r="B324" s="80" t="s">
        <v>18</v>
      </c>
      <c r="C324" s="59">
        <v>32949</v>
      </c>
      <c r="D324" s="105">
        <v>23974</v>
      </c>
      <c r="E324" s="188">
        <v>18715</v>
      </c>
      <c r="F324" s="105">
        <v>3881</v>
      </c>
      <c r="G324" s="105">
        <v>13118</v>
      </c>
      <c r="H324" s="105">
        <v>1122</v>
      </c>
      <c r="I324" s="188" t="s">
        <v>351</v>
      </c>
      <c r="J324" s="188" t="s">
        <v>351</v>
      </c>
      <c r="K324" s="188">
        <v>4021</v>
      </c>
      <c r="L324" s="105">
        <v>42</v>
      </c>
      <c r="M324" s="105">
        <v>3591</v>
      </c>
      <c r="N324" s="105">
        <v>388</v>
      </c>
      <c r="O324" s="188">
        <v>308</v>
      </c>
      <c r="P324" s="105">
        <v>0</v>
      </c>
      <c r="Q324" s="105">
        <v>89</v>
      </c>
      <c r="R324" s="105">
        <v>219</v>
      </c>
      <c r="S324" s="105">
        <v>80</v>
      </c>
      <c r="T324" s="188">
        <v>850</v>
      </c>
      <c r="U324" s="105">
        <v>1604</v>
      </c>
      <c r="V324" s="105">
        <v>7371</v>
      </c>
    </row>
    <row r="325" spans="2:23" s="86" customFormat="1" ht="14.1" customHeight="1">
      <c r="B325" s="80" t="s">
        <v>20</v>
      </c>
      <c r="C325" s="59">
        <v>2766</v>
      </c>
      <c r="D325" s="105">
        <v>2062</v>
      </c>
      <c r="E325" s="188">
        <v>1696</v>
      </c>
      <c r="F325" s="105">
        <v>383</v>
      </c>
      <c r="G325" s="105">
        <v>1215</v>
      </c>
      <c r="H325" s="105">
        <v>77</v>
      </c>
      <c r="I325" s="188" t="s">
        <v>351</v>
      </c>
      <c r="J325" s="188" t="s">
        <v>351</v>
      </c>
      <c r="K325" s="188">
        <v>245</v>
      </c>
      <c r="L325" s="105">
        <v>11</v>
      </c>
      <c r="M325" s="105">
        <v>206</v>
      </c>
      <c r="N325" s="105">
        <v>28</v>
      </c>
      <c r="O325" s="188">
        <v>12</v>
      </c>
      <c r="P325" s="105">
        <v>0</v>
      </c>
      <c r="Q325" s="105">
        <v>9</v>
      </c>
      <c r="R325" s="105">
        <v>3</v>
      </c>
      <c r="S325" s="105">
        <v>12</v>
      </c>
      <c r="T325" s="188">
        <v>97</v>
      </c>
      <c r="U325" s="105">
        <v>150</v>
      </c>
      <c r="V325" s="105">
        <v>554</v>
      </c>
    </row>
    <row r="326" spans="2:23" s="86" customFormat="1" ht="14.1" customHeight="1">
      <c r="B326" s="80" t="s">
        <v>19</v>
      </c>
      <c r="C326" s="59">
        <v>4964</v>
      </c>
      <c r="D326" s="105">
        <v>3481</v>
      </c>
      <c r="E326" s="188">
        <v>2790</v>
      </c>
      <c r="F326" s="105">
        <v>680</v>
      </c>
      <c r="G326" s="105">
        <v>1702</v>
      </c>
      <c r="H326" s="105">
        <v>284</v>
      </c>
      <c r="I326" s="188" t="s">
        <v>351</v>
      </c>
      <c r="J326" s="188" t="s">
        <v>351</v>
      </c>
      <c r="K326" s="188">
        <v>476</v>
      </c>
      <c r="L326" s="105">
        <v>4</v>
      </c>
      <c r="M326" s="105">
        <v>379</v>
      </c>
      <c r="N326" s="105">
        <v>93</v>
      </c>
      <c r="O326" s="188">
        <v>43</v>
      </c>
      <c r="P326" s="105">
        <v>0</v>
      </c>
      <c r="Q326" s="105">
        <v>10</v>
      </c>
      <c r="R326" s="105">
        <v>33</v>
      </c>
      <c r="S326" s="105">
        <v>14</v>
      </c>
      <c r="T326" s="188">
        <v>158</v>
      </c>
      <c r="U326" s="105">
        <v>341</v>
      </c>
      <c r="V326" s="105">
        <v>1142</v>
      </c>
    </row>
    <row r="327" spans="2:23" s="86" customFormat="1" ht="14.1" customHeight="1">
      <c r="B327" s="80" t="s">
        <v>21</v>
      </c>
      <c r="C327" s="59">
        <v>1692</v>
      </c>
      <c r="D327" s="105">
        <v>1387</v>
      </c>
      <c r="E327" s="188">
        <v>800</v>
      </c>
      <c r="F327" s="105">
        <v>80</v>
      </c>
      <c r="G327" s="105">
        <v>671</v>
      </c>
      <c r="H327" s="105">
        <v>47</v>
      </c>
      <c r="I327" s="188" t="s">
        <v>351</v>
      </c>
      <c r="J327" s="188" t="s">
        <v>351</v>
      </c>
      <c r="K327" s="188">
        <v>358</v>
      </c>
      <c r="L327" s="105">
        <v>8</v>
      </c>
      <c r="M327" s="105">
        <v>281</v>
      </c>
      <c r="N327" s="105">
        <v>69</v>
      </c>
      <c r="O327" s="188">
        <v>201</v>
      </c>
      <c r="P327" s="105">
        <v>0</v>
      </c>
      <c r="Q327" s="105">
        <v>198</v>
      </c>
      <c r="R327" s="105">
        <v>3</v>
      </c>
      <c r="S327" s="105">
        <v>4</v>
      </c>
      <c r="T327" s="188">
        <v>24</v>
      </c>
      <c r="U327" s="105">
        <v>7</v>
      </c>
      <c r="V327" s="105">
        <v>298</v>
      </c>
    </row>
    <row r="328" spans="2:23" s="86" customFormat="1" ht="14.1" customHeight="1">
      <c r="B328" s="80" t="s">
        <v>22</v>
      </c>
      <c r="C328" s="59">
        <v>5262</v>
      </c>
      <c r="D328" s="105">
        <v>3275</v>
      </c>
      <c r="E328" s="188">
        <v>2330</v>
      </c>
      <c r="F328" s="105">
        <v>822</v>
      </c>
      <c r="G328" s="105">
        <v>1110</v>
      </c>
      <c r="H328" s="105">
        <v>322</v>
      </c>
      <c r="I328" s="188" t="s">
        <v>351</v>
      </c>
      <c r="J328" s="188" t="s">
        <v>351</v>
      </c>
      <c r="K328" s="188">
        <v>749</v>
      </c>
      <c r="L328" s="105">
        <v>6</v>
      </c>
      <c r="M328" s="105">
        <v>584</v>
      </c>
      <c r="N328" s="105">
        <v>159</v>
      </c>
      <c r="O328" s="188">
        <v>61</v>
      </c>
      <c r="P328" s="105">
        <v>0</v>
      </c>
      <c r="Q328" s="105">
        <v>27</v>
      </c>
      <c r="R328" s="105">
        <v>34</v>
      </c>
      <c r="S328" s="105">
        <v>39</v>
      </c>
      <c r="T328" s="188">
        <v>96</v>
      </c>
      <c r="U328" s="105">
        <v>117</v>
      </c>
      <c r="V328" s="105">
        <v>1870</v>
      </c>
    </row>
    <row r="329" spans="2:23" s="86" customFormat="1" ht="14.1" customHeight="1">
      <c r="B329" s="80" t="s">
        <v>84</v>
      </c>
      <c r="C329" s="59">
        <v>145</v>
      </c>
      <c r="D329" s="105">
        <v>86</v>
      </c>
      <c r="E329" s="188">
        <v>66</v>
      </c>
      <c r="F329" s="105">
        <v>15</v>
      </c>
      <c r="G329" s="105">
        <v>37</v>
      </c>
      <c r="H329" s="105">
        <v>8</v>
      </c>
      <c r="I329" s="188" t="s">
        <v>351</v>
      </c>
      <c r="J329" s="188" t="s">
        <v>351</v>
      </c>
      <c r="K329" s="188">
        <v>17</v>
      </c>
      <c r="L329" s="105">
        <v>6</v>
      </c>
      <c r="M329" s="105">
        <v>6</v>
      </c>
      <c r="N329" s="105">
        <v>5</v>
      </c>
      <c r="O329" s="188">
        <v>0</v>
      </c>
      <c r="P329" s="105">
        <v>0</v>
      </c>
      <c r="Q329" s="105">
        <v>0</v>
      </c>
      <c r="R329" s="105">
        <v>0</v>
      </c>
      <c r="S329" s="105">
        <v>0</v>
      </c>
      <c r="T329" s="188">
        <v>3</v>
      </c>
      <c r="U329" s="105">
        <v>6</v>
      </c>
      <c r="V329" s="105">
        <v>53</v>
      </c>
    </row>
    <row r="330" spans="2:23" s="86" customFormat="1" ht="14.1" customHeight="1">
      <c r="B330" s="80" t="s">
        <v>23</v>
      </c>
      <c r="C330" s="59">
        <v>1098</v>
      </c>
      <c r="D330" s="105">
        <v>917</v>
      </c>
      <c r="E330" s="188">
        <v>639</v>
      </c>
      <c r="F330" s="105">
        <v>316</v>
      </c>
      <c r="G330" s="105">
        <v>283</v>
      </c>
      <c r="H330" s="105">
        <v>30</v>
      </c>
      <c r="I330" s="188" t="s">
        <v>351</v>
      </c>
      <c r="J330" s="188" t="s">
        <v>351</v>
      </c>
      <c r="K330" s="188">
        <v>235</v>
      </c>
      <c r="L330" s="105">
        <v>27</v>
      </c>
      <c r="M330" s="105">
        <v>198</v>
      </c>
      <c r="N330" s="105">
        <v>10</v>
      </c>
      <c r="O330" s="188">
        <v>39</v>
      </c>
      <c r="P330" s="105">
        <v>0</v>
      </c>
      <c r="Q330" s="105">
        <v>35</v>
      </c>
      <c r="R330" s="105">
        <v>4</v>
      </c>
      <c r="S330" s="105">
        <v>4</v>
      </c>
      <c r="T330" s="188">
        <v>0</v>
      </c>
      <c r="U330" s="105">
        <v>31</v>
      </c>
      <c r="V330" s="105">
        <v>150</v>
      </c>
    </row>
    <row r="331" spans="2:23" s="86" customFormat="1" ht="14.1" customHeight="1">
      <c r="B331" s="80" t="s">
        <v>24</v>
      </c>
      <c r="C331" s="59">
        <v>19583</v>
      </c>
      <c r="D331" s="105">
        <v>12840</v>
      </c>
      <c r="E331" s="188">
        <v>9590</v>
      </c>
      <c r="F331" s="105">
        <v>1977</v>
      </c>
      <c r="G331" s="105">
        <v>5094</v>
      </c>
      <c r="H331" s="105">
        <v>1994</v>
      </c>
      <c r="I331" s="188" t="s">
        <v>351</v>
      </c>
      <c r="J331" s="188" t="s">
        <v>351</v>
      </c>
      <c r="K331" s="188">
        <v>2507</v>
      </c>
      <c r="L331" s="105">
        <v>25</v>
      </c>
      <c r="M331" s="105">
        <v>1963</v>
      </c>
      <c r="N331" s="105">
        <v>519</v>
      </c>
      <c r="O331" s="188">
        <v>211</v>
      </c>
      <c r="P331" s="105">
        <v>0</v>
      </c>
      <c r="Q331" s="105">
        <v>89</v>
      </c>
      <c r="R331" s="105">
        <v>122</v>
      </c>
      <c r="S331" s="105">
        <v>104</v>
      </c>
      <c r="T331" s="188">
        <v>428</v>
      </c>
      <c r="U331" s="105">
        <v>897</v>
      </c>
      <c r="V331" s="105">
        <v>5846</v>
      </c>
    </row>
    <row r="332" spans="2:23" s="86" customFormat="1" ht="14.1" customHeight="1">
      <c r="B332" s="80" t="s">
        <v>72</v>
      </c>
      <c r="C332" s="59">
        <v>1829</v>
      </c>
      <c r="D332" s="105">
        <v>1132</v>
      </c>
      <c r="E332" s="188">
        <v>708</v>
      </c>
      <c r="F332" s="105">
        <v>166</v>
      </c>
      <c r="G332" s="105">
        <v>435</v>
      </c>
      <c r="H332" s="105">
        <v>93</v>
      </c>
      <c r="I332" s="188" t="s">
        <v>351</v>
      </c>
      <c r="J332" s="188" t="s">
        <v>351</v>
      </c>
      <c r="K332" s="188">
        <v>366</v>
      </c>
      <c r="L332" s="105">
        <v>22</v>
      </c>
      <c r="M332" s="105">
        <v>305</v>
      </c>
      <c r="N332" s="105">
        <v>39</v>
      </c>
      <c r="O332" s="188">
        <v>12</v>
      </c>
      <c r="P332" s="105">
        <v>0</v>
      </c>
      <c r="Q332" s="105">
        <v>5</v>
      </c>
      <c r="R332" s="105">
        <v>7</v>
      </c>
      <c r="S332" s="105">
        <v>19</v>
      </c>
      <c r="T332" s="188">
        <v>27</v>
      </c>
      <c r="U332" s="105">
        <v>42</v>
      </c>
      <c r="V332" s="105">
        <v>655</v>
      </c>
    </row>
    <row r="333" spans="2:23" s="86" customFormat="1" ht="14.1" customHeight="1">
      <c r="B333" s="80" t="s">
        <v>25</v>
      </c>
      <c r="C333" s="59">
        <v>1952</v>
      </c>
      <c r="D333" s="105">
        <v>1410</v>
      </c>
      <c r="E333" s="188">
        <v>1135</v>
      </c>
      <c r="F333" s="105">
        <v>556</v>
      </c>
      <c r="G333" s="105">
        <v>463</v>
      </c>
      <c r="H333" s="105">
        <v>105</v>
      </c>
      <c r="I333" s="188" t="s">
        <v>351</v>
      </c>
      <c r="J333" s="188" t="s">
        <v>351</v>
      </c>
      <c r="K333" s="188">
        <v>207</v>
      </c>
      <c r="L333" s="105">
        <v>29</v>
      </c>
      <c r="M333" s="105">
        <v>93</v>
      </c>
      <c r="N333" s="105">
        <v>85</v>
      </c>
      <c r="O333" s="188">
        <v>10</v>
      </c>
      <c r="P333" s="105">
        <v>0</v>
      </c>
      <c r="Q333" s="105">
        <v>7</v>
      </c>
      <c r="R333" s="105">
        <v>3</v>
      </c>
      <c r="S333" s="105">
        <v>0</v>
      </c>
      <c r="T333" s="188">
        <v>58</v>
      </c>
      <c r="U333" s="105">
        <v>26</v>
      </c>
      <c r="V333" s="105">
        <v>516</v>
      </c>
    </row>
    <row r="334" spans="2:23" s="86" customFormat="1" ht="14.1" customHeight="1">
      <c r="B334" s="80" t="s">
        <v>26</v>
      </c>
      <c r="C334" s="59">
        <v>4278</v>
      </c>
      <c r="D334" s="105">
        <v>2280</v>
      </c>
      <c r="E334" s="188">
        <v>1481</v>
      </c>
      <c r="F334" s="105">
        <v>312</v>
      </c>
      <c r="G334" s="105">
        <v>879</v>
      </c>
      <c r="H334" s="105">
        <v>226</v>
      </c>
      <c r="I334" s="188" t="s">
        <v>351</v>
      </c>
      <c r="J334" s="188" t="s">
        <v>351</v>
      </c>
      <c r="K334" s="188">
        <v>557</v>
      </c>
      <c r="L334" s="105">
        <v>5</v>
      </c>
      <c r="M334" s="105">
        <v>359</v>
      </c>
      <c r="N334" s="105">
        <v>193</v>
      </c>
      <c r="O334" s="188">
        <v>169</v>
      </c>
      <c r="P334" s="105">
        <v>0</v>
      </c>
      <c r="Q334" s="105">
        <v>127</v>
      </c>
      <c r="R334" s="105">
        <v>42</v>
      </c>
      <c r="S334" s="105">
        <v>12</v>
      </c>
      <c r="T334" s="188">
        <v>61</v>
      </c>
      <c r="U334" s="105">
        <v>125</v>
      </c>
      <c r="V334" s="105">
        <v>1873</v>
      </c>
    </row>
    <row r="335" spans="2:23" s="86" customFormat="1" ht="14.1" customHeight="1">
      <c r="B335" s="80" t="s">
        <v>27</v>
      </c>
      <c r="C335" s="59">
        <v>475</v>
      </c>
      <c r="D335" s="105">
        <v>358</v>
      </c>
      <c r="E335" s="188">
        <v>281</v>
      </c>
      <c r="F335" s="105">
        <v>138</v>
      </c>
      <c r="G335" s="105">
        <v>133</v>
      </c>
      <c r="H335" s="105">
        <v>6</v>
      </c>
      <c r="I335" s="188" t="s">
        <v>351</v>
      </c>
      <c r="J335" s="188" t="s">
        <v>351</v>
      </c>
      <c r="K335" s="188">
        <v>54</v>
      </c>
      <c r="L335" s="105">
        <v>4</v>
      </c>
      <c r="M335" s="105">
        <v>48</v>
      </c>
      <c r="N335" s="105">
        <v>2</v>
      </c>
      <c r="O335" s="188">
        <v>2</v>
      </c>
      <c r="P335" s="105">
        <v>0</v>
      </c>
      <c r="Q335" s="105">
        <v>2</v>
      </c>
      <c r="R335" s="105">
        <v>0</v>
      </c>
      <c r="S335" s="105">
        <v>1</v>
      </c>
      <c r="T335" s="188">
        <v>20</v>
      </c>
      <c r="U335" s="105">
        <v>18</v>
      </c>
      <c r="V335" s="105">
        <v>99</v>
      </c>
      <c r="W335" s="214"/>
    </row>
    <row r="336" spans="2:23" s="86" customFormat="1" ht="14.1" customHeight="1">
      <c r="B336" s="80" t="s">
        <v>58</v>
      </c>
      <c r="C336" s="59">
        <v>9355</v>
      </c>
      <c r="D336" s="105">
        <v>6270</v>
      </c>
      <c r="E336" s="188">
        <v>4607</v>
      </c>
      <c r="F336" s="105">
        <v>970</v>
      </c>
      <c r="G336" s="105">
        <v>3066</v>
      </c>
      <c r="H336" s="105">
        <v>375</v>
      </c>
      <c r="I336" s="188" t="s">
        <v>351</v>
      </c>
      <c r="J336" s="188" t="s">
        <v>351</v>
      </c>
      <c r="K336" s="188">
        <v>1263</v>
      </c>
      <c r="L336" s="105">
        <v>13</v>
      </c>
      <c r="M336" s="105">
        <v>952</v>
      </c>
      <c r="N336" s="105">
        <v>298</v>
      </c>
      <c r="O336" s="188">
        <v>126</v>
      </c>
      <c r="P336" s="105">
        <v>0</v>
      </c>
      <c r="Q336" s="105">
        <v>37</v>
      </c>
      <c r="R336" s="105">
        <v>89</v>
      </c>
      <c r="S336" s="105">
        <v>14</v>
      </c>
      <c r="T336" s="188">
        <v>260</v>
      </c>
      <c r="U336" s="105">
        <v>678</v>
      </c>
      <c r="V336" s="105">
        <v>2407</v>
      </c>
    </row>
    <row r="337" spans="2:22" s="86" customFormat="1" ht="14.1" customHeight="1">
      <c r="B337" s="80" t="s">
        <v>73</v>
      </c>
      <c r="C337" s="59">
        <v>9834</v>
      </c>
      <c r="D337" s="105">
        <v>6749</v>
      </c>
      <c r="E337" s="188">
        <v>4587</v>
      </c>
      <c r="F337" s="105">
        <v>1307</v>
      </c>
      <c r="G337" s="105">
        <v>2499</v>
      </c>
      <c r="H337" s="105">
        <v>696</v>
      </c>
      <c r="I337" s="188" t="s">
        <v>351</v>
      </c>
      <c r="J337" s="188" t="s">
        <v>351</v>
      </c>
      <c r="K337" s="188">
        <v>1888</v>
      </c>
      <c r="L337" s="105">
        <v>13</v>
      </c>
      <c r="M337" s="105">
        <v>951</v>
      </c>
      <c r="N337" s="105">
        <v>924</v>
      </c>
      <c r="O337" s="188">
        <v>117</v>
      </c>
      <c r="P337" s="105">
        <v>0</v>
      </c>
      <c r="Q337" s="105">
        <v>80</v>
      </c>
      <c r="R337" s="105">
        <v>37</v>
      </c>
      <c r="S337" s="105">
        <v>61</v>
      </c>
      <c r="T337" s="188">
        <v>96</v>
      </c>
      <c r="U337" s="105">
        <v>171</v>
      </c>
      <c r="V337" s="105">
        <v>2914</v>
      </c>
    </row>
    <row r="338" spans="2:22" s="86" customFormat="1" ht="14.1" customHeight="1">
      <c r="B338" s="80" t="s">
        <v>74</v>
      </c>
      <c r="C338" s="59">
        <v>6557</v>
      </c>
      <c r="D338" s="105">
        <v>4219</v>
      </c>
      <c r="E338" s="188">
        <v>2698</v>
      </c>
      <c r="F338" s="105">
        <v>564</v>
      </c>
      <c r="G338" s="105">
        <v>1433</v>
      </c>
      <c r="H338" s="105">
        <v>600</v>
      </c>
      <c r="I338" s="188" t="s">
        <v>351</v>
      </c>
      <c r="J338" s="188" t="s">
        <v>351</v>
      </c>
      <c r="K338" s="188">
        <v>1292</v>
      </c>
      <c r="L338" s="105">
        <v>7</v>
      </c>
      <c r="M338" s="105">
        <v>804</v>
      </c>
      <c r="N338" s="105">
        <v>481</v>
      </c>
      <c r="O338" s="188">
        <v>140</v>
      </c>
      <c r="P338" s="105">
        <v>0</v>
      </c>
      <c r="Q338" s="105">
        <v>117</v>
      </c>
      <c r="R338" s="105">
        <v>23</v>
      </c>
      <c r="S338" s="105">
        <v>22</v>
      </c>
      <c r="T338" s="188">
        <v>67</v>
      </c>
      <c r="U338" s="105">
        <v>152</v>
      </c>
      <c r="V338" s="105">
        <v>2186</v>
      </c>
    </row>
    <row r="339" spans="2:22" s="86" customFormat="1" ht="14.1" customHeight="1">
      <c r="B339" s="80" t="s">
        <v>75</v>
      </c>
      <c r="C339" s="59">
        <v>1792</v>
      </c>
      <c r="D339" s="105">
        <v>1205</v>
      </c>
      <c r="E339" s="188">
        <v>957</v>
      </c>
      <c r="F339" s="105">
        <v>337</v>
      </c>
      <c r="G339" s="105">
        <v>547</v>
      </c>
      <c r="H339" s="105">
        <v>51</v>
      </c>
      <c r="I339" s="188" t="s">
        <v>351</v>
      </c>
      <c r="J339" s="188" t="s">
        <v>351</v>
      </c>
      <c r="K339" s="188">
        <v>186</v>
      </c>
      <c r="L339" s="105">
        <v>5</v>
      </c>
      <c r="M339" s="105">
        <v>145</v>
      </c>
      <c r="N339" s="105">
        <v>36</v>
      </c>
      <c r="O339" s="188">
        <v>40</v>
      </c>
      <c r="P339" s="105">
        <v>0</v>
      </c>
      <c r="Q339" s="105">
        <v>19</v>
      </c>
      <c r="R339" s="105">
        <v>21</v>
      </c>
      <c r="S339" s="105">
        <v>4</v>
      </c>
      <c r="T339" s="188">
        <v>18</v>
      </c>
      <c r="U339" s="105">
        <v>37</v>
      </c>
      <c r="V339" s="105">
        <v>550</v>
      </c>
    </row>
    <row r="340" spans="2:22" s="86" customFormat="1" ht="14.1" customHeight="1">
      <c r="B340" s="80" t="s">
        <v>29</v>
      </c>
      <c r="C340" s="59">
        <v>929</v>
      </c>
      <c r="D340" s="105">
        <v>688</v>
      </c>
      <c r="E340" s="188">
        <v>456</v>
      </c>
      <c r="F340" s="105">
        <v>162</v>
      </c>
      <c r="G340" s="105">
        <v>263</v>
      </c>
      <c r="H340" s="105">
        <v>22</v>
      </c>
      <c r="I340" s="188" t="s">
        <v>351</v>
      </c>
      <c r="J340" s="188" t="s">
        <v>351</v>
      </c>
      <c r="K340" s="188">
        <v>195</v>
      </c>
      <c r="L340" s="105">
        <v>3</v>
      </c>
      <c r="M340" s="105">
        <v>141</v>
      </c>
      <c r="N340" s="105">
        <v>51</v>
      </c>
      <c r="O340" s="188">
        <v>6</v>
      </c>
      <c r="P340" s="105">
        <v>0</v>
      </c>
      <c r="Q340" s="105">
        <v>5</v>
      </c>
      <c r="R340" s="105">
        <v>1</v>
      </c>
      <c r="S340" s="105">
        <v>7</v>
      </c>
      <c r="T340" s="188">
        <v>24</v>
      </c>
      <c r="U340" s="105">
        <v>18</v>
      </c>
      <c r="V340" s="105">
        <v>223</v>
      </c>
    </row>
    <row r="341" spans="2:22" s="86" customFormat="1" ht="14.1" customHeight="1">
      <c r="B341" s="80" t="s">
        <v>413</v>
      </c>
      <c r="C341" s="59">
        <v>4398</v>
      </c>
      <c r="D341" s="105">
        <v>3149</v>
      </c>
      <c r="E341" s="188">
        <v>2329</v>
      </c>
      <c r="F341" s="105">
        <v>708</v>
      </c>
      <c r="G341" s="105">
        <v>1243</v>
      </c>
      <c r="H341" s="105">
        <v>345</v>
      </c>
      <c r="I341" s="188" t="s">
        <v>351</v>
      </c>
      <c r="J341" s="188" t="s">
        <v>351</v>
      </c>
      <c r="K341" s="188">
        <v>594</v>
      </c>
      <c r="L341" s="105">
        <v>6</v>
      </c>
      <c r="M341" s="105">
        <v>443</v>
      </c>
      <c r="N341" s="105">
        <v>145</v>
      </c>
      <c r="O341" s="188">
        <v>140</v>
      </c>
      <c r="P341" s="105">
        <v>0</v>
      </c>
      <c r="Q341" s="105">
        <v>95</v>
      </c>
      <c r="R341" s="105">
        <v>45</v>
      </c>
      <c r="S341" s="105">
        <v>43</v>
      </c>
      <c r="T341" s="188">
        <v>43</v>
      </c>
      <c r="U341" s="105">
        <v>128</v>
      </c>
      <c r="V341" s="105">
        <v>1121</v>
      </c>
    </row>
    <row r="342" spans="2:22" s="86" customFormat="1" ht="6.95" customHeight="1">
      <c r="C342" s="59"/>
      <c r="D342" s="105"/>
      <c r="E342" s="188"/>
      <c r="F342" s="145"/>
      <c r="G342" s="188"/>
      <c r="H342" s="188"/>
      <c r="I342" s="188"/>
      <c r="J342" s="188"/>
      <c r="K342" s="188"/>
      <c r="L342" s="188"/>
      <c r="M342" s="188"/>
      <c r="N342" s="188"/>
      <c r="O342" s="188"/>
      <c r="P342" s="188"/>
      <c r="Q342" s="188"/>
      <c r="R342" s="188"/>
      <c r="S342" s="188"/>
      <c r="T342" s="188"/>
      <c r="U342" s="188"/>
      <c r="V342" s="188"/>
    </row>
    <row r="343" spans="2:22" s="86" customFormat="1" ht="14.1" customHeight="1">
      <c r="B343" s="79" t="s">
        <v>412</v>
      </c>
      <c r="C343" s="59">
        <v>40990</v>
      </c>
      <c r="D343" s="105">
        <v>33818</v>
      </c>
      <c r="E343" s="188">
        <v>24958</v>
      </c>
      <c r="F343" s="105">
        <v>13548</v>
      </c>
      <c r="G343" s="105">
        <v>10055</v>
      </c>
      <c r="H343" s="105">
        <v>1053</v>
      </c>
      <c r="I343" s="188" t="s">
        <v>351</v>
      </c>
      <c r="J343" s="188" t="s">
        <v>351</v>
      </c>
      <c r="K343" s="188">
        <v>6582</v>
      </c>
      <c r="L343" s="105">
        <v>1285</v>
      </c>
      <c r="M343" s="105">
        <v>4690</v>
      </c>
      <c r="N343" s="105">
        <v>607</v>
      </c>
      <c r="O343" s="188">
        <v>190</v>
      </c>
      <c r="P343" s="105">
        <v>0</v>
      </c>
      <c r="Q343" s="105">
        <v>106</v>
      </c>
      <c r="R343" s="105">
        <v>84</v>
      </c>
      <c r="S343" s="105">
        <v>564</v>
      </c>
      <c r="T343" s="105">
        <v>1524</v>
      </c>
      <c r="U343" s="105">
        <v>575</v>
      </c>
      <c r="V343" s="105">
        <v>6597</v>
      </c>
    </row>
    <row r="344" spans="2:22" s="86" customFormat="1" ht="10.5" customHeight="1">
      <c r="B344" s="80" t="s">
        <v>32</v>
      </c>
      <c r="C344" s="59"/>
      <c r="D344" s="105"/>
      <c r="E344" s="188"/>
      <c r="F344" s="145"/>
      <c r="G344" s="188"/>
      <c r="H344" s="188"/>
      <c r="I344" s="188"/>
      <c r="J344" s="188"/>
      <c r="K344" s="188"/>
      <c r="L344" s="188"/>
      <c r="M344" s="188"/>
      <c r="N344" s="188"/>
      <c r="O344" s="188"/>
      <c r="P344" s="188"/>
      <c r="Q344" s="188"/>
      <c r="R344" s="188"/>
      <c r="S344" s="188"/>
      <c r="T344" s="188"/>
      <c r="U344" s="188"/>
      <c r="V344" s="188"/>
    </row>
    <row r="345" spans="2:22" s="86" customFormat="1" ht="14.1" customHeight="1">
      <c r="B345" s="80" t="s">
        <v>28</v>
      </c>
      <c r="C345" s="59">
        <v>34572</v>
      </c>
      <c r="D345" s="105">
        <v>29663</v>
      </c>
      <c r="E345" s="188">
        <v>21848</v>
      </c>
      <c r="F345" s="105">
        <v>12418</v>
      </c>
      <c r="G345" s="105">
        <v>8424</v>
      </c>
      <c r="H345" s="105">
        <v>793</v>
      </c>
      <c r="I345" s="188" t="s">
        <v>351</v>
      </c>
      <c r="J345" s="188" t="s">
        <v>351</v>
      </c>
      <c r="K345" s="188">
        <v>5869</v>
      </c>
      <c r="L345" s="105">
        <v>1238</v>
      </c>
      <c r="M345" s="105">
        <v>4166</v>
      </c>
      <c r="N345" s="105">
        <v>465</v>
      </c>
      <c r="O345" s="188">
        <v>114</v>
      </c>
      <c r="P345" s="105">
        <v>0</v>
      </c>
      <c r="Q345" s="105">
        <v>76</v>
      </c>
      <c r="R345" s="105">
        <v>38</v>
      </c>
      <c r="S345" s="105">
        <v>528</v>
      </c>
      <c r="T345" s="188">
        <v>1304</v>
      </c>
      <c r="U345" s="105">
        <v>286</v>
      </c>
      <c r="V345" s="105">
        <v>4623</v>
      </c>
    </row>
    <row r="346" spans="2:22" s="86" customFormat="1" ht="14.1" customHeight="1">
      <c r="B346" s="80" t="s">
        <v>30</v>
      </c>
      <c r="C346" s="59">
        <v>670</v>
      </c>
      <c r="D346" s="105">
        <v>463</v>
      </c>
      <c r="E346" s="188">
        <v>327</v>
      </c>
      <c r="F346" s="105">
        <v>123</v>
      </c>
      <c r="G346" s="105">
        <v>175</v>
      </c>
      <c r="H346" s="105">
        <v>20</v>
      </c>
      <c r="I346" s="188" t="s">
        <v>351</v>
      </c>
      <c r="J346" s="188" t="s">
        <v>351</v>
      </c>
      <c r="K346" s="188">
        <v>117</v>
      </c>
      <c r="L346" s="105">
        <v>26</v>
      </c>
      <c r="M346" s="105">
        <v>80</v>
      </c>
      <c r="N346" s="105">
        <v>11</v>
      </c>
      <c r="O346" s="188">
        <v>6</v>
      </c>
      <c r="P346" s="105">
        <v>0</v>
      </c>
      <c r="Q346" s="105">
        <v>4</v>
      </c>
      <c r="R346" s="105">
        <v>2</v>
      </c>
      <c r="S346" s="105">
        <v>5</v>
      </c>
      <c r="T346" s="188">
        <v>8</v>
      </c>
      <c r="U346" s="105">
        <v>21</v>
      </c>
      <c r="V346" s="105">
        <v>186</v>
      </c>
    </row>
    <row r="347" spans="2:22" s="86" customFormat="1" ht="14.1" customHeight="1">
      <c r="B347" s="80" t="s">
        <v>63</v>
      </c>
      <c r="C347" s="59">
        <v>545</v>
      </c>
      <c r="D347" s="105">
        <v>363</v>
      </c>
      <c r="E347" s="188">
        <v>286</v>
      </c>
      <c r="F347" s="105">
        <v>94</v>
      </c>
      <c r="G347" s="105">
        <v>154</v>
      </c>
      <c r="H347" s="105">
        <v>22</v>
      </c>
      <c r="I347" s="188" t="s">
        <v>351</v>
      </c>
      <c r="J347" s="188" t="s">
        <v>351</v>
      </c>
      <c r="K347" s="188">
        <v>47</v>
      </c>
      <c r="L347" s="105">
        <v>1</v>
      </c>
      <c r="M347" s="105">
        <v>33</v>
      </c>
      <c r="N347" s="105">
        <v>13</v>
      </c>
      <c r="O347" s="188">
        <v>11</v>
      </c>
      <c r="P347" s="105">
        <v>0</v>
      </c>
      <c r="Q347" s="105">
        <v>7</v>
      </c>
      <c r="R347" s="105">
        <v>4</v>
      </c>
      <c r="S347" s="105">
        <v>2</v>
      </c>
      <c r="T347" s="188">
        <v>17</v>
      </c>
      <c r="U347" s="105">
        <v>15</v>
      </c>
      <c r="V347" s="105">
        <v>167</v>
      </c>
    </row>
    <row r="348" spans="2:22" s="86" customFormat="1" ht="14.1" customHeight="1">
      <c r="B348" s="80" t="s">
        <v>209</v>
      </c>
      <c r="C348" s="59">
        <v>3232</v>
      </c>
      <c r="D348" s="105">
        <v>2103</v>
      </c>
      <c r="E348" s="188">
        <v>1564</v>
      </c>
      <c r="F348" s="105">
        <v>541</v>
      </c>
      <c r="G348" s="105">
        <v>851</v>
      </c>
      <c r="H348" s="105">
        <v>138</v>
      </c>
      <c r="I348" s="188" t="s">
        <v>351</v>
      </c>
      <c r="J348" s="188" t="s">
        <v>351</v>
      </c>
      <c r="K348" s="188">
        <v>339</v>
      </c>
      <c r="L348" s="105">
        <v>14</v>
      </c>
      <c r="M348" s="105">
        <v>298</v>
      </c>
      <c r="N348" s="105">
        <v>27</v>
      </c>
      <c r="O348" s="188">
        <v>36</v>
      </c>
      <c r="P348" s="105">
        <v>0</v>
      </c>
      <c r="Q348" s="105">
        <v>9</v>
      </c>
      <c r="R348" s="105">
        <v>27</v>
      </c>
      <c r="S348" s="105">
        <v>1</v>
      </c>
      <c r="T348" s="188">
        <v>163</v>
      </c>
      <c r="U348" s="105">
        <v>217</v>
      </c>
      <c r="V348" s="105">
        <v>912</v>
      </c>
    </row>
    <row r="349" spans="2:22" s="86" customFormat="1" ht="6.95" customHeight="1">
      <c r="B349" s="80"/>
      <c r="C349" s="59"/>
      <c r="D349" s="105"/>
      <c r="E349" s="188"/>
      <c r="F349" s="105"/>
      <c r="G349" s="105"/>
      <c r="H349" s="105"/>
      <c r="I349" s="105"/>
      <c r="J349" s="105"/>
      <c r="K349" s="188"/>
      <c r="L349" s="105"/>
      <c r="M349" s="105"/>
      <c r="N349" s="105"/>
      <c r="O349" s="188"/>
      <c r="P349" s="105"/>
      <c r="Q349" s="105"/>
      <c r="R349" s="105"/>
      <c r="S349" s="105"/>
      <c r="T349" s="188"/>
      <c r="U349" s="105"/>
      <c r="V349" s="188"/>
    </row>
    <row r="350" spans="2:22" s="86" customFormat="1" ht="14.1" customHeight="1">
      <c r="B350" s="44" t="s">
        <v>77</v>
      </c>
      <c r="C350" s="59">
        <v>569</v>
      </c>
      <c r="D350" s="105">
        <v>448</v>
      </c>
      <c r="E350" s="188">
        <v>376</v>
      </c>
      <c r="F350" s="105">
        <v>228</v>
      </c>
      <c r="G350" s="105">
        <v>125</v>
      </c>
      <c r="H350" s="105">
        <v>21</v>
      </c>
      <c r="I350" s="188" t="s">
        <v>351</v>
      </c>
      <c r="J350" s="188" t="s">
        <v>351</v>
      </c>
      <c r="K350" s="188">
        <v>58</v>
      </c>
      <c r="L350" s="105">
        <v>2</v>
      </c>
      <c r="M350" s="105">
        <v>35</v>
      </c>
      <c r="N350" s="105">
        <v>21</v>
      </c>
      <c r="O350" s="188">
        <v>7</v>
      </c>
      <c r="P350" s="105">
        <v>0</v>
      </c>
      <c r="Q350" s="105">
        <v>5</v>
      </c>
      <c r="R350" s="105">
        <v>2</v>
      </c>
      <c r="S350" s="105">
        <v>0</v>
      </c>
      <c r="T350" s="188">
        <v>7</v>
      </c>
      <c r="U350" s="105">
        <v>8</v>
      </c>
      <c r="V350" s="105">
        <v>113</v>
      </c>
    </row>
    <row r="351" spans="2:22" s="86" customFormat="1" ht="14.1" customHeight="1">
      <c r="B351" s="44" t="s">
        <v>78</v>
      </c>
      <c r="C351" s="59">
        <v>10466</v>
      </c>
      <c r="D351" s="105">
        <v>6563</v>
      </c>
      <c r="E351" s="188">
        <v>5435</v>
      </c>
      <c r="F351" s="105">
        <v>2818</v>
      </c>
      <c r="G351" s="105">
        <v>2156</v>
      </c>
      <c r="H351" s="105">
        <v>395</v>
      </c>
      <c r="I351" s="188" t="s">
        <v>351</v>
      </c>
      <c r="J351" s="188" t="s">
        <v>351</v>
      </c>
      <c r="K351" s="188">
        <v>784</v>
      </c>
      <c r="L351" s="105">
        <v>49</v>
      </c>
      <c r="M351" s="105">
        <v>592</v>
      </c>
      <c r="N351" s="105">
        <v>143</v>
      </c>
      <c r="O351" s="188">
        <v>123</v>
      </c>
      <c r="P351" s="105">
        <v>0</v>
      </c>
      <c r="Q351" s="105">
        <v>76</v>
      </c>
      <c r="R351" s="105">
        <v>47</v>
      </c>
      <c r="S351" s="105">
        <v>17</v>
      </c>
      <c r="T351" s="188">
        <v>204</v>
      </c>
      <c r="U351" s="105">
        <v>278</v>
      </c>
      <c r="V351" s="105">
        <v>3625</v>
      </c>
    </row>
    <row r="352" spans="2:22" s="86" customFormat="1" ht="10.5" customHeight="1">
      <c r="B352" s="80" t="s">
        <v>32</v>
      </c>
      <c r="C352" s="59"/>
      <c r="D352" s="105"/>
      <c r="E352" s="188"/>
      <c r="F352" s="105"/>
      <c r="G352" s="105"/>
      <c r="H352" s="105"/>
      <c r="I352" s="105"/>
      <c r="J352" s="105"/>
      <c r="K352" s="188"/>
      <c r="L352" s="105"/>
      <c r="M352" s="105"/>
      <c r="N352" s="105"/>
      <c r="O352" s="188"/>
      <c r="P352" s="105"/>
      <c r="Q352" s="105"/>
      <c r="R352" s="105"/>
      <c r="S352" s="105"/>
      <c r="T352" s="188"/>
      <c r="U352" s="105"/>
      <c r="V352" s="188"/>
    </row>
    <row r="353" spans="2:22" s="86" customFormat="1" ht="14.1" customHeight="1">
      <c r="B353" s="80" t="s">
        <v>82</v>
      </c>
      <c r="C353" s="59">
        <v>1499</v>
      </c>
      <c r="D353" s="105">
        <v>1119</v>
      </c>
      <c r="E353" s="188">
        <v>964</v>
      </c>
      <c r="F353" s="105">
        <v>444</v>
      </c>
      <c r="G353" s="105">
        <v>412</v>
      </c>
      <c r="H353" s="105">
        <v>98</v>
      </c>
      <c r="I353" s="188" t="s">
        <v>351</v>
      </c>
      <c r="J353" s="188" t="s">
        <v>351</v>
      </c>
      <c r="K353" s="188">
        <v>99</v>
      </c>
      <c r="L353" s="105">
        <v>2</v>
      </c>
      <c r="M353" s="105">
        <v>43</v>
      </c>
      <c r="N353" s="105">
        <v>54</v>
      </c>
      <c r="O353" s="188">
        <v>36</v>
      </c>
      <c r="P353" s="105">
        <v>0</v>
      </c>
      <c r="Q353" s="105">
        <v>25</v>
      </c>
      <c r="R353" s="105">
        <v>11</v>
      </c>
      <c r="S353" s="105">
        <v>5</v>
      </c>
      <c r="T353" s="188">
        <v>15</v>
      </c>
      <c r="U353" s="105">
        <v>14</v>
      </c>
      <c r="V353" s="105">
        <v>366</v>
      </c>
    </row>
    <row r="354" spans="2:22" s="86" customFormat="1" ht="14.1" customHeight="1">
      <c r="B354" s="80" t="s">
        <v>85</v>
      </c>
      <c r="C354" s="59">
        <v>2218</v>
      </c>
      <c r="D354" s="105">
        <v>1106</v>
      </c>
      <c r="E354" s="188">
        <v>873</v>
      </c>
      <c r="F354" s="105">
        <v>310</v>
      </c>
      <c r="G354" s="105">
        <v>415</v>
      </c>
      <c r="H354" s="105">
        <v>132</v>
      </c>
      <c r="I354" s="188" t="s">
        <v>351</v>
      </c>
      <c r="J354" s="188" t="s">
        <v>351</v>
      </c>
      <c r="K354" s="188">
        <v>158</v>
      </c>
      <c r="L354" s="105">
        <v>0</v>
      </c>
      <c r="M354" s="105">
        <v>128</v>
      </c>
      <c r="N354" s="105">
        <v>30</v>
      </c>
      <c r="O354" s="188">
        <v>30</v>
      </c>
      <c r="P354" s="105">
        <v>0</v>
      </c>
      <c r="Q354" s="105">
        <v>23</v>
      </c>
      <c r="R354" s="105">
        <v>7</v>
      </c>
      <c r="S354" s="105">
        <v>2</v>
      </c>
      <c r="T354" s="188">
        <v>43</v>
      </c>
      <c r="U354" s="105">
        <v>90</v>
      </c>
      <c r="V354" s="105">
        <v>1022</v>
      </c>
    </row>
    <row r="355" spans="2:22" s="86" customFormat="1" ht="14.1" customHeight="1">
      <c r="B355" s="80" t="s">
        <v>86</v>
      </c>
      <c r="C355" s="59">
        <v>6326</v>
      </c>
      <c r="D355" s="105">
        <v>4071</v>
      </c>
      <c r="E355" s="188">
        <v>3384</v>
      </c>
      <c r="F355" s="105">
        <v>1990</v>
      </c>
      <c r="G355" s="105">
        <v>1230</v>
      </c>
      <c r="H355" s="105">
        <v>131</v>
      </c>
      <c r="I355" s="188" t="s">
        <v>351</v>
      </c>
      <c r="J355" s="188" t="s">
        <v>351</v>
      </c>
      <c r="K355" s="188">
        <v>492</v>
      </c>
      <c r="L355" s="105">
        <v>47</v>
      </c>
      <c r="M355" s="105">
        <v>395</v>
      </c>
      <c r="N355" s="105">
        <v>50</v>
      </c>
      <c r="O355" s="188">
        <v>51</v>
      </c>
      <c r="P355" s="105">
        <v>0</v>
      </c>
      <c r="Q355" s="105">
        <v>26</v>
      </c>
      <c r="R355" s="105">
        <v>25</v>
      </c>
      <c r="S355" s="105">
        <v>6</v>
      </c>
      <c r="T355" s="188">
        <v>138</v>
      </c>
      <c r="U355" s="105">
        <v>164</v>
      </c>
      <c r="V355" s="105">
        <v>2091</v>
      </c>
    </row>
    <row r="356" spans="2:22" s="86" customFormat="1" ht="14.1" customHeight="1">
      <c r="B356" s="44" t="s">
        <v>79</v>
      </c>
      <c r="C356" s="59">
        <v>1657</v>
      </c>
      <c r="D356" s="105">
        <v>1238</v>
      </c>
      <c r="E356" s="188">
        <v>1002</v>
      </c>
      <c r="F356" s="105">
        <v>473</v>
      </c>
      <c r="G356" s="105">
        <v>447</v>
      </c>
      <c r="H356" s="105">
        <v>52</v>
      </c>
      <c r="I356" s="188" t="s">
        <v>351</v>
      </c>
      <c r="J356" s="188" t="s">
        <v>351</v>
      </c>
      <c r="K356" s="188">
        <v>167</v>
      </c>
      <c r="L356" s="105">
        <v>7</v>
      </c>
      <c r="M356" s="105">
        <v>119</v>
      </c>
      <c r="N356" s="105">
        <v>41</v>
      </c>
      <c r="O356" s="188">
        <v>26</v>
      </c>
      <c r="P356" s="105">
        <v>0</v>
      </c>
      <c r="Q356" s="105">
        <v>13</v>
      </c>
      <c r="R356" s="105">
        <v>13</v>
      </c>
      <c r="S356" s="105">
        <v>12</v>
      </c>
      <c r="T356" s="188">
        <v>31</v>
      </c>
      <c r="U356" s="105">
        <v>28</v>
      </c>
      <c r="V356" s="105">
        <v>391</v>
      </c>
    </row>
    <row r="357" spans="2:22" s="86" customFormat="1" ht="14.1" customHeight="1">
      <c r="B357" s="44" t="s">
        <v>210</v>
      </c>
      <c r="C357" s="59">
        <v>822</v>
      </c>
      <c r="D357" s="105">
        <v>457</v>
      </c>
      <c r="E357" s="188">
        <v>372</v>
      </c>
      <c r="F357" s="105">
        <v>166</v>
      </c>
      <c r="G357" s="105">
        <v>173</v>
      </c>
      <c r="H357" s="105">
        <v>31</v>
      </c>
      <c r="I357" s="188" t="s">
        <v>351</v>
      </c>
      <c r="J357" s="188" t="s">
        <v>351</v>
      </c>
      <c r="K357" s="188">
        <v>47</v>
      </c>
      <c r="L357" s="105">
        <v>2</v>
      </c>
      <c r="M357" s="105">
        <v>26</v>
      </c>
      <c r="N357" s="105">
        <v>19</v>
      </c>
      <c r="O357" s="188">
        <v>3</v>
      </c>
      <c r="P357" s="105">
        <v>0</v>
      </c>
      <c r="Q357" s="105">
        <v>3</v>
      </c>
      <c r="R357" s="105">
        <v>0</v>
      </c>
      <c r="S357" s="105">
        <v>0</v>
      </c>
      <c r="T357" s="188">
        <v>35</v>
      </c>
      <c r="U357" s="105">
        <v>13</v>
      </c>
      <c r="V357" s="105">
        <v>352</v>
      </c>
    </row>
    <row r="358" spans="2:22" s="86" customFormat="1" ht="6.95" customHeight="1">
      <c r="B358" s="80"/>
      <c r="O358" s="80"/>
      <c r="P358" s="80"/>
      <c r="Q358" s="80"/>
      <c r="R358" s="80"/>
      <c r="S358" s="80"/>
      <c r="T358" s="80"/>
      <c r="U358" s="80"/>
      <c r="V358" s="80"/>
    </row>
    <row r="359" spans="2:22" s="86" customFormat="1" ht="3" customHeight="1">
      <c r="B359" s="127"/>
      <c r="C359" s="127"/>
      <c r="D359" s="127"/>
      <c r="E359" s="127"/>
      <c r="F359" s="127"/>
      <c r="G359" s="127"/>
      <c r="H359" s="127"/>
      <c r="I359" s="127"/>
      <c r="J359" s="127"/>
      <c r="K359" s="127"/>
      <c r="L359" s="127"/>
      <c r="M359" s="127"/>
      <c r="N359" s="127"/>
      <c r="O359" s="127"/>
      <c r="P359" s="127"/>
      <c r="Q359" s="127"/>
      <c r="R359" s="127"/>
      <c r="S359" s="127"/>
      <c r="T359" s="127"/>
      <c r="U359" s="127"/>
      <c r="V359" s="127"/>
    </row>
    <row r="360" spans="2:22" s="86" customFormat="1" ht="6" customHeight="1"/>
    <row r="361" spans="2:22" s="86" customFormat="1" ht="13.5" customHeight="1">
      <c r="B361" s="356" t="s">
        <v>185</v>
      </c>
      <c r="C361" s="356"/>
      <c r="D361" s="356"/>
      <c r="E361" s="356"/>
      <c r="F361" s="356"/>
      <c r="G361" s="356"/>
      <c r="H361" s="356"/>
      <c r="I361" s="356"/>
      <c r="J361" s="356"/>
      <c r="K361" s="356"/>
      <c r="L361" s="356"/>
      <c r="M361" s="356"/>
      <c r="N361" s="356"/>
      <c r="O361" s="356"/>
      <c r="P361" s="356"/>
      <c r="Q361" s="356"/>
      <c r="R361" s="356"/>
      <c r="S361" s="356"/>
      <c r="T361" s="356"/>
      <c r="U361" s="356"/>
      <c r="V361" s="356"/>
    </row>
    <row r="362" spans="2:22" s="86" customFormat="1" ht="13.5" customHeight="1">
      <c r="B362" s="355" t="s">
        <v>250</v>
      </c>
      <c r="C362" s="355"/>
      <c r="D362" s="355"/>
      <c r="E362" s="355"/>
      <c r="F362" s="355"/>
      <c r="G362" s="355"/>
      <c r="H362" s="355"/>
      <c r="I362" s="355"/>
      <c r="J362" s="355"/>
      <c r="K362" s="355"/>
      <c r="L362" s="355"/>
      <c r="M362" s="355"/>
      <c r="N362" s="355"/>
      <c r="O362" s="355"/>
      <c r="P362" s="355"/>
      <c r="Q362" s="355"/>
      <c r="R362" s="355"/>
      <c r="S362" s="355"/>
      <c r="T362" s="355"/>
      <c r="U362" s="355"/>
      <c r="V362" s="355"/>
    </row>
    <row r="363" spans="2:22" s="86" customFormat="1" ht="10.5" customHeight="1">
      <c r="B363" s="379" t="s">
        <v>186</v>
      </c>
      <c r="C363" s="379"/>
      <c r="D363" s="379"/>
      <c r="E363" s="379"/>
      <c r="F363" s="379"/>
      <c r="G363" s="379"/>
      <c r="H363" s="379"/>
      <c r="I363" s="379"/>
      <c r="J363" s="379"/>
      <c r="K363" s="379"/>
      <c r="L363" s="379"/>
      <c r="M363" s="379"/>
      <c r="N363" s="379"/>
      <c r="O363" s="379"/>
      <c r="P363" s="379"/>
      <c r="Q363" s="379"/>
      <c r="R363" s="379"/>
      <c r="S363" s="379"/>
      <c r="T363" s="379"/>
      <c r="U363" s="379"/>
      <c r="V363" s="379"/>
    </row>
    <row r="364" spans="2:22" s="49" customFormat="1" ht="10.5" customHeight="1">
      <c r="B364" s="379" t="s">
        <v>415</v>
      </c>
      <c r="C364" s="379"/>
      <c r="D364" s="379"/>
      <c r="E364" s="379"/>
      <c r="F364" s="379"/>
      <c r="G364" s="379"/>
      <c r="H364" s="379"/>
      <c r="I364" s="379"/>
      <c r="J364" s="379"/>
      <c r="K364" s="379"/>
      <c r="L364" s="379"/>
      <c r="M364" s="379"/>
      <c r="N364" s="379"/>
      <c r="O364" s="379"/>
      <c r="P364" s="379"/>
      <c r="Q364" s="379"/>
      <c r="R364" s="379"/>
      <c r="S364" s="379"/>
      <c r="T364" s="379"/>
      <c r="U364" s="379"/>
      <c r="V364" s="379"/>
    </row>
    <row r="365" spans="2:22" s="49" customFormat="1" ht="10.5" customHeight="1">
      <c r="B365" s="278"/>
      <c r="C365" s="3"/>
      <c r="D365" s="3"/>
      <c r="E365" s="3"/>
      <c r="F365" s="3"/>
      <c r="G365" s="3"/>
      <c r="H365" s="3"/>
      <c r="I365" s="3"/>
      <c r="J365" s="3"/>
      <c r="K365" s="3"/>
      <c r="L365" s="3"/>
      <c r="M365" s="3"/>
      <c r="N365" s="114"/>
      <c r="O365" s="114"/>
      <c r="P365" s="114"/>
      <c r="Q365" s="114"/>
      <c r="R365" s="114"/>
      <c r="S365" s="114"/>
      <c r="T365" s="114"/>
      <c r="U365" s="114"/>
      <c r="V365" s="114"/>
    </row>
    <row r="366" spans="2:22" s="49" customFormat="1" ht="10.5" customHeight="1">
      <c r="B366" s="281"/>
      <c r="C366" s="3"/>
      <c r="D366" s="3"/>
      <c r="E366" s="3"/>
      <c r="F366" s="3"/>
      <c r="G366" s="3"/>
      <c r="H366" s="3"/>
      <c r="I366" s="3"/>
      <c r="J366" s="3"/>
      <c r="K366" s="3"/>
      <c r="L366" s="3"/>
      <c r="M366" s="3"/>
    </row>
    <row r="367" spans="2:22" s="49" customFormat="1" ht="12.75" customHeight="1"/>
    <row r="368" spans="2:22" s="49" customFormat="1" ht="15" customHeight="1">
      <c r="B368" s="114"/>
      <c r="C368" s="114"/>
      <c r="D368" s="114"/>
      <c r="E368" s="114"/>
      <c r="F368" s="114"/>
      <c r="G368" s="114"/>
      <c r="H368" s="114"/>
      <c r="I368" s="114"/>
      <c r="J368" s="114"/>
      <c r="K368" s="114"/>
      <c r="L368" s="114"/>
      <c r="M368" s="114"/>
      <c r="N368" s="114"/>
      <c r="O368" s="114"/>
      <c r="P368" s="114"/>
      <c r="Q368" s="114"/>
      <c r="R368" s="114"/>
      <c r="S368" s="114"/>
      <c r="T368" s="114"/>
      <c r="U368" s="114"/>
      <c r="V368" s="114"/>
    </row>
    <row r="369" spans="2:22" s="49" customFormat="1" ht="9"/>
    <row r="370" spans="2:22" s="49" customFormat="1" ht="9"/>
    <row r="371" spans="2:22" s="49" customFormat="1" ht="9"/>
    <row r="372" spans="2:22" s="49" customFormat="1" ht="15" customHeight="1">
      <c r="B372" s="35" t="s">
        <v>90</v>
      </c>
      <c r="C372" s="215"/>
      <c r="D372" s="215"/>
      <c r="E372" s="215"/>
      <c r="F372" s="215"/>
      <c r="G372" s="215"/>
      <c r="H372" s="215"/>
      <c r="I372" s="215"/>
      <c r="J372" s="215"/>
      <c r="K372" s="215"/>
      <c r="L372" s="215"/>
      <c r="M372" s="216"/>
      <c r="N372" s="216"/>
      <c r="O372" s="215"/>
      <c r="P372" s="215"/>
      <c r="Q372" s="215"/>
      <c r="R372" s="215"/>
      <c r="S372" s="215"/>
      <c r="T372" s="215"/>
      <c r="U372" s="215"/>
      <c r="V372" s="217" t="s">
        <v>442</v>
      </c>
    </row>
    <row r="373" spans="2:22" s="86" customFormat="1" ht="1.5" customHeight="1">
      <c r="B373" s="27"/>
      <c r="C373" s="27"/>
      <c r="D373" s="27"/>
      <c r="E373" s="27"/>
      <c r="F373" s="27"/>
      <c r="G373" s="27"/>
      <c r="H373" s="27"/>
      <c r="I373" s="27"/>
      <c r="J373" s="27"/>
    </row>
    <row r="374" spans="2:22" s="86" customFormat="1" ht="24.75" customHeight="1">
      <c r="B374" s="363" t="s">
        <v>33</v>
      </c>
      <c r="C374" s="374" t="s">
        <v>99</v>
      </c>
      <c r="D374" s="374" t="s">
        <v>199</v>
      </c>
      <c r="E374" s="366" t="s">
        <v>53</v>
      </c>
      <c r="F374" s="371"/>
      <c r="G374" s="371"/>
      <c r="H374" s="371"/>
      <c r="I374" s="371"/>
      <c r="J374" s="372"/>
      <c r="K374" s="366" t="s">
        <v>97</v>
      </c>
      <c r="L374" s="371"/>
      <c r="M374" s="371"/>
      <c r="N374" s="372"/>
      <c r="O374" s="377" t="s">
        <v>98</v>
      </c>
      <c r="P374" s="378"/>
      <c r="Q374" s="378"/>
      <c r="R374" s="363"/>
      <c r="S374" s="374" t="s">
        <v>416</v>
      </c>
      <c r="T374" s="374" t="s">
        <v>333</v>
      </c>
      <c r="U374" s="374" t="s">
        <v>200</v>
      </c>
      <c r="V374" s="374" t="s">
        <v>116</v>
      </c>
    </row>
    <row r="375" spans="2:22" s="86" customFormat="1" ht="26.25" customHeight="1">
      <c r="B375" s="365"/>
      <c r="C375" s="374"/>
      <c r="D375" s="374"/>
      <c r="E375" s="167" t="s">
        <v>31</v>
      </c>
      <c r="F375" s="167" t="s">
        <v>35</v>
      </c>
      <c r="G375" s="167" t="s">
        <v>36</v>
      </c>
      <c r="H375" s="167" t="s">
        <v>37</v>
      </c>
      <c r="I375" s="167" t="s">
        <v>38</v>
      </c>
      <c r="J375" s="167" t="s">
        <v>87</v>
      </c>
      <c r="K375" s="167" t="s">
        <v>31</v>
      </c>
      <c r="L375" s="167" t="s">
        <v>64</v>
      </c>
      <c r="M375" s="167" t="s">
        <v>36</v>
      </c>
      <c r="N375" s="167" t="s">
        <v>37</v>
      </c>
      <c r="O375" s="167" t="s">
        <v>31</v>
      </c>
      <c r="P375" s="167" t="s">
        <v>35</v>
      </c>
      <c r="Q375" s="167" t="s">
        <v>36</v>
      </c>
      <c r="R375" s="168" t="s">
        <v>37</v>
      </c>
      <c r="S375" s="374"/>
      <c r="T375" s="374"/>
      <c r="U375" s="374"/>
      <c r="V375" s="374"/>
    </row>
    <row r="376" spans="2:22" s="86" customFormat="1" ht="6.95" customHeight="1"/>
    <row r="377" spans="2:22" s="86" customFormat="1" ht="14.45" customHeight="1">
      <c r="B377" s="30" t="s">
        <v>95</v>
      </c>
      <c r="C377" s="59">
        <v>224880</v>
      </c>
      <c r="D377" s="59">
        <v>162852</v>
      </c>
      <c r="E377" s="73">
        <v>121584</v>
      </c>
      <c r="F377" s="73">
        <v>41992</v>
      </c>
      <c r="G377" s="73">
        <v>61932</v>
      </c>
      <c r="H377" s="73">
        <v>14418</v>
      </c>
      <c r="I377" s="73" t="s">
        <v>351</v>
      </c>
      <c r="J377" s="73" t="s">
        <v>351</v>
      </c>
      <c r="K377" s="73">
        <v>31562</v>
      </c>
      <c r="L377" s="73">
        <v>2089</v>
      </c>
      <c r="M377" s="73">
        <v>22736</v>
      </c>
      <c r="N377" s="73">
        <v>6737</v>
      </c>
      <c r="O377" s="73">
        <v>3321</v>
      </c>
      <c r="P377" s="73">
        <v>0</v>
      </c>
      <c r="Q377" s="73">
        <v>1713</v>
      </c>
      <c r="R377" s="73">
        <v>1608</v>
      </c>
      <c r="S377" s="73">
        <v>1651</v>
      </c>
      <c r="T377" s="73">
        <v>4734</v>
      </c>
      <c r="U377" s="73">
        <v>6519</v>
      </c>
      <c r="V377" s="73">
        <v>55509</v>
      </c>
    </row>
    <row r="378" spans="2:22" s="86" customFormat="1" ht="6.75" customHeight="1">
      <c r="B378" s="30"/>
      <c r="C378" s="59"/>
      <c r="D378" s="59"/>
      <c r="E378" s="73"/>
      <c r="F378" s="73"/>
      <c r="G378" s="73"/>
      <c r="H378" s="73"/>
      <c r="I378" s="73"/>
      <c r="J378" s="73"/>
      <c r="K378" s="73"/>
      <c r="L378" s="73"/>
      <c r="M378" s="73"/>
      <c r="N378" s="73"/>
      <c r="O378" s="73"/>
      <c r="P378" s="73"/>
      <c r="Q378" s="73"/>
      <c r="R378" s="73"/>
      <c r="S378" s="73"/>
      <c r="T378" s="73"/>
      <c r="U378" s="73"/>
      <c r="V378" s="73"/>
    </row>
    <row r="379" spans="2:22" s="145" customFormat="1" ht="14.45" customHeight="1">
      <c r="B379" s="107" t="s">
        <v>15</v>
      </c>
      <c r="C379" s="59">
        <v>49166</v>
      </c>
      <c r="D379" s="105">
        <v>38843</v>
      </c>
      <c r="E379" s="188">
        <v>30230</v>
      </c>
      <c r="F379" s="188">
        <v>9294</v>
      </c>
      <c r="G379" s="188">
        <v>13985</v>
      </c>
      <c r="H379" s="188">
        <v>5977</v>
      </c>
      <c r="I379" s="188" t="s">
        <v>351</v>
      </c>
      <c r="J379" s="188" t="s">
        <v>351</v>
      </c>
      <c r="K379" s="188">
        <v>6512</v>
      </c>
      <c r="L379" s="188">
        <v>163</v>
      </c>
      <c r="M379" s="188">
        <v>4076</v>
      </c>
      <c r="N379" s="188">
        <v>2273</v>
      </c>
      <c r="O379" s="188">
        <v>1379</v>
      </c>
      <c r="P379" s="188">
        <v>0</v>
      </c>
      <c r="Q379" s="188">
        <v>692</v>
      </c>
      <c r="R379" s="188">
        <v>687</v>
      </c>
      <c r="S379" s="188">
        <v>121</v>
      </c>
      <c r="T379" s="188">
        <v>601</v>
      </c>
      <c r="U379" s="188">
        <v>931</v>
      </c>
      <c r="V379" s="188">
        <v>9392</v>
      </c>
    </row>
    <row r="380" spans="2:22" s="145" customFormat="1" ht="14.45" customHeight="1">
      <c r="B380" s="107" t="s">
        <v>16</v>
      </c>
      <c r="C380" s="59">
        <v>175714</v>
      </c>
      <c r="D380" s="105">
        <v>124009</v>
      </c>
      <c r="E380" s="188">
        <v>91354</v>
      </c>
      <c r="F380" s="188">
        <v>32698</v>
      </c>
      <c r="G380" s="188">
        <v>47947</v>
      </c>
      <c r="H380" s="188">
        <v>8441</v>
      </c>
      <c r="I380" s="188" t="s">
        <v>351</v>
      </c>
      <c r="J380" s="188" t="s">
        <v>351</v>
      </c>
      <c r="K380" s="188">
        <v>25050</v>
      </c>
      <c r="L380" s="188">
        <v>1926</v>
      </c>
      <c r="M380" s="188">
        <v>18660</v>
      </c>
      <c r="N380" s="188">
        <v>4464</v>
      </c>
      <c r="O380" s="188">
        <v>1942</v>
      </c>
      <c r="P380" s="188">
        <v>0</v>
      </c>
      <c r="Q380" s="188">
        <v>1021</v>
      </c>
      <c r="R380" s="188">
        <v>921</v>
      </c>
      <c r="S380" s="188">
        <v>1530</v>
      </c>
      <c r="T380" s="188">
        <v>4133</v>
      </c>
      <c r="U380" s="188">
        <v>5588</v>
      </c>
      <c r="V380" s="188">
        <v>46117</v>
      </c>
    </row>
    <row r="381" spans="2:22" s="86" customFormat="1" ht="6.95" customHeight="1">
      <c r="B381" s="107"/>
      <c r="C381" s="59"/>
      <c r="D381" s="105"/>
      <c r="E381" s="188"/>
      <c r="F381" s="188"/>
      <c r="G381" s="188"/>
      <c r="H381" s="188"/>
      <c r="I381" s="188"/>
      <c r="J381" s="188"/>
      <c r="K381" s="188"/>
      <c r="L381" s="188"/>
      <c r="M381" s="188"/>
      <c r="N381" s="188"/>
      <c r="O381" s="188"/>
      <c r="P381" s="188"/>
      <c r="Q381" s="188"/>
      <c r="R381" s="188"/>
      <c r="S381" s="188"/>
      <c r="T381" s="188"/>
      <c r="U381" s="188"/>
      <c r="V381" s="188"/>
    </row>
    <row r="382" spans="2:22" s="145" customFormat="1" ht="14.45" customHeight="1">
      <c r="B382" s="41" t="s">
        <v>17</v>
      </c>
      <c r="C382" s="59">
        <v>211610</v>
      </c>
      <c r="D382" s="105">
        <v>154141</v>
      </c>
      <c r="E382" s="188">
        <v>114424</v>
      </c>
      <c r="F382" s="105">
        <v>38235</v>
      </c>
      <c r="G382" s="105">
        <v>59234</v>
      </c>
      <c r="H382" s="105">
        <v>13841</v>
      </c>
      <c r="I382" s="188" t="s">
        <v>351</v>
      </c>
      <c r="J382" s="188" t="s">
        <v>351</v>
      </c>
      <c r="K382" s="188">
        <v>30422</v>
      </c>
      <c r="L382" s="105">
        <v>1938</v>
      </c>
      <c r="M382" s="105">
        <v>21921</v>
      </c>
      <c r="N382" s="105">
        <v>6563</v>
      </c>
      <c r="O382" s="188">
        <v>3212</v>
      </c>
      <c r="P382" s="105">
        <v>0</v>
      </c>
      <c r="Q382" s="105">
        <v>1650</v>
      </c>
      <c r="R382" s="105">
        <v>1562</v>
      </c>
      <c r="S382" s="105">
        <v>1627</v>
      </c>
      <c r="T382" s="188">
        <v>4456</v>
      </c>
      <c r="U382" s="105">
        <v>6199</v>
      </c>
      <c r="V382" s="105">
        <v>51270</v>
      </c>
    </row>
    <row r="383" spans="2:22" s="145" customFormat="1" ht="6.75" customHeight="1">
      <c r="B383" s="41"/>
      <c r="C383" s="59"/>
      <c r="D383" s="105"/>
      <c r="E383" s="188"/>
      <c r="G383" s="188"/>
      <c r="H383" s="188"/>
      <c r="I383" s="188"/>
      <c r="J383" s="188"/>
      <c r="K383" s="188"/>
      <c r="L383" s="105"/>
      <c r="M383" s="188"/>
      <c r="N383" s="188"/>
      <c r="O383" s="188"/>
      <c r="P383" s="188"/>
      <c r="Q383" s="188"/>
      <c r="R383" s="188"/>
      <c r="S383" s="188"/>
      <c r="T383" s="188"/>
      <c r="U383" s="188"/>
      <c r="V383" s="188"/>
    </row>
    <row r="384" spans="2:22" s="86" customFormat="1" ht="14.1" customHeight="1">
      <c r="B384" s="79" t="s">
        <v>414</v>
      </c>
      <c r="C384" s="59">
        <v>168127</v>
      </c>
      <c r="D384" s="105">
        <v>118058</v>
      </c>
      <c r="E384" s="188">
        <v>88066</v>
      </c>
      <c r="F384" s="105">
        <v>24587</v>
      </c>
      <c r="G384" s="105">
        <v>47881</v>
      </c>
      <c r="H384" s="105">
        <v>12785</v>
      </c>
      <c r="I384" s="188" t="s">
        <v>351</v>
      </c>
      <c r="J384" s="188" t="s">
        <v>351</v>
      </c>
      <c r="K384" s="188">
        <v>23251</v>
      </c>
      <c r="L384" s="105">
        <v>485</v>
      </c>
      <c r="M384" s="105">
        <v>16774</v>
      </c>
      <c r="N384" s="105">
        <v>5992</v>
      </c>
      <c r="O384" s="188">
        <v>3009</v>
      </c>
      <c r="P384" s="105">
        <v>0</v>
      </c>
      <c r="Q384" s="105">
        <v>1539</v>
      </c>
      <c r="R384" s="105">
        <v>1470</v>
      </c>
      <c r="S384" s="105">
        <v>716</v>
      </c>
      <c r="T384" s="188">
        <v>3016</v>
      </c>
      <c r="U384" s="105">
        <v>5579</v>
      </c>
      <c r="V384" s="105">
        <v>44490</v>
      </c>
    </row>
    <row r="385" spans="2:23" s="86" customFormat="1" ht="14.1" customHeight="1">
      <c r="B385" s="80" t="s">
        <v>15</v>
      </c>
      <c r="C385" s="59">
        <v>49166</v>
      </c>
      <c r="D385" s="105">
        <v>38843</v>
      </c>
      <c r="E385" s="188">
        <v>30230</v>
      </c>
      <c r="F385" s="105">
        <v>9294</v>
      </c>
      <c r="G385" s="105">
        <v>13985</v>
      </c>
      <c r="H385" s="105">
        <v>5977</v>
      </c>
      <c r="I385" s="188" t="s">
        <v>351</v>
      </c>
      <c r="J385" s="188" t="s">
        <v>351</v>
      </c>
      <c r="K385" s="188">
        <v>6512</v>
      </c>
      <c r="L385" s="105">
        <v>163</v>
      </c>
      <c r="M385" s="105">
        <v>4076</v>
      </c>
      <c r="N385" s="105">
        <v>2273</v>
      </c>
      <c r="O385" s="188">
        <v>1379</v>
      </c>
      <c r="P385" s="105">
        <v>0</v>
      </c>
      <c r="Q385" s="105">
        <v>692</v>
      </c>
      <c r="R385" s="105">
        <v>687</v>
      </c>
      <c r="S385" s="105">
        <v>121</v>
      </c>
      <c r="T385" s="188">
        <v>601</v>
      </c>
      <c r="U385" s="105">
        <v>931</v>
      </c>
      <c r="V385" s="188">
        <v>9392</v>
      </c>
    </row>
    <row r="386" spans="2:23" s="86" customFormat="1" ht="14.1" customHeight="1">
      <c r="B386" s="80" t="s">
        <v>18</v>
      </c>
      <c r="C386" s="59">
        <v>30275</v>
      </c>
      <c r="D386" s="105">
        <v>21136</v>
      </c>
      <c r="E386" s="188">
        <v>15948</v>
      </c>
      <c r="F386" s="105">
        <v>3465</v>
      </c>
      <c r="G386" s="105">
        <v>11072</v>
      </c>
      <c r="H386" s="105">
        <v>898</v>
      </c>
      <c r="I386" s="188" t="s">
        <v>351</v>
      </c>
      <c r="J386" s="188" t="s">
        <v>351</v>
      </c>
      <c r="K386" s="188">
        <v>4159</v>
      </c>
      <c r="L386" s="105">
        <v>50</v>
      </c>
      <c r="M386" s="105">
        <v>3647</v>
      </c>
      <c r="N386" s="105">
        <v>462</v>
      </c>
      <c r="O386" s="188">
        <v>278</v>
      </c>
      <c r="P386" s="105">
        <v>0</v>
      </c>
      <c r="Q386" s="105">
        <v>103</v>
      </c>
      <c r="R386" s="105">
        <v>175</v>
      </c>
      <c r="S386" s="105">
        <v>62</v>
      </c>
      <c r="T386" s="188">
        <v>689</v>
      </c>
      <c r="U386" s="105">
        <v>1366</v>
      </c>
      <c r="V386" s="105">
        <v>7773</v>
      </c>
    </row>
    <row r="387" spans="2:23" s="86" customFormat="1" ht="14.1" customHeight="1">
      <c r="B387" s="80" t="s">
        <v>20</v>
      </c>
      <c r="C387" s="59">
        <v>3288</v>
      </c>
      <c r="D387" s="105">
        <v>2189</v>
      </c>
      <c r="E387" s="188">
        <v>1721</v>
      </c>
      <c r="F387" s="105">
        <v>487</v>
      </c>
      <c r="G387" s="105">
        <v>1065</v>
      </c>
      <c r="H387" s="105">
        <v>144</v>
      </c>
      <c r="I387" s="188" t="s">
        <v>351</v>
      </c>
      <c r="J387" s="188" t="s">
        <v>351</v>
      </c>
      <c r="K387" s="188">
        <v>340</v>
      </c>
      <c r="L387" s="105">
        <v>11</v>
      </c>
      <c r="M387" s="105">
        <v>288</v>
      </c>
      <c r="N387" s="105">
        <v>41</v>
      </c>
      <c r="O387" s="188">
        <v>44</v>
      </c>
      <c r="P387" s="105">
        <v>0</v>
      </c>
      <c r="Q387" s="105">
        <v>29</v>
      </c>
      <c r="R387" s="105">
        <v>15</v>
      </c>
      <c r="S387" s="105">
        <v>6</v>
      </c>
      <c r="T387" s="188">
        <v>78</v>
      </c>
      <c r="U387" s="105">
        <v>183</v>
      </c>
      <c r="V387" s="105">
        <v>916</v>
      </c>
    </row>
    <row r="388" spans="2:23" s="86" customFormat="1" ht="14.1" customHeight="1">
      <c r="B388" s="80" t="s">
        <v>19</v>
      </c>
      <c r="C388" s="59">
        <v>6613</v>
      </c>
      <c r="D388" s="105">
        <v>4179</v>
      </c>
      <c r="E388" s="188">
        <v>3251</v>
      </c>
      <c r="F388" s="105">
        <v>860</v>
      </c>
      <c r="G388" s="105">
        <v>1914</v>
      </c>
      <c r="H388" s="105">
        <v>332</v>
      </c>
      <c r="I388" s="188" t="s">
        <v>351</v>
      </c>
      <c r="J388" s="188" t="s">
        <v>351</v>
      </c>
      <c r="K388" s="188">
        <v>601</v>
      </c>
      <c r="L388" s="105">
        <v>15</v>
      </c>
      <c r="M388" s="105">
        <v>486</v>
      </c>
      <c r="N388" s="105">
        <v>100</v>
      </c>
      <c r="O388" s="188">
        <v>68</v>
      </c>
      <c r="P388" s="105">
        <v>0</v>
      </c>
      <c r="Q388" s="105">
        <v>27</v>
      </c>
      <c r="R388" s="105">
        <v>41</v>
      </c>
      <c r="S388" s="105">
        <v>20</v>
      </c>
      <c r="T388" s="188">
        <v>239</v>
      </c>
      <c r="U388" s="105">
        <v>517</v>
      </c>
      <c r="V388" s="105">
        <v>1917</v>
      </c>
    </row>
    <row r="389" spans="2:23" s="86" customFormat="1" ht="14.1" customHeight="1">
      <c r="B389" s="80" t="s">
        <v>21</v>
      </c>
      <c r="C389" s="59">
        <v>2872</v>
      </c>
      <c r="D389" s="105">
        <v>2201</v>
      </c>
      <c r="E389" s="188">
        <v>1541</v>
      </c>
      <c r="F389" s="105">
        <v>331</v>
      </c>
      <c r="G389" s="105">
        <v>1042</v>
      </c>
      <c r="H389" s="105">
        <v>151</v>
      </c>
      <c r="I389" s="188" t="s">
        <v>351</v>
      </c>
      <c r="J389" s="188" t="s">
        <v>351</v>
      </c>
      <c r="K389" s="188">
        <v>458</v>
      </c>
      <c r="L389" s="105">
        <v>8</v>
      </c>
      <c r="M389" s="105">
        <v>377</v>
      </c>
      <c r="N389" s="105">
        <v>73</v>
      </c>
      <c r="O389" s="188">
        <v>129</v>
      </c>
      <c r="P389" s="105">
        <v>0</v>
      </c>
      <c r="Q389" s="105">
        <v>115</v>
      </c>
      <c r="R389" s="105">
        <v>14</v>
      </c>
      <c r="S389" s="105">
        <v>13</v>
      </c>
      <c r="T389" s="188">
        <v>60</v>
      </c>
      <c r="U389" s="105">
        <v>32</v>
      </c>
      <c r="V389" s="105">
        <v>639</v>
      </c>
    </row>
    <row r="390" spans="2:23" s="86" customFormat="1" ht="14.1" customHeight="1">
      <c r="B390" s="80" t="s">
        <v>22</v>
      </c>
      <c r="C390" s="59">
        <v>9850</v>
      </c>
      <c r="D390" s="105">
        <v>6581</v>
      </c>
      <c r="E390" s="188">
        <v>4844</v>
      </c>
      <c r="F390" s="105">
        <v>1300</v>
      </c>
      <c r="G390" s="105">
        <v>2650</v>
      </c>
      <c r="H390" s="105">
        <v>760</v>
      </c>
      <c r="I390" s="188" t="s">
        <v>351</v>
      </c>
      <c r="J390" s="188" t="s">
        <v>351</v>
      </c>
      <c r="K390" s="188">
        <v>1399</v>
      </c>
      <c r="L390" s="105">
        <v>10</v>
      </c>
      <c r="M390" s="105">
        <v>1112</v>
      </c>
      <c r="N390" s="105">
        <v>277</v>
      </c>
      <c r="O390" s="188">
        <v>129</v>
      </c>
      <c r="P390" s="105">
        <v>0</v>
      </c>
      <c r="Q390" s="105">
        <v>39</v>
      </c>
      <c r="R390" s="105">
        <v>90</v>
      </c>
      <c r="S390" s="105">
        <v>59</v>
      </c>
      <c r="T390" s="188">
        <v>150</v>
      </c>
      <c r="U390" s="105">
        <v>218</v>
      </c>
      <c r="V390" s="105">
        <v>3051</v>
      </c>
    </row>
    <row r="391" spans="2:23" s="86" customFormat="1" ht="14.1" customHeight="1">
      <c r="B391" s="80" t="s">
        <v>84</v>
      </c>
      <c r="C391" s="59">
        <v>169</v>
      </c>
      <c r="D391" s="105">
        <v>94</v>
      </c>
      <c r="E391" s="188">
        <v>68</v>
      </c>
      <c r="F391" s="105">
        <v>18</v>
      </c>
      <c r="G391" s="105">
        <v>30</v>
      </c>
      <c r="H391" s="105">
        <v>13</v>
      </c>
      <c r="I391" s="188" t="s">
        <v>351</v>
      </c>
      <c r="J391" s="188" t="s">
        <v>351</v>
      </c>
      <c r="K391" s="188">
        <v>19</v>
      </c>
      <c r="L391" s="105">
        <v>6</v>
      </c>
      <c r="M391" s="105">
        <v>12</v>
      </c>
      <c r="N391" s="105">
        <v>1</v>
      </c>
      <c r="O391" s="188">
        <v>4</v>
      </c>
      <c r="P391" s="105">
        <v>0</v>
      </c>
      <c r="Q391" s="105">
        <v>4</v>
      </c>
      <c r="R391" s="105">
        <v>0</v>
      </c>
      <c r="S391" s="105">
        <v>0</v>
      </c>
      <c r="T391" s="188">
        <v>3</v>
      </c>
      <c r="U391" s="105">
        <v>2</v>
      </c>
      <c r="V391" s="105">
        <v>73</v>
      </c>
    </row>
    <row r="392" spans="2:23" s="86" customFormat="1" ht="14.1" customHeight="1">
      <c r="B392" s="80" t="s">
        <v>23</v>
      </c>
      <c r="C392" s="59">
        <v>1358</v>
      </c>
      <c r="D392" s="105">
        <v>1238</v>
      </c>
      <c r="E392" s="188">
        <v>823</v>
      </c>
      <c r="F392" s="105">
        <v>389</v>
      </c>
      <c r="G392" s="105">
        <v>402</v>
      </c>
      <c r="H392" s="105">
        <v>26</v>
      </c>
      <c r="I392" s="188" t="s">
        <v>351</v>
      </c>
      <c r="J392" s="188" t="s">
        <v>351</v>
      </c>
      <c r="K392" s="188">
        <v>369</v>
      </c>
      <c r="L392" s="105">
        <v>22</v>
      </c>
      <c r="M392" s="105">
        <v>329</v>
      </c>
      <c r="N392" s="105">
        <v>18</v>
      </c>
      <c r="O392" s="188">
        <v>31</v>
      </c>
      <c r="P392" s="105">
        <v>0</v>
      </c>
      <c r="Q392" s="105">
        <v>30</v>
      </c>
      <c r="R392" s="105">
        <v>1</v>
      </c>
      <c r="S392" s="105">
        <v>0</v>
      </c>
      <c r="T392" s="188">
        <v>15</v>
      </c>
      <c r="U392" s="105">
        <v>12</v>
      </c>
      <c r="V392" s="105">
        <v>108</v>
      </c>
    </row>
    <row r="393" spans="2:23" s="86" customFormat="1" ht="14.1" customHeight="1">
      <c r="B393" s="80" t="s">
        <v>24</v>
      </c>
      <c r="C393" s="59">
        <v>19298</v>
      </c>
      <c r="D393" s="105">
        <v>10627</v>
      </c>
      <c r="E393" s="188">
        <v>7748</v>
      </c>
      <c r="F393" s="105">
        <v>1767</v>
      </c>
      <c r="G393" s="105">
        <v>4059</v>
      </c>
      <c r="H393" s="105">
        <v>1445</v>
      </c>
      <c r="I393" s="188" t="s">
        <v>351</v>
      </c>
      <c r="J393" s="188" t="s">
        <v>351</v>
      </c>
      <c r="K393" s="188">
        <v>1946</v>
      </c>
      <c r="L393" s="105">
        <v>26</v>
      </c>
      <c r="M393" s="105">
        <v>1464</v>
      </c>
      <c r="N393" s="105">
        <v>456</v>
      </c>
      <c r="O393" s="188">
        <v>234</v>
      </c>
      <c r="P393" s="105">
        <v>0</v>
      </c>
      <c r="Q393" s="105">
        <v>84</v>
      </c>
      <c r="R393" s="105">
        <v>150</v>
      </c>
      <c r="S393" s="105">
        <v>250</v>
      </c>
      <c r="T393" s="188">
        <v>449</v>
      </c>
      <c r="U393" s="105">
        <v>1007</v>
      </c>
      <c r="V393" s="105">
        <v>7664</v>
      </c>
    </row>
    <row r="394" spans="2:23" s="86" customFormat="1" ht="14.1" customHeight="1">
      <c r="B394" s="80" t="s">
        <v>72</v>
      </c>
      <c r="C394" s="59">
        <v>1973</v>
      </c>
      <c r="D394" s="105">
        <v>1314</v>
      </c>
      <c r="E394" s="188">
        <v>903</v>
      </c>
      <c r="F394" s="105">
        <v>324</v>
      </c>
      <c r="G394" s="105">
        <v>469</v>
      </c>
      <c r="H394" s="105">
        <v>95</v>
      </c>
      <c r="I394" s="188" t="s">
        <v>351</v>
      </c>
      <c r="J394" s="188" t="s">
        <v>351</v>
      </c>
      <c r="K394" s="188">
        <v>343</v>
      </c>
      <c r="L394" s="105">
        <v>27</v>
      </c>
      <c r="M394" s="105">
        <v>251</v>
      </c>
      <c r="N394" s="105">
        <v>65</v>
      </c>
      <c r="O394" s="188">
        <v>22</v>
      </c>
      <c r="P394" s="105">
        <v>0</v>
      </c>
      <c r="Q394" s="105">
        <v>9</v>
      </c>
      <c r="R394" s="105">
        <v>13</v>
      </c>
      <c r="S394" s="105">
        <v>14</v>
      </c>
      <c r="T394" s="188">
        <v>32</v>
      </c>
      <c r="U394" s="105">
        <v>27</v>
      </c>
      <c r="V394" s="105">
        <v>632</v>
      </c>
    </row>
    <row r="395" spans="2:23" s="86" customFormat="1" ht="14.1" customHeight="1">
      <c r="B395" s="80" t="s">
        <v>25</v>
      </c>
      <c r="C395" s="59">
        <v>1963</v>
      </c>
      <c r="D395" s="105">
        <v>1511</v>
      </c>
      <c r="E395" s="188">
        <v>1137</v>
      </c>
      <c r="F395" s="105">
        <v>487</v>
      </c>
      <c r="G395" s="105">
        <v>532</v>
      </c>
      <c r="H395" s="105">
        <v>107</v>
      </c>
      <c r="I395" s="188" t="s">
        <v>351</v>
      </c>
      <c r="J395" s="188" t="s">
        <v>351</v>
      </c>
      <c r="K395" s="188">
        <v>273</v>
      </c>
      <c r="L395" s="105">
        <v>52</v>
      </c>
      <c r="M395" s="105">
        <v>166</v>
      </c>
      <c r="N395" s="105">
        <v>55</v>
      </c>
      <c r="O395" s="188">
        <v>18</v>
      </c>
      <c r="P395" s="105">
        <v>0</v>
      </c>
      <c r="Q395" s="105">
        <v>11</v>
      </c>
      <c r="R395" s="105">
        <v>7</v>
      </c>
      <c r="S395" s="105">
        <v>13</v>
      </c>
      <c r="T395" s="188">
        <v>70</v>
      </c>
      <c r="U395" s="105">
        <v>18</v>
      </c>
      <c r="V395" s="105">
        <v>434</v>
      </c>
    </row>
    <row r="396" spans="2:23" s="86" customFormat="1" ht="14.1" customHeight="1">
      <c r="B396" s="80" t="s">
        <v>26</v>
      </c>
      <c r="C396" s="59">
        <v>4321</v>
      </c>
      <c r="D396" s="105">
        <v>2294</v>
      </c>
      <c r="E396" s="188">
        <v>1518</v>
      </c>
      <c r="F396" s="105">
        <v>365</v>
      </c>
      <c r="G396" s="105">
        <v>805</v>
      </c>
      <c r="H396" s="105">
        <v>275</v>
      </c>
      <c r="I396" s="188" t="s">
        <v>351</v>
      </c>
      <c r="J396" s="188" t="s">
        <v>351</v>
      </c>
      <c r="K396" s="188">
        <v>527</v>
      </c>
      <c r="L396" s="105">
        <v>18</v>
      </c>
      <c r="M396" s="105">
        <v>443</v>
      </c>
      <c r="N396" s="105">
        <v>66</v>
      </c>
      <c r="O396" s="188">
        <v>164</v>
      </c>
      <c r="P396" s="105">
        <v>0</v>
      </c>
      <c r="Q396" s="105">
        <v>110</v>
      </c>
      <c r="R396" s="105">
        <v>54</v>
      </c>
      <c r="S396" s="105">
        <v>18</v>
      </c>
      <c r="T396" s="188">
        <v>67</v>
      </c>
      <c r="U396" s="105">
        <v>131</v>
      </c>
      <c r="V396" s="105">
        <v>1896</v>
      </c>
    </row>
    <row r="397" spans="2:23" s="86" customFormat="1" ht="14.1" customHeight="1">
      <c r="B397" s="80" t="s">
        <v>27</v>
      </c>
      <c r="C397" s="59">
        <v>546</v>
      </c>
      <c r="D397" s="105">
        <v>448</v>
      </c>
      <c r="E397" s="188">
        <v>357</v>
      </c>
      <c r="F397" s="105">
        <v>166</v>
      </c>
      <c r="G397" s="105">
        <v>163</v>
      </c>
      <c r="H397" s="105">
        <v>20</v>
      </c>
      <c r="I397" s="188" t="s">
        <v>351</v>
      </c>
      <c r="J397" s="188" t="s">
        <v>351</v>
      </c>
      <c r="K397" s="188">
        <v>74</v>
      </c>
      <c r="L397" s="105">
        <v>0</v>
      </c>
      <c r="M397" s="105">
        <v>65</v>
      </c>
      <c r="N397" s="105">
        <v>9</v>
      </c>
      <c r="O397" s="188">
        <v>0</v>
      </c>
      <c r="P397" s="105">
        <v>0</v>
      </c>
      <c r="Q397" s="105">
        <v>0</v>
      </c>
      <c r="R397" s="105">
        <v>0</v>
      </c>
      <c r="S397" s="105">
        <v>0</v>
      </c>
      <c r="T397" s="188">
        <v>17</v>
      </c>
      <c r="U397" s="105">
        <v>33</v>
      </c>
      <c r="V397" s="105">
        <v>65</v>
      </c>
      <c r="W397" s="214"/>
    </row>
    <row r="398" spans="2:23" s="86" customFormat="1" ht="14.1" customHeight="1">
      <c r="B398" s="80" t="s">
        <v>58</v>
      </c>
      <c r="C398" s="59">
        <v>9884</v>
      </c>
      <c r="D398" s="105">
        <v>6166</v>
      </c>
      <c r="E398" s="188">
        <v>4456</v>
      </c>
      <c r="F398" s="105">
        <v>1059</v>
      </c>
      <c r="G398" s="105">
        <v>2880</v>
      </c>
      <c r="H398" s="105">
        <v>355</v>
      </c>
      <c r="I398" s="188" t="s">
        <v>351</v>
      </c>
      <c r="J398" s="188" t="s">
        <v>351</v>
      </c>
      <c r="K398" s="188">
        <v>1330</v>
      </c>
      <c r="L398" s="105">
        <v>19</v>
      </c>
      <c r="M398" s="105">
        <v>994</v>
      </c>
      <c r="N398" s="105">
        <v>317</v>
      </c>
      <c r="O398" s="188">
        <v>179</v>
      </c>
      <c r="P398" s="105">
        <v>0</v>
      </c>
      <c r="Q398" s="105">
        <v>52</v>
      </c>
      <c r="R398" s="105">
        <v>127</v>
      </c>
      <c r="S398" s="105">
        <v>29</v>
      </c>
      <c r="T398" s="188">
        <v>172</v>
      </c>
      <c r="U398" s="105">
        <v>620</v>
      </c>
      <c r="V398" s="105">
        <v>3098</v>
      </c>
    </row>
    <row r="399" spans="2:23" s="86" customFormat="1" ht="14.1" customHeight="1">
      <c r="B399" s="80" t="s">
        <v>73</v>
      </c>
      <c r="C399" s="59">
        <v>10726</v>
      </c>
      <c r="D399" s="105">
        <v>8046</v>
      </c>
      <c r="E399" s="188">
        <v>5636</v>
      </c>
      <c r="F399" s="105">
        <v>1787</v>
      </c>
      <c r="G399" s="105">
        <v>2970</v>
      </c>
      <c r="H399" s="105">
        <v>833</v>
      </c>
      <c r="I399" s="188" t="s">
        <v>351</v>
      </c>
      <c r="J399" s="188" t="s">
        <v>351</v>
      </c>
      <c r="K399" s="188">
        <v>2157</v>
      </c>
      <c r="L399" s="105">
        <v>5</v>
      </c>
      <c r="M399" s="105">
        <v>1047</v>
      </c>
      <c r="N399" s="105">
        <v>1105</v>
      </c>
      <c r="O399" s="188">
        <v>89</v>
      </c>
      <c r="P399" s="105">
        <v>0</v>
      </c>
      <c r="Q399" s="105">
        <v>64</v>
      </c>
      <c r="R399" s="105">
        <v>25</v>
      </c>
      <c r="S399" s="105">
        <v>53</v>
      </c>
      <c r="T399" s="188">
        <v>111</v>
      </c>
      <c r="U399" s="105">
        <v>196</v>
      </c>
      <c r="V399" s="105">
        <v>2484</v>
      </c>
    </row>
    <row r="400" spans="2:23" s="86" customFormat="1" ht="14.1" customHeight="1">
      <c r="B400" s="80" t="s">
        <v>74</v>
      </c>
      <c r="C400" s="59">
        <v>7563</v>
      </c>
      <c r="D400" s="105">
        <v>4911</v>
      </c>
      <c r="E400" s="188">
        <v>3170</v>
      </c>
      <c r="F400" s="105">
        <v>837</v>
      </c>
      <c r="G400" s="105">
        <v>1447</v>
      </c>
      <c r="H400" s="105">
        <v>777</v>
      </c>
      <c r="I400" s="188" t="s">
        <v>351</v>
      </c>
      <c r="J400" s="188" t="s">
        <v>351</v>
      </c>
      <c r="K400" s="188">
        <v>1529</v>
      </c>
      <c r="L400" s="105">
        <v>4</v>
      </c>
      <c r="M400" s="105">
        <v>1067</v>
      </c>
      <c r="N400" s="105">
        <v>458</v>
      </c>
      <c r="O400" s="188">
        <v>124</v>
      </c>
      <c r="P400" s="105">
        <v>0</v>
      </c>
      <c r="Q400" s="105">
        <v>95</v>
      </c>
      <c r="R400" s="105">
        <v>29</v>
      </c>
      <c r="S400" s="105">
        <v>24</v>
      </c>
      <c r="T400" s="188">
        <v>64</v>
      </c>
      <c r="U400" s="105">
        <v>165</v>
      </c>
      <c r="V400" s="105">
        <v>2487</v>
      </c>
    </row>
    <row r="401" spans="2:22" s="86" customFormat="1" ht="14.1" customHeight="1">
      <c r="B401" s="80" t="s">
        <v>75</v>
      </c>
      <c r="C401" s="59">
        <v>2097</v>
      </c>
      <c r="D401" s="105">
        <v>1736</v>
      </c>
      <c r="E401" s="188">
        <v>1337</v>
      </c>
      <c r="F401" s="105">
        <v>537</v>
      </c>
      <c r="G401" s="105">
        <v>658</v>
      </c>
      <c r="H401" s="105">
        <v>128</v>
      </c>
      <c r="I401" s="188" t="s">
        <v>351</v>
      </c>
      <c r="J401" s="188" t="s">
        <v>351</v>
      </c>
      <c r="K401" s="188">
        <v>282</v>
      </c>
      <c r="L401" s="105">
        <v>30</v>
      </c>
      <c r="M401" s="105">
        <v>227</v>
      </c>
      <c r="N401" s="105">
        <v>25</v>
      </c>
      <c r="O401" s="188">
        <v>31</v>
      </c>
      <c r="P401" s="105">
        <v>0</v>
      </c>
      <c r="Q401" s="105">
        <v>18</v>
      </c>
      <c r="R401" s="105">
        <v>13</v>
      </c>
      <c r="S401" s="105">
        <v>4</v>
      </c>
      <c r="T401" s="188">
        <v>82</v>
      </c>
      <c r="U401" s="105">
        <v>11</v>
      </c>
      <c r="V401" s="105">
        <v>350</v>
      </c>
    </row>
    <row r="402" spans="2:22" s="86" customFormat="1" ht="14.1" customHeight="1">
      <c r="B402" s="80" t="s">
        <v>29</v>
      </c>
      <c r="C402" s="59">
        <v>1168</v>
      </c>
      <c r="D402" s="105">
        <v>823</v>
      </c>
      <c r="E402" s="188">
        <v>586</v>
      </c>
      <c r="F402" s="105">
        <v>216</v>
      </c>
      <c r="G402" s="105">
        <v>296</v>
      </c>
      <c r="H402" s="105">
        <v>53</v>
      </c>
      <c r="I402" s="188" t="s">
        <v>351</v>
      </c>
      <c r="J402" s="188" t="s">
        <v>351</v>
      </c>
      <c r="K402" s="188">
        <v>177</v>
      </c>
      <c r="L402" s="105">
        <v>13</v>
      </c>
      <c r="M402" s="105">
        <v>120</v>
      </c>
      <c r="N402" s="105">
        <v>44</v>
      </c>
      <c r="O402" s="188">
        <v>13</v>
      </c>
      <c r="P402" s="105">
        <v>0</v>
      </c>
      <c r="Q402" s="105">
        <v>6</v>
      </c>
      <c r="R402" s="105">
        <v>7</v>
      </c>
      <c r="S402" s="105">
        <v>4</v>
      </c>
      <c r="T402" s="188">
        <v>43</v>
      </c>
      <c r="U402" s="105">
        <v>37</v>
      </c>
      <c r="V402" s="105">
        <v>308</v>
      </c>
    </row>
    <row r="403" spans="2:22" s="86" customFormat="1" ht="14.1" customHeight="1">
      <c r="B403" s="80" t="s">
        <v>413</v>
      </c>
      <c r="C403" s="59">
        <v>4997</v>
      </c>
      <c r="D403" s="105">
        <v>3721</v>
      </c>
      <c r="E403" s="188">
        <v>2792</v>
      </c>
      <c r="F403" s="105">
        <v>898</v>
      </c>
      <c r="G403" s="105">
        <v>1442</v>
      </c>
      <c r="H403" s="105">
        <v>396</v>
      </c>
      <c r="I403" s="188" t="s">
        <v>351</v>
      </c>
      <c r="J403" s="188" t="s">
        <v>351</v>
      </c>
      <c r="K403" s="188">
        <v>756</v>
      </c>
      <c r="L403" s="105">
        <v>6</v>
      </c>
      <c r="M403" s="105">
        <v>603</v>
      </c>
      <c r="N403" s="105">
        <v>147</v>
      </c>
      <c r="O403" s="188">
        <v>73</v>
      </c>
      <c r="P403" s="105">
        <v>0</v>
      </c>
      <c r="Q403" s="105">
        <v>51</v>
      </c>
      <c r="R403" s="105">
        <v>22</v>
      </c>
      <c r="S403" s="105">
        <v>26</v>
      </c>
      <c r="T403" s="188">
        <v>74</v>
      </c>
      <c r="U403" s="105">
        <v>73</v>
      </c>
      <c r="V403" s="105">
        <v>1203</v>
      </c>
    </row>
    <row r="404" spans="2:22" s="86" customFormat="1" ht="6.95" customHeight="1">
      <c r="C404" s="59"/>
      <c r="D404" s="105"/>
      <c r="E404" s="188"/>
      <c r="F404" s="145"/>
      <c r="G404" s="188"/>
      <c r="H404" s="188"/>
      <c r="I404" s="188"/>
      <c r="J404" s="188"/>
      <c r="K404" s="188"/>
      <c r="L404" s="188"/>
      <c r="M404" s="188"/>
      <c r="N404" s="188"/>
      <c r="O404" s="188"/>
      <c r="P404" s="188"/>
      <c r="Q404" s="188"/>
      <c r="R404" s="188"/>
      <c r="S404" s="188"/>
      <c r="T404" s="188"/>
      <c r="U404" s="188"/>
      <c r="V404" s="188"/>
    </row>
    <row r="405" spans="2:22" s="86" customFormat="1" ht="14.1" customHeight="1">
      <c r="B405" s="79" t="s">
        <v>412</v>
      </c>
      <c r="C405" s="59">
        <v>43483</v>
      </c>
      <c r="D405" s="105">
        <v>36083</v>
      </c>
      <c r="E405" s="188">
        <v>26358</v>
      </c>
      <c r="F405" s="105">
        <v>13648</v>
      </c>
      <c r="G405" s="105">
        <v>11353</v>
      </c>
      <c r="H405" s="105">
        <v>1056</v>
      </c>
      <c r="I405" s="188" t="s">
        <v>351</v>
      </c>
      <c r="J405" s="188" t="s">
        <v>351</v>
      </c>
      <c r="K405" s="188">
        <v>7171</v>
      </c>
      <c r="L405" s="105">
        <v>1453</v>
      </c>
      <c r="M405" s="105">
        <v>5147</v>
      </c>
      <c r="N405" s="105">
        <v>571</v>
      </c>
      <c r="O405" s="188">
        <v>203</v>
      </c>
      <c r="P405" s="105">
        <v>0</v>
      </c>
      <c r="Q405" s="105">
        <v>111</v>
      </c>
      <c r="R405" s="105">
        <v>92</v>
      </c>
      <c r="S405" s="105">
        <v>911</v>
      </c>
      <c r="T405" s="105">
        <v>1440</v>
      </c>
      <c r="U405" s="105">
        <v>620</v>
      </c>
      <c r="V405" s="105">
        <v>6780</v>
      </c>
    </row>
    <row r="406" spans="2:22" s="86" customFormat="1" ht="10.5" customHeight="1">
      <c r="B406" s="80" t="s">
        <v>32</v>
      </c>
      <c r="C406" s="59"/>
      <c r="D406" s="105"/>
      <c r="E406" s="188"/>
      <c r="F406" s="145"/>
      <c r="G406" s="188"/>
      <c r="H406" s="188"/>
      <c r="I406" s="188"/>
      <c r="J406" s="188"/>
      <c r="K406" s="188"/>
      <c r="L406" s="188"/>
      <c r="M406" s="188"/>
      <c r="N406" s="188"/>
      <c r="O406" s="188"/>
      <c r="P406" s="188"/>
      <c r="Q406" s="188"/>
      <c r="R406" s="188"/>
      <c r="S406" s="188"/>
      <c r="T406" s="188"/>
      <c r="U406" s="188"/>
      <c r="V406" s="188"/>
    </row>
    <row r="407" spans="2:22" s="86" customFormat="1" ht="14.1" customHeight="1">
      <c r="B407" s="80" t="s">
        <v>28</v>
      </c>
      <c r="C407" s="59">
        <v>35094</v>
      </c>
      <c r="D407" s="105">
        <v>30638</v>
      </c>
      <c r="E407" s="188">
        <v>22228</v>
      </c>
      <c r="F407" s="105">
        <v>12166</v>
      </c>
      <c r="G407" s="105">
        <v>9196</v>
      </c>
      <c r="H407" s="105">
        <v>668</v>
      </c>
      <c r="I407" s="188" t="s">
        <v>351</v>
      </c>
      <c r="J407" s="188" t="s">
        <v>351</v>
      </c>
      <c r="K407" s="188">
        <v>6217</v>
      </c>
      <c r="L407" s="105">
        <v>1342</v>
      </c>
      <c r="M407" s="105">
        <v>4442</v>
      </c>
      <c r="N407" s="105">
        <v>433</v>
      </c>
      <c r="O407" s="188">
        <v>116</v>
      </c>
      <c r="P407" s="105">
        <v>0</v>
      </c>
      <c r="Q407" s="105">
        <v>78</v>
      </c>
      <c r="R407" s="105">
        <v>38</v>
      </c>
      <c r="S407" s="105">
        <v>856</v>
      </c>
      <c r="T407" s="188">
        <v>1221</v>
      </c>
      <c r="U407" s="105">
        <v>292</v>
      </c>
      <c r="V407" s="105">
        <v>4164</v>
      </c>
    </row>
    <row r="408" spans="2:22" s="86" customFormat="1" ht="14.1" customHeight="1">
      <c r="B408" s="80" t="s">
        <v>30</v>
      </c>
      <c r="C408" s="59">
        <v>1207</v>
      </c>
      <c r="D408" s="105">
        <v>874</v>
      </c>
      <c r="E408" s="188">
        <v>600</v>
      </c>
      <c r="F408" s="105">
        <v>259</v>
      </c>
      <c r="G408" s="105">
        <v>319</v>
      </c>
      <c r="H408" s="105">
        <v>22</v>
      </c>
      <c r="I408" s="188" t="s">
        <v>351</v>
      </c>
      <c r="J408" s="188" t="s">
        <v>351</v>
      </c>
      <c r="K408" s="188">
        <v>248</v>
      </c>
      <c r="L408" s="105">
        <v>68</v>
      </c>
      <c r="M408" s="105">
        <v>155</v>
      </c>
      <c r="N408" s="105">
        <v>25</v>
      </c>
      <c r="O408" s="188">
        <v>2</v>
      </c>
      <c r="P408" s="105">
        <v>0</v>
      </c>
      <c r="Q408" s="105">
        <v>0</v>
      </c>
      <c r="R408" s="105">
        <v>2</v>
      </c>
      <c r="S408" s="105">
        <v>9</v>
      </c>
      <c r="T408" s="188">
        <v>15</v>
      </c>
      <c r="U408" s="105">
        <v>12</v>
      </c>
      <c r="V408" s="105">
        <v>321</v>
      </c>
    </row>
    <row r="409" spans="2:22" s="86" customFormat="1" ht="14.1" customHeight="1">
      <c r="B409" s="80" t="s">
        <v>63</v>
      </c>
      <c r="C409" s="59">
        <v>626</v>
      </c>
      <c r="D409" s="105">
        <v>425</v>
      </c>
      <c r="E409" s="188">
        <v>318</v>
      </c>
      <c r="F409" s="105">
        <v>136</v>
      </c>
      <c r="G409" s="105">
        <v>138</v>
      </c>
      <c r="H409" s="105">
        <v>41</v>
      </c>
      <c r="I409" s="188" t="s">
        <v>351</v>
      </c>
      <c r="J409" s="188" t="s">
        <v>351</v>
      </c>
      <c r="K409" s="188">
        <v>64</v>
      </c>
      <c r="L409" s="105">
        <v>4</v>
      </c>
      <c r="M409" s="105">
        <v>54</v>
      </c>
      <c r="N409" s="105">
        <v>6</v>
      </c>
      <c r="O409" s="188">
        <v>20</v>
      </c>
      <c r="P409" s="105">
        <v>0</v>
      </c>
      <c r="Q409" s="105">
        <v>8</v>
      </c>
      <c r="R409" s="105">
        <v>12</v>
      </c>
      <c r="S409" s="105">
        <v>0</v>
      </c>
      <c r="T409" s="188">
        <v>23</v>
      </c>
      <c r="U409" s="105">
        <v>24</v>
      </c>
      <c r="V409" s="105">
        <v>177</v>
      </c>
    </row>
    <row r="410" spans="2:22" s="86" customFormat="1" ht="14.1" customHeight="1">
      <c r="B410" s="80" t="s">
        <v>209</v>
      </c>
      <c r="C410" s="59">
        <v>4702</v>
      </c>
      <c r="D410" s="105">
        <v>2894</v>
      </c>
      <c r="E410" s="188">
        <v>2258</v>
      </c>
      <c r="F410" s="105">
        <v>675</v>
      </c>
      <c r="G410" s="105">
        <v>1277</v>
      </c>
      <c r="H410" s="105">
        <v>231</v>
      </c>
      <c r="I410" s="188" t="s">
        <v>351</v>
      </c>
      <c r="J410" s="188" t="s">
        <v>351</v>
      </c>
      <c r="K410" s="188">
        <v>421</v>
      </c>
      <c r="L410" s="105">
        <v>24</v>
      </c>
      <c r="M410" s="105">
        <v>345</v>
      </c>
      <c r="N410" s="105">
        <v>52</v>
      </c>
      <c r="O410" s="188">
        <v>43</v>
      </c>
      <c r="P410" s="105">
        <v>0</v>
      </c>
      <c r="Q410" s="105">
        <v>12</v>
      </c>
      <c r="R410" s="105">
        <v>31</v>
      </c>
      <c r="S410" s="105">
        <v>30</v>
      </c>
      <c r="T410" s="188">
        <v>142</v>
      </c>
      <c r="U410" s="105">
        <v>269</v>
      </c>
      <c r="V410" s="105">
        <v>1539</v>
      </c>
    </row>
    <row r="411" spans="2:22" s="86" customFormat="1" ht="6.95" customHeight="1">
      <c r="B411" s="80"/>
      <c r="C411" s="59"/>
      <c r="D411" s="105"/>
      <c r="E411" s="188"/>
      <c r="F411" s="105"/>
      <c r="G411" s="105"/>
      <c r="H411" s="105"/>
      <c r="I411" s="105"/>
      <c r="J411" s="105"/>
      <c r="K411" s="188"/>
      <c r="L411" s="105"/>
      <c r="M411" s="105"/>
      <c r="N411" s="105"/>
      <c r="O411" s="188"/>
      <c r="P411" s="105"/>
      <c r="Q411" s="105"/>
      <c r="R411" s="105"/>
      <c r="S411" s="105"/>
      <c r="T411" s="188"/>
      <c r="U411" s="105"/>
      <c r="V411" s="188"/>
    </row>
    <row r="412" spans="2:22" s="86" customFormat="1" ht="14.1" customHeight="1">
      <c r="B412" s="44" t="s">
        <v>77</v>
      </c>
      <c r="C412" s="59">
        <v>607</v>
      </c>
      <c r="D412" s="105">
        <v>403</v>
      </c>
      <c r="E412" s="188">
        <v>329</v>
      </c>
      <c r="F412" s="105">
        <v>180</v>
      </c>
      <c r="G412" s="105">
        <v>116</v>
      </c>
      <c r="H412" s="105">
        <v>27</v>
      </c>
      <c r="I412" s="188" t="s">
        <v>351</v>
      </c>
      <c r="J412" s="188" t="s">
        <v>351</v>
      </c>
      <c r="K412" s="188">
        <v>59</v>
      </c>
      <c r="L412" s="105">
        <v>0</v>
      </c>
      <c r="M412" s="105">
        <v>43</v>
      </c>
      <c r="N412" s="105">
        <v>16</v>
      </c>
      <c r="O412" s="188">
        <v>5</v>
      </c>
      <c r="P412" s="105">
        <v>0</v>
      </c>
      <c r="Q412" s="105">
        <v>0</v>
      </c>
      <c r="R412" s="105">
        <v>5</v>
      </c>
      <c r="S412" s="105">
        <v>4</v>
      </c>
      <c r="T412" s="188">
        <v>6</v>
      </c>
      <c r="U412" s="105">
        <v>18</v>
      </c>
      <c r="V412" s="105">
        <v>186</v>
      </c>
    </row>
    <row r="413" spans="2:22" s="86" customFormat="1" ht="14.1" customHeight="1">
      <c r="B413" s="44" t="s">
        <v>78</v>
      </c>
      <c r="C413" s="59">
        <v>10189</v>
      </c>
      <c r="D413" s="105">
        <v>6639</v>
      </c>
      <c r="E413" s="188">
        <v>5473</v>
      </c>
      <c r="F413" s="105">
        <v>2874</v>
      </c>
      <c r="G413" s="105">
        <v>2041</v>
      </c>
      <c r="H413" s="105">
        <v>456</v>
      </c>
      <c r="I413" s="188" t="s">
        <v>351</v>
      </c>
      <c r="J413" s="188" t="s">
        <v>351</v>
      </c>
      <c r="K413" s="188">
        <v>868</v>
      </c>
      <c r="L413" s="105">
        <v>128</v>
      </c>
      <c r="M413" s="105">
        <v>622</v>
      </c>
      <c r="N413" s="105">
        <v>118</v>
      </c>
      <c r="O413" s="188">
        <v>84</v>
      </c>
      <c r="P413" s="105">
        <v>0</v>
      </c>
      <c r="Q413" s="105">
        <v>58</v>
      </c>
      <c r="R413" s="105">
        <v>26</v>
      </c>
      <c r="S413" s="105">
        <v>18</v>
      </c>
      <c r="T413" s="188">
        <v>196</v>
      </c>
      <c r="U413" s="105">
        <v>255</v>
      </c>
      <c r="V413" s="105">
        <v>3295</v>
      </c>
    </row>
    <row r="414" spans="2:22" s="86" customFormat="1" ht="10.5" customHeight="1">
      <c r="B414" s="80" t="s">
        <v>32</v>
      </c>
      <c r="C414" s="59"/>
      <c r="D414" s="105"/>
      <c r="E414" s="188"/>
      <c r="F414" s="105"/>
      <c r="G414" s="105"/>
      <c r="H414" s="105"/>
      <c r="I414" s="105"/>
      <c r="J414" s="105"/>
      <c r="K414" s="188"/>
      <c r="L414" s="105"/>
      <c r="M414" s="105"/>
      <c r="N414" s="105"/>
      <c r="O414" s="188"/>
      <c r="P414" s="105"/>
      <c r="Q414" s="105"/>
      <c r="R414" s="105"/>
      <c r="S414" s="105"/>
      <c r="T414" s="188"/>
      <c r="U414" s="105"/>
      <c r="V414" s="188"/>
    </row>
    <row r="415" spans="2:22" s="86" customFormat="1" ht="14.1" customHeight="1">
      <c r="B415" s="80" t="s">
        <v>82</v>
      </c>
      <c r="C415" s="59">
        <v>1191</v>
      </c>
      <c r="D415" s="105">
        <v>925</v>
      </c>
      <c r="E415" s="188">
        <v>724</v>
      </c>
      <c r="F415" s="105">
        <v>320</v>
      </c>
      <c r="G415" s="105">
        <v>319</v>
      </c>
      <c r="H415" s="105">
        <v>74</v>
      </c>
      <c r="I415" s="188" t="s">
        <v>351</v>
      </c>
      <c r="J415" s="188" t="s">
        <v>351</v>
      </c>
      <c r="K415" s="188">
        <v>172</v>
      </c>
      <c r="L415" s="105">
        <v>19</v>
      </c>
      <c r="M415" s="105">
        <v>116</v>
      </c>
      <c r="N415" s="105">
        <v>37</v>
      </c>
      <c r="O415" s="188">
        <v>19</v>
      </c>
      <c r="P415" s="105">
        <v>0</v>
      </c>
      <c r="Q415" s="105">
        <v>16</v>
      </c>
      <c r="R415" s="105">
        <v>3</v>
      </c>
      <c r="S415" s="105">
        <v>3</v>
      </c>
      <c r="T415" s="188">
        <v>7</v>
      </c>
      <c r="U415" s="105">
        <v>11</v>
      </c>
      <c r="V415" s="105">
        <v>255</v>
      </c>
    </row>
    <row r="416" spans="2:22" s="86" customFormat="1" ht="14.1" customHeight="1">
      <c r="B416" s="80" t="s">
        <v>85</v>
      </c>
      <c r="C416" s="59">
        <v>2312</v>
      </c>
      <c r="D416" s="105">
        <v>1268</v>
      </c>
      <c r="E416" s="188">
        <v>1007</v>
      </c>
      <c r="F416" s="105">
        <v>367</v>
      </c>
      <c r="G416" s="105">
        <v>492</v>
      </c>
      <c r="H416" s="105">
        <v>127</v>
      </c>
      <c r="I416" s="188" t="s">
        <v>351</v>
      </c>
      <c r="J416" s="188" t="s">
        <v>351</v>
      </c>
      <c r="K416" s="188">
        <v>183</v>
      </c>
      <c r="L416" s="105">
        <v>17</v>
      </c>
      <c r="M416" s="105">
        <v>111</v>
      </c>
      <c r="N416" s="105">
        <v>55</v>
      </c>
      <c r="O416" s="188">
        <v>27</v>
      </c>
      <c r="P416" s="105">
        <v>0</v>
      </c>
      <c r="Q416" s="105">
        <v>18</v>
      </c>
      <c r="R416" s="105">
        <v>9</v>
      </c>
      <c r="S416" s="105">
        <v>10</v>
      </c>
      <c r="T416" s="188">
        <v>41</v>
      </c>
      <c r="U416" s="105">
        <v>54</v>
      </c>
      <c r="V416" s="105">
        <v>990</v>
      </c>
    </row>
    <row r="417" spans="2:22" s="86" customFormat="1" ht="14.1" customHeight="1">
      <c r="B417" s="80" t="s">
        <v>86</v>
      </c>
      <c r="C417" s="59">
        <v>6271</v>
      </c>
      <c r="D417" s="105">
        <v>4153</v>
      </c>
      <c r="E417" s="188">
        <v>3490</v>
      </c>
      <c r="F417" s="105">
        <v>2099</v>
      </c>
      <c r="G417" s="105">
        <v>1105</v>
      </c>
      <c r="H417" s="105">
        <v>220</v>
      </c>
      <c r="I417" s="188" t="s">
        <v>351</v>
      </c>
      <c r="J417" s="188" t="s">
        <v>351</v>
      </c>
      <c r="K417" s="188">
        <v>485</v>
      </c>
      <c r="L417" s="105">
        <v>87</v>
      </c>
      <c r="M417" s="105">
        <v>373</v>
      </c>
      <c r="N417" s="105">
        <v>25</v>
      </c>
      <c r="O417" s="188">
        <v>35</v>
      </c>
      <c r="P417" s="105">
        <v>0</v>
      </c>
      <c r="Q417" s="105">
        <v>21</v>
      </c>
      <c r="R417" s="105">
        <v>14</v>
      </c>
      <c r="S417" s="105">
        <v>5</v>
      </c>
      <c r="T417" s="188">
        <v>138</v>
      </c>
      <c r="U417" s="105">
        <v>185</v>
      </c>
      <c r="V417" s="105">
        <v>1933</v>
      </c>
    </row>
    <row r="418" spans="2:22" s="86" customFormat="1" ht="14.1" customHeight="1">
      <c r="B418" s="44" t="s">
        <v>79</v>
      </c>
      <c r="C418" s="59">
        <v>1656</v>
      </c>
      <c r="D418" s="105">
        <v>1252</v>
      </c>
      <c r="E418" s="188">
        <v>1017</v>
      </c>
      <c r="F418" s="105">
        <v>556</v>
      </c>
      <c r="G418" s="105">
        <v>378</v>
      </c>
      <c r="H418" s="105">
        <v>65</v>
      </c>
      <c r="I418" s="188" t="s">
        <v>351</v>
      </c>
      <c r="J418" s="188" t="s">
        <v>351</v>
      </c>
      <c r="K418" s="188">
        <v>154</v>
      </c>
      <c r="L418" s="105">
        <v>23</v>
      </c>
      <c r="M418" s="105">
        <v>103</v>
      </c>
      <c r="N418" s="105">
        <v>28</v>
      </c>
      <c r="O418" s="188">
        <v>15</v>
      </c>
      <c r="P418" s="105">
        <v>0</v>
      </c>
      <c r="Q418" s="105">
        <v>5</v>
      </c>
      <c r="R418" s="105">
        <v>10</v>
      </c>
      <c r="S418" s="105">
        <v>2</v>
      </c>
      <c r="T418" s="188">
        <v>64</v>
      </c>
      <c r="U418" s="105">
        <v>15</v>
      </c>
      <c r="V418" s="105">
        <v>389</v>
      </c>
    </row>
    <row r="419" spans="2:22" s="86" customFormat="1" ht="14.1" customHeight="1">
      <c r="B419" s="44" t="s">
        <v>210</v>
      </c>
      <c r="C419" s="59">
        <v>818</v>
      </c>
      <c r="D419" s="105">
        <v>417</v>
      </c>
      <c r="E419" s="188">
        <v>341</v>
      </c>
      <c r="F419" s="105">
        <v>147</v>
      </c>
      <c r="G419" s="105">
        <v>163</v>
      </c>
      <c r="H419" s="105">
        <v>29</v>
      </c>
      <c r="I419" s="188" t="s">
        <v>351</v>
      </c>
      <c r="J419" s="188" t="s">
        <v>351</v>
      </c>
      <c r="K419" s="188">
        <v>59</v>
      </c>
      <c r="L419" s="105">
        <v>0</v>
      </c>
      <c r="M419" s="105">
        <v>47</v>
      </c>
      <c r="N419" s="105">
        <v>12</v>
      </c>
      <c r="O419" s="188">
        <v>5</v>
      </c>
      <c r="P419" s="105">
        <v>0</v>
      </c>
      <c r="Q419" s="105">
        <v>0</v>
      </c>
      <c r="R419" s="105">
        <v>5</v>
      </c>
      <c r="S419" s="105">
        <v>0</v>
      </c>
      <c r="T419" s="188">
        <v>12</v>
      </c>
      <c r="U419" s="105">
        <v>32</v>
      </c>
      <c r="V419" s="105">
        <v>369</v>
      </c>
    </row>
    <row r="420" spans="2:22" s="86" customFormat="1" ht="6.95" customHeight="1">
      <c r="B420" s="80"/>
      <c r="O420" s="80"/>
      <c r="P420" s="80"/>
      <c r="Q420" s="80"/>
      <c r="R420" s="80"/>
      <c r="S420" s="80"/>
      <c r="T420" s="80"/>
      <c r="U420" s="80"/>
      <c r="V420" s="80"/>
    </row>
    <row r="421" spans="2:22" s="86" customFormat="1" ht="3" customHeight="1">
      <c r="B421" s="127"/>
      <c r="C421" s="127"/>
      <c r="D421" s="127"/>
      <c r="E421" s="127"/>
      <c r="F421" s="127"/>
      <c r="G421" s="127"/>
      <c r="H421" s="127"/>
      <c r="I421" s="127"/>
      <c r="J421" s="127"/>
      <c r="K421" s="127"/>
      <c r="L421" s="127"/>
      <c r="M421" s="127"/>
      <c r="N421" s="127"/>
      <c r="O421" s="127"/>
      <c r="P421" s="127"/>
      <c r="Q421" s="127"/>
      <c r="R421" s="127"/>
      <c r="S421" s="127"/>
      <c r="T421" s="127"/>
      <c r="U421" s="127"/>
      <c r="V421" s="127"/>
    </row>
    <row r="422" spans="2:22" s="86" customFormat="1" ht="6" customHeight="1"/>
    <row r="423" spans="2:22" s="86" customFormat="1" ht="13.5" customHeight="1">
      <c r="B423" s="356" t="s">
        <v>185</v>
      </c>
      <c r="C423" s="356"/>
      <c r="D423" s="356"/>
      <c r="E423" s="356"/>
      <c r="F423" s="356"/>
      <c r="G423" s="356"/>
      <c r="H423" s="356"/>
      <c r="I423" s="356"/>
      <c r="J423" s="356"/>
      <c r="K423" s="356"/>
      <c r="L423" s="356"/>
      <c r="M423" s="356"/>
      <c r="N423" s="356"/>
      <c r="O423" s="356"/>
      <c r="P423" s="356"/>
      <c r="Q423" s="356"/>
      <c r="R423" s="356"/>
      <c r="S423" s="356"/>
      <c r="T423" s="356"/>
      <c r="U423" s="356"/>
      <c r="V423" s="356"/>
    </row>
    <row r="424" spans="2:22" s="86" customFormat="1" ht="13.5" customHeight="1">
      <c r="B424" s="355" t="s">
        <v>250</v>
      </c>
      <c r="C424" s="355"/>
      <c r="D424" s="355"/>
      <c r="E424" s="355"/>
      <c r="F424" s="355"/>
      <c r="G424" s="355"/>
      <c r="H424" s="355"/>
      <c r="I424" s="355"/>
      <c r="J424" s="355"/>
      <c r="K424" s="355"/>
      <c r="L424" s="355"/>
      <c r="M424" s="355"/>
      <c r="N424" s="355"/>
      <c r="O424" s="355"/>
      <c r="P424" s="355"/>
      <c r="Q424" s="355"/>
      <c r="R424" s="355"/>
      <c r="S424" s="355"/>
      <c r="T424" s="355"/>
      <c r="U424" s="355"/>
      <c r="V424" s="355"/>
    </row>
    <row r="425" spans="2:22" s="86" customFormat="1" ht="10.5" customHeight="1">
      <c r="B425" s="379" t="s">
        <v>186</v>
      </c>
      <c r="C425" s="379"/>
      <c r="D425" s="379"/>
      <c r="E425" s="379"/>
      <c r="F425" s="379"/>
      <c r="G425" s="379"/>
      <c r="H425" s="379"/>
      <c r="I425" s="379"/>
      <c r="J425" s="379"/>
      <c r="K425" s="379"/>
      <c r="L425" s="379"/>
      <c r="M425" s="379"/>
      <c r="N425" s="379"/>
      <c r="O425" s="379"/>
      <c r="P425" s="379"/>
      <c r="Q425" s="379"/>
      <c r="R425" s="379"/>
      <c r="S425" s="379"/>
      <c r="T425" s="379"/>
      <c r="U425" s="379"/>
      <c r="V425" s="379"/>
    </row>
    <row r="426" spans="2:22" s="49" customFormat="1" ht="10.5" customHeight="1">
      <c r="B426" s="379" t="s">
        <v>415</v>
      </c>
      <c r="C426" s="379"/>
      <c r="D426" s="379"/>
      <c r="E426" s="379"/>
      <c r="F426" s="379"/>
      <c r="G426" s="379"/>
      <c r="H426" s="379"/>
      <c r="I426" s="379"/>
      <c r="J426" s="379"/>
      <c r="K426" s="379"/>
      <c r="L426" s="379"/>
      <c r="M426" s="379"/>
      <c r="N426" s="379"/>
      <c r="O426" s="379"/>
      <c r="P426" s="379"/>
      <c r="Q426" s="379"/>
      <c r="R426" s="379"/>
      <c r="S426" s="379"/>
      <c r="T426" s="379"/>
      <c r="U426" s="379"/>
      <c r="V426" s="379"/>
    </row>
    <row r="427" spans="2:22" s="49" customFormat="1" ht="10.5" customHeight="1">
      <c r="B427" s="278"/>
      <c r="C427" s="3"/>
      <c r="D427" s="3"/>
      <c r="E427" s="3"/>
      <c r="F427" s="3"/>
      <c r="G427" s="3"/>
      <c r="H427" s="3"/>
      <c r="I427" s="3"/>
      <c r="J427" s="3"/>
      <c r="K427" s="3"/>
      <c r="L427" s="3"/>
      <c r="M427" s="3"/>
      <c r="N427" s="114"/>
      <c r="O427" s="114"/>
      <c r="P427" s="114"/>
      <c r="Q427" s="114"/>
      <c r="R427" s="114"/>
      <c r="S427" s="114"/>
      <c r="T427" s="114"/>
      <c r="U427" s="114"/>
      <c r="V427" s="114"/>
    </row>
    <row r="428" spans="2:22" s="49" customFormat="1" ht="10.5" customHeight="1">
      <c r="B428" s="281"/>
      <c r="C428" s="3"/>
      <c r="D428" s="3"/>
      <c r="E428" s="3"/>
      <c r="F428" s="3"/>
      <c r="G428" s="3"/>
      <c r="H428" s="3"/>
      <c r="I428" s="3"/>
      <c r="J428" s="3"/>
      <c r="K428" s="3"/>
      <c r="L428" s="3"/>
      <c r="M428" s="3"/>
    </row>
    <row r="429" spans="2:22" s="49" customFormat="1" ht="12.75" customHeight="1"/>
    <row r="430" spans="2:22" s="49" customFormat="1" ht="15" customHeight="1">
      <c r="B430" s="114"/>
      <c r="C430" s="114"/>
      <c r="D430" s="114"/>
      <c r="E430" s="114"/>
      <c r="F430" s="114"/>
      <c r="G430" s="114"/>
      <c r="H430" s="114"/>
      <c r="I430" s="114"/>
      <c r="J430" s="114"/>
      <c r="K430" s="114"/>
      <c r="L430" s="114"/>
      <c r="M430" s="114"/>
      <c r="N430" s="114"/>
      <c r="O430" s="114"/>
      <c r="P430" s="114"/>
      <c r="Q430" s="114"/>
      <c r="R430" s="114"/>
      <c r="S430" s="114"/>
      <c r="T430" s="114"/>
      <c r="U430" s="114"/>
      <c r="V430" s="114"/>
    </row>
    <row r="431" spans="2:22" s="49" customFormat="1" ht="9"/>
    <row r="432" spans="2:22" s="49" customFormat="1" ht="9"/>
    <row r="433" spans="2:22" s="49" customFormat="1" ht="9"/>
    <row r="434" spans="2:22" s="49" customFormat="1" ht="15" customHeight="1">
      <c r="B434" s="35" t="s">
        <v>90</v>
      </c>
      <c r="C434" s="215"/>
      <c r="D434" s="215"/>
      <c r="E434" s="215"/>
      <c r="F434" s="215"/>
      <c r="G434" s="215"/>
      <c r="H434" s="215"/>
      <c r="I434" s="215"/>
      <c r="J434" s="215"/>
      <c r="K434" s="215"/>
      <c r="L434" s="215"/>
      <c r="M434" s="216"/>
      <c r="N434" s="216"/>
      <c r="O434" s="215"/>
      <c r="P434" s="215"/>
      <c r="Q434" s="215"/>
      <c r="R434" s="215"/>
      <c r="S434" s="215"/>
      <c r="T434" s="215"/>
      <c r="U434" s="215"/>
      <c r="V434" s="217" t="s">
        <v>443</v>
      </c>
    </row>
    <row r="435" spans="2:22" s="86" customFormat="1" ht="1.5" customHeight="1">
      <c r="B435" s="27"/>
      <c r="C435" s="27"/>
      <c r="D435" s="27"/>
      <c r="E435" s="27"/>
      <c r="F435" s="27"/>
      <c r="G435" s="27"/>
      <c r="H435" s="27"/>
      <c r="I435" s="27"/>
      <c r="J435" s="27"/>
    </row>
    <row r="436" spans="2:22" s="86" customFormat="1" ht="24.75" customHeight="1">
      <c r="B436" s="363" t="s">
        <v>33</v>
      </c>
      <c r="C436" s="374" t="s">
        <v>99</v>
      </c>
      <c r="D436" s="374" t="s">
        <v>199</v>
      </c>
      <c r="E436" s="366" t="s">
        <v>53</v>
      </c>
      <c r="F436" s="371"/>
      <c r="G436" s="371"/>
      <c r="H436" s="371"/>
      <c r="I436" s="371"/>
      <c r="J436" s="372"/>
      <c r="K436" s="366" t="s">
        <v>97</v>
      </c>
      <c r="L436" s="371"/>
      <c r="M436" s="371"/>
      <c r="N436" s="372"/>
      <c r="O436" s="377" t="s">
        <v>98</v>
      </c>
      <c r="P436" s="378"/>
      <c r="Q436" s="378"/>
      <c r="R436" s="363"/>
      <c r="S436" s="374" t="s">
        <v>416</v>
      </c>
      <c r="T436" s="374" t="s">
        <v>333</v>
      </c>
      <c r="U436" s="374" t="s">
        <v>200</v>
      </c>
      <c r="V436" s="374" t="s">
        <v>116</v>
      </c>
    </row>
    <row r="437" spans="2:22" s="86" customFormat="1" ht="26.25" customHeight="1">
      <c r="B437" s="365"/>
      <c r="C437" s="374"/>
      <c r="D437" s="374"/>
      <c r="E437" s="167" t="s">
        <v>31</v>
      </c>
      <c r="F437" s="167" t="s">
        <v>35</v>
      </c>
      <c r="G437" s="167" t="s">
        <v>36</v>
      </c>
      <c r="H437" s="167" t="s">
        <v>37</v>
      </c>
      <c r="I437" s="167" t="s">
        <v>38</v>
      </c>
      <c r="J437" s="167" t="s">
        <v>87</v>
      </c>
      <c r="K437" s="167" t="s">
        <v>31</v>
      </c>
      <c r="L437" s="167" t="s">
        <v>64</v>
      </c>
      <c r="M437" s="167" t="s">
        <v>36</v>
      </c>
      <c r="N437" s="167" t="s">
        <v>37</v>
      </c>
      <c r="O437" s="167" t="s">
        <v>31</v>
      </c>
      <c r="P437" s="167" t="s">
        <v>35</v>
      </c>
      <c r="Q437" s="167" t="s">
        <v>36</v>
      </c>
      <c r="R437" s="168" t="s">
        <v>37</v>
      </c>
      <c r="S437" s="374"/>
      <c r="T437" s="374"/>
      <c r="U437" s="374"/>
      <c r="V437" s="374"/>
    </row>
    <row r="438" spans="2:22" s="86" customFormat="1" ht="6.95" customHeight="1"/>
    <row r="439" spans="2:22" s="86" customFormat="1" ht="14.45" customHeight="1">
      <c r="B439" s="30" t="s">
        <v>95</v>
      </c>
      <c r="C439" s="59">
        <v>229147</v>
      </c>
      <c r="D439" s="59">
        <v>163855</v>
      </c>
      <c r="E439" s="73">
        <v>121336</v>
      </c>
      <c r="F439" s="73">
        <v>41612</v>
      </c>
      <c r="G439" s="73">
        <v>62098</v>
      </c>
      <c r="H439" s="73">
        <v>14190</v>
      </c>
      <c r="I439" s="73" t="s">
        <v>351</v>
      </c>
      <c r="J439" s="73" t="s">
        <v>351</v>
      </c>
      <c r="K439" s="73">
        <v>32478</v>
      </c>
      <c r="L439" s="73">
        <v>1877</v>
      </c>
      <c r="M439" s="73">
        <v>23506</v>
      </c>
      <c r="N439" s="73">
        <v>7095</v>
      </c>
      <c r="O439" s="73">
        <v>3413</v>
      </c>
      <c r="P439" s="73">
        <v>0</v>
      </c>
      <c r="Q439" s="73">
        <v>1591</v>
      </c>
      <c r="R439" s="73">
        <v>1822</v>
      </c>
      <c r="S439" s="73">
        <v>1751</v>
      </c>
      <c r="T439" s="73">
        <v>4877</v>
      </c>
      <c r="U439" s="73">
        <v>7519</v>
      </c>
      <c r="V439" s="73">
        <v>57773</v>
      </c>
    </row>
    <row r="440" spans="2:22" s="86" customFormat="1" ht="6.75" customHeight="1">
      <c r="B440" s="30"/>
      <c r="C440" s="59"/>
      <c r="D440" s="59"/>
      <c r="E440" s="73"/>
      <c r="F440" s="73"/>
      <c r="G440" s="73"/>
      <c r="H440" s="73"/>
      <c r="I440" s="73"/>
      <c r="J440" s="73"/>
      <c r="K440" s="73"/>
      <c r="L440" s="73"/>
      <c r="M440" s="73"/>
      <c r="N440" s="73"/>
      <c r="O440" s="73"/>
      <c r="P440" s="73"/>
      <c r="Q440" s="73"/>
      <c r="R440" s="73"/>
      <c r="S440" s="73"/>
      <c r="T440" s="73"/>
      <c r="U440" s="73"/>
      <c r="V440" s="73"/>
    </row>
    <row r="441" spans="2:22" s="145" customFormat="1" ht="14.45" customHeight="1">
      <c r="B441" s="107" t="s">
        <v>15</v>
      </c>
      <c r="C441" s="59">
        <v>51355</v>
      </c>
      <c r="D441" s="105">
        <v>40524</v>
      </c>
      <c r="E441" s="188">
        <v>30928</v>
      </c>
      <c r="F441" s="188">
        <v>9908</v>
      </c>
      <c r="G441" s="188">
        <v>14018</v>
      </c>
      <c r="H441" s="188">
        <v>5985</v>
      </c>
      <c r="I441" s="188" t="s">
        <v>351</v>
      </c>
      <c r="J441" s="188" t="s">
        <v>351</v>
      </c>
      <c r="K441" s="188">
        <v>7300</v>
      </c>
      <c r="L441" s="188">
        <v>300</v>
      </c>
      <c r="M441" s="188">
        <v>4565</v>
      </c>
      <c r="N441" s="188">
        <v>2435</v>
      </c>
      <c r="O441" s="188">
        <v>1434</v>
      </c>
      <c r="P441" s="188">
        <v>0</v>
      </c>
      <c r="Q441" s="188">
        <v>516</v>
      </c>
      <c r="R441" s="188">
        <v>918</v>
      </c>
      <c r="S441" s="188">
        <v>196</v>
      </c>
      <c r="T441" s="188">
        <v>666</v>
      </c>
      <c r="U441" s="188">
        <v>1257</v>
      </c>
      <c r="V441" s="188">
        <v>9574</v>
      </c>
    </row>
    <row r="442" spans="2:22" s="145" customFormat="1" ht="14.45" customHeight="1">
      <c r="B442" s="107" t="s">
        <v>16</v>
      </c>
      <c r="C442" s="59">
        <v>177792</v>
      </c>
      <c r="D442" s="105">
        <v>123331</v>
      </c>
      <c r="E442" s="188">
        <v>90408</v>
      </c>
      <c r="F442" s="188">
        <v>31704</v>
      </c>
      <c r="G442" s="188">
        <v>48080</v>
      </c>
      <c r="H442" s="188">
        <v>8205</v>
      </c>
      <c r="I442" s="188" t="s">
        <v>351</v>
      </c>
      <c r="J442" s="188" t="s">
        <v>351</v>
      </c>
      <c r="K442" s="188">
        <v>25178</v>
      </c>
      <c r="L442" s="188">
        <v>1577</v>
      </c>
      <c r="M442" s="188">
        <v>18941</v>
      </c>
      <c r="N442" s="188">
        <v>4660</v>
      </c>
      <c r="O442" s="188">
        <v>1979</v>
      </c>
      <c r="P442" s="188">
        <v>0</v>
      </c>
      <c r="Q442" s="188">
        <v>1075</v>
      </c>
      <c r="R442" s="188">
        <v>904</v>
      </c>
      <c r="S442" s="188">
        <v>1555</v>
      </c>
      <c r="T442" s="188">
        <v>4211</v>
      </c>
      <c r="U442" s="188">
        <v>6262</v>
      </c>
      <c r="V442" s="188">
        <v>48199</v>
      </c>
    </row>
    <row r="443" spans="2:22" s="86" customFormat="1" ht="6.95" customHeight="1">
      <c r="B443" s="107"/>
      <c r="C443" s="59"/>
      <c r="D443" s="105"/>
      <c r="E443" s="188"/>
      <c r="F443" s="188"/>
      <c r="G443" s="188"/>
      <c r="H443" s="188"/>
      <c r="I443" s="188"/>
      <c r="J443" s="188"/>
      <c r="K443" s="188"/>
      <c r="L443" s="188"/>
      <c r="M443" s="188"/>
      <c r="N443" s="188"/>
      <c r="O443" s="188"/>
      <c r="P443" s="188"/>
      <c r="Q443" s="188"/>
      <c r="R443" s="188"/>
      <c r="S443" s="188"/>
      <c r="T443" s="188"/>
      <c r="U443" s="188"/>
      <c r="V443" s="188"/>
    </row>
    <row r="444" spans="2:22" s="145" customFormat="1" ht="14.45" customHeight="1">
      <c r="B444" s="41" t="s">
        <v>17</v>
      </c>
      <c r="C444" s="59">
        <v>217979</v>
      </c>
      <c r="D444" s="105">
        <v>156594</v>
      </c>
      <c r="E444" s="188">
        <v>115294</v>
      </c>
      <c r="F444" s="105">
        <v>38400</v>
      </c>
      <c r="G444" s="105">
        <v>59810</v>
      </c>
      <c r="H444" s="105">
        <v>13748</v>
      </c>
      <c r="I444" s="188" t="s">
        <v>351</v>
      </c>
      <c r="J444" s="188" t="s">
        <v>351</v>
      </c>
      <c r="K444" s="188">
        <v>31595</v>
      </c>
      <c r="L444" s="105">
        <v>1809</v>
      </c>
      <c r="M444" s="105">
        <v>22844</v>
      </c>
      <c r="N444" s="105">
        <v>6942</v>
      </c>
      <c r="O444" s="188">
        <v>3327</v>
      </c>
      <c r="P444" s="105">
        <v>0</v>
      </c>
      <c r="Q444" s="105">
        <v>1545</v>
      </c>
      <c r="R444" s="105">
        <v>1782</v>
      </c>
      <c r="S444" s="105">
        <v>1722</v>
      </c>
      <c r="T444" s="188">
        <v>4656</v>
      </c>
      <c r="U444" s="105">
        <v>7227</v>
      </c>
      <c r="V444" s="105">
        <v>54158</v>
      </c>
    </row>
    <row r="445" spans="2:22" s="145" customFormat="1" ht="6.75" customHeight="1">
      <c r="B445" s="41"/>
      <c r="C445" s="59"/>
      <c r="D445" s="105"/>
      <c r="E445" s="188"/>
      <c r="G445" s="188"/>
      <c r="H445" s="188"/>
      <c r="I445" s="188"/>
      <c r="J445" s="188"/>
      <c r="K445" s="188"/>
      <c r="L445" s="105"/>
      <c r="M445" s="188"/>
      <c r="N445" s="188"/>
      <c r="O445" s="188"/>
      <c r="P445" s="188"/>
      <c r="Q445" s="188"/>
      <c r="R445" s="188"/>
      <c r="S445" s="188"/>
      <c r="T445" s="188"/>
      <c r="U445" s="188"/>
      <c r="V445" s="188"/>
    </row>
    <row r="446" spans="2:22" s="86" customFormat="1" ht="14.1" customHeight="1">
      <c r="B446" s="79" t="s">
        <v>414</v>
      </c>
      <c r="C446" s="59">
        <v>179876</v>
      </c>
      <c r="D446" s="105">
        <v>125171</v>
      </c>
      <c r="E446" s="188">
        <v>92524</v>
      </c>
      <c r="F446" s="105">
        <v>26300</v>
      </c>
      <c r="G446" s="105">
        <v>50125</v>
      </c>
      <c r="H446" s="105">
        <v>13029</v>
      </c>
      <c r="I446" s="188" t="s">
        <v>351</v>
      </c>
      <c r="J446" s="188" t="s">
        <v>351</v>
      </c>
      <c r="K446" s="188">
        <v>24996</v>
      </c>
      <c r="L446" s="105">
        <v>591</v>
      </c>
      <c r="M446" s="105">
        <v>17995</v>
      </c>
      <c r="N446" s="105">
        <v>6410</v>
      </c>
      <c r="O446" s="188">
        <v>3214</v>
      </c>
      <c r="P446" s="105">
        <v>0</v>
      </c>
      <c r="Q446" s="105">
        <v>1492</v>
      </c>
      <c r="R446" s="105">
        <v>1722</v>
      </c>
      <c r="S446" s="105">
        <v>810</v>
      </c>
      <c r="T446" s="188">
        <v>3627</v>
      </c>
      <c r="U446" s="105">
        <v>6652</v>
      </c>
      <c r="V446" s="105">
        <v>48053</v>
      </c>
    </row>
    <row r="447" spans="2:22" s="86" customFormat="1" ht="14.1" customHeight="1">
      <c r="B447" s="80" t="s">
        <v>15</v>
      </c>
      <c r="C447" s="59">
        <v>51355</v>
      </c>
      <c r="D447" s="105">
        <v>40524</v>
      </c>
      <c r="E447" s="188">
        <v>30928</v>
      </c>
      <c r="F447" s="105">
        <v>9908</v>
      </c>
      <c r="G447" s="105">
        <v>14018</v>
      </c>
      <c r="H447" s="105">
        <v>5985</v>
      </c>
      <c r="I447" s="188" t="s">
        <v>351</v>
      </c>
      <c r="J447" s="188" t="s">
        <v>351</v>
      </c>
      <c r="K447" s="188">
        <v>7300</v>
      </c>
      <c r="L447" s="105">
        <v>300</v>
      </c>
      <c r="M447" s="105">
        <v>4565</v>
      </c>
      <c r="N447" s="105">
        <v>2435</v>
      </c>
      <c r="O447" s="188">
        <v>1434</v>
      </c>
      <c r="P447" s="105">
        <v>0</v>
      </c>
      <c r="Q447" s="105">
        <v>516</v>
      </c>
      <c r="R447" s="105">
        <v>918</v>
      </c>
      <c r="S447" s="105">
        <v>196</v>
      </c>
      <c r="T447" s="188">
        <v>666</v>
      </c>
      <c r="U447" s="105">
        <v>1257</v>
      </c>
      <c r="V447" s="188">
        <v>9574</v>
      </c>
    </row>
    <row r="448" spans="2:22" s="86" customFormat="1" ht="14.1" customHeight="1">
      <c r="B448" s="80" t="s">
        <v>18</v>
      </c>
      <c r="C448" s="59">
        <v>32040</v>
      </c>
      <c r="D448" s="105">
        <v>21966</v>
      </c>
      <c r="E448" s="188">
        <v>16617</v>
      </c>
      <c r="F448" s="105">
        <v>3625</v>
      </c>
      <c r="G448" s="105">
        <v>11404</v>
      </c>
      <c r="H448" s="105">
        <v>1038</v>
      </c>
      <c r="I448" s="188" t="s">
        <v>351</v>
      </c>
      <c r="J448" s="188" t="s">
        <v>351</v>
      </c>
      <c r="K448" s="188">
        <v>4265</v>
      </c>
      <c r="L448" s="105">
        <v>45</v>
      </c>
      <c r="M448" s="105">
        <v>3772</v>
      </c>
      <c r="N448" s="105">
        <v>448</v>
      </c>
      <c r="O448" s="188">
        <v>238</v>
      </c>
      <c r="P448" s="105">
        <v>0</v>
      </c>
      <c r="Q448" s="105">
        <v>91</v>
      </c>
      <c r="R448" s="105">
        <v>147</v>
      </c>
      <c r="S448" s="105">
        <v>74</v>
      </c>
      <c r="T448" s="188">
        <v>772</v>
      </c>
      <c r="U448" s="105">
        <v>1491</v>
      </c>
      <c r="V448" s="105">
        <v>8583</v>
      </c>
    </row>
    <row r="449" spans="2:23" s="86" customFormat="1" ht="14.1" customHeight="1">
      <c r="B449" s="80" t="s">
        <v>20</v>
      </c>
      <c r="C449" s="59">
        <v>3241</v>
      </c>
      <c r="D449" s="105">
        <v>2198</v>
      </c>
      <c r="E449" s="188">
        <v>1711</v>
      </c>
      <c r="F449" s="105">
        <v>519</v>
      </c>
      <c r="G449" s="105">
        <v>1064</v>
      </c>
      <c r="H449" s="105">
        <v>95</v>
      </c>
      <c r="I449" s="188" t="s">
        <v>351</v>
      </c>
      <c r="J449" s="188" t="s">
        <v>351</v>
      </c>
      <c r="K449" s="188">
        <v>317</v>
      </c>
      <c r="L449" s="105">
        <v>11</v>
      </c>
      <c r="M449" s="105">
        <v>253</v>
      </c>
      <c r="N449" s="105">
        <v>53</v>
      </c>
      <c r="O449" s="188">
        <v>32</v>
      </c>
      <c r="P449" s="105">
        <v>0</v>
      </c>
      <c r="Q449" s="105">
        <v>18</v>
      </c>
      <c r="R449" s="105">
        <v>14</v>
      </c>
      <c r="S449" s="105">
        <v>12</v>
      </c>
      <c r="T449" s="188">
        <v>126</v>
      </c>
      <c r="U449" s="105">
        <v>164</v>
      </c>
      <c r="V449" s="105">
        <v>879</v>
      </c>
    </row>
    <row r="450" spans="2:23" s="86" customFormat="1" ht="14.1" customHeight="1">
      <c r="B450" s="80" t="s">
        <v>19</v>
      </c>
      <c r="C450" s="59">
        <v>5073</v>
      </c>
      <c r="D450" s="105">
        <v>3205</v>
      </c>
      <c r="E450" s="188">
        <v>2402</v>
      </c>
      <c r="F450" s="105">
        <v>628</v>
      </c>
      <c r="G450" s="105">
        <v>1487</v>
      </c>
      <c r="H450" s="105">
        <v>203</v>
      </c>
      <c r="I450" s="188" t="s">
        <v>351</v>
      </c>
      <c r="J450" s="188" t="s">
        <v>351</v>
      </c>
      <c r="K450" s="188">
        <v>504</v>
      </c>
      <c r="L450" s="105">
        <v>8</v>
      </c>
      <c r="M450" s="105">
        <v>406</v>
      </c>
      <c r="N450" s="105">
        <v>90</v>
      </c>
      <c r="O450" s="188">
        <v>64</v>
      </c>
      <c r="P450" s="105">
        <v>0</v>
      </c>
      <c r="Q450" s="105">
        <v>13</v>
      </c>
      <c r="R450" s="105">
        <v>51</v>
      </c>
      <c r="S450" s="105">
        <v>23</v>
      </c>
      <c r="T450" s="188">
        <v>212</v>
      </c>
      <c r="U450" s="105">
        <v>416</v>
      </c>
      <c r="V450" s="105">
        <v>1452</v>
      </c>
    </row>
    <row r="451" spans="2:23" s="86" customFormat="1" ht="14.1" customHeight="1">
      <c r="B451" s="80" t="s">
        <v>21</v>
      </c>
      <c r="C451" s="59">
        <v>1350</v>
      </c>
      <c r="D451" s="105">
        <v>1053</v>
      </c>
      <c r="E451" s="188">
        <v>682</v>
      </c>
      <c r="F451" s="105">
        <v>157</v>
      </c>
      <c r="G451" s="105">
        <v>427</v>
      </c>
      <c r="H451" s="105">
        <v>92</v>
      </c>
      <c r="I451" s="188" t="s">
        <v>351</v>
      </c>
      <c r="J451" s="188" t="s">
        <v>351</v>
      </c>
      <c r="K451" s="188">
        <v>327</v>
      </c>
      <c r="L451" s="105">
        <v>3</v>
      </c>
      <c r="M451" s="105">
        <v>260</v>
      </c>
      <c r="N451" s="105">
        <v>64</v>
      </c>
      <c r="O451" s="188">
        <v>13</v>
      </c>
      <c r="P451" s="105">
        <v>0</v>
      </c>
      <c r="Q451" s="105">
        <v>9</v>
      </c>
      <c r="R451" s="105">
        <v>4</v>
      </c>
      <c r="S451" s="105">
        <v>0</v>
      </c>
      <c r="T451" s="188">
        <v>31</v>
      </c>
      <c r="U451" s="105">
        <v>12</v>
      </c>
      <c r="V451" s="105">
        <v>285</v>
      </c>
    </row>
    <row r="452" spans="2:23" s="86" customFormat="1" ht="14.1" customHeight="1">
      <c r="B452" s="80" t="s">
        <v>22</v>
      </c>
      <c r="C452" s="59">
        <v>13866</v>
      </c>
      <c r="D452" s="105">
        <v>9452</v>
      </c>
      <c r="E452" s="188">
        <v>7043</v>
      </c>
      <c r="F452" s="105">
        <v>2246</v>
      </c>
      <c r="G452" s="105">
        <v>3680</v>
      </c>
      <c r="H452" s="105">
        <v>918</v>
      </c>
      <c r="I452" s="188" t="s">
        <v>351</v>
      </c>
      <c r="J452" s="188" t="s">
        <v>351</v>
      </c>
      <c r="K452" s="188">
        <v>1896</v>
      </c>
      <c r="L452" s="105">
        <v>24</v>
      </c>
      <c r="M452" s="105">
        <v>1531</v>
      </c>
      <c r="N452" s="105">
        <v>341</v>
      </c>
      <c r="O452" s="188">
        <v>141</v>
      </c>
      <c r="P452" s="105">
        <v>0</v>
      </c>
      <c r="Q452" s="105">
        <v>58</v>
      </c>
      <c r="R452" s="105">
        <v>83</v>
      </c>
      <c r="S452" s="105">
        <v>87</v>
      </c>
      <c r="T452" s="188">
        <v>285</v>
      </c>
      <c r="U452" s="105">
        <v>338</v>
      </c>
      <c r="V452" s="105">
        <v>4076</v>
      </c>
    </row>
    <row r="453" spans="2:23" s="86" customFormat="1" ht="14.1" customHeight="1">
      <c r="B453" s="80" t="s">
        <v>84</v>
      </c>
      <c r="C453" s="59">
        <v>84</v>
      </c>
      <c r="D453" s="105">
        <v>49</v>
      </c>
      <c r="E453" s="188">
        <v>34</v>
      </c>
      <c r="F453" s="105">
        <v>19</v>
      </c>
      <c r="G453" s="105">
        <v>10</v>
      </c>
      <c r="H453" s="105">
        <v>5</v>
      </c>
      <c r="I453" s="188" t="s">
        <v>351</v>
      </c>
      <c r="J453" s="188" t="s">
        <v>351</v>
      </c>
      <c r="K453" s="188">
        <v>6</v>
      </c>
      <c r="L453" s="105">
        <v>2</v>
      </c>
      <c r="M453" s="105">
        <v>4</v>
      </c>
      <c r="N453" s="105">
        <v>0</v>
      </c>
      <c r="O453" s="188">
        <v>4</v>
      </c>
      <c r="P453" s="105">
        <v>0</v>
      </c>
      <c r="Q453" s="105">
        <v>4</v>
      </c>
      <c r="R453" s="105">
        <v>0</v>
      </c>
      <c r="S453" s="105">
        <v>0</v>
      </c>
      <c r="T453" s="188">
        <v>5</v>
      </c>
      <c r="U453" s="105">
        <v>0</v>
      </c>
      <c r="V453" s="105">
        <v>35</v>
      </c>
    </row>
    <row r="454" spans="2:23" s="86" customFormat="1" ht="14.1" customHeight="1">
      <c r="B454" s="80" t="s">
        <v>23</v>
      </c>
      <c r="C454" s="59">
        <v>1111</v>
      </c>
      <c r="D454" s="105">
        <v>981</v>
      </c>
      <c r="E454" s="188">
        <v>591</v>
      </c>
      <c r="F454" s="105">
        <v>204</v>
      </c>
      <c r="G454" s="105">
        <v>348</v>
      </c>
      <c r="H454" s="105">
        <v>36</v>
      </c>
      <c r="I454" s="188" t="s">
        <v>351</v>
      </c>
      <c r="J454" s="188" t="s">
        <v>351</v>
      </c>
      <c r="K454" s="188">
        <v>312</v>
      </c>
      <c r="L454" s="105">
        <v>15</v>
      </c>
      <c r="M454" s="105">
        <v>264</v>
      </c>
      <c r="N454" s="105">
        <v>33</v>
      </c>
      <c r="O454" s="188">
        <v>68</v>
      </c>
      <c r="P454" s="105">
        <v>0</v>
      </c>
      <c r="Q454" s="105">
        <v>68</v>
      </c>
      <c r="R454" s="105">
        <v>0</v>
      </c>
      <c r="S454" s="105">
        <v>0</v>
      </c>
      <c r="T454" s="188">
        <v>10</v>
      </c>
      <c r="U454" s="105">
        <v>16</v>
      </c>
      <c r="V454" s="105">
        <v>114</v>
      </c>
    </row>
    <row r="455" spans="2:23" s="86" customFormat="1" ht="14.1" customHeight="1">
      <c r="B455" s="80" t="s">
        <v>24</v>
      </c>
      <c r="C455" s="59">
        <v>24894</v>
      </c>
      <c r="D455" s="105">
        <v>13687</v>
      </c>
      <c r="E455" s="188">
        <v>9872</v>
      </c>
      <c r="F455" s="105">
        <v>2429</v>
      </c>
      <c r="G455" s="105">
        <v>5030</v>
      </c>
      <c r="H455" s="105">
        <v>1753</v>
      </c>
      <c r="I455" s="188" t="s">
        <v>351</v>
      </c>
      <c r="J455" s="188" t="s">
        <v>351</v>
      </c>
      <c r="K455" s="188">
        <v>2428</v>
      </c>
      <c r="L455" s="105">
        <v>37</v>
      </c>
      <c r="M455" s="105">
        <v>1815</v>
      </c>
      <c r="N455" s="105">
        <v>576</v>
      </c>
      <c r="O455" s="188">
        <v>312</v>
      </c>
      <c r="P455" s="105">
        <v>0</v>
      </c>
      <c r="Q455" s="105">
        <v>100</v>
      </c>
      <c r="R455" s="105">
        <v>212</v>
      </c>
      <c r="S455" s="105">
        <v>288</v>
      </c>
      <c r="T455" s="188">
        <v>787</v>
      </c>
      <c r="U455" s="105">
        <v>1489</v>
      </c>
      <c r="V455" s="105">
        <v>9718</v>
      </c>
    </row>
    <row r="456" spans="2:23" s="86" customFormat="1" ht="14.1" customHeight="1">
      <c r="B456" s="80" t="s">
        <v>72</v>
      </c>
      <c r="C456" s="59">
        <v>2004</v>
      </c>
      <c r="D456" s="105">
        <v>1305</v>
      </c>
      <c r="E456" s="188">
        <v>897</v>
      </c>
      <c r="F456" s="105">
        <v>258</v>
      </c>
      <c r="G456" s="105">
        <v>542</v>
      </c>
      <c r="H456" s="105">
        <v>69</v>
      </c>
      <c r="I456" s="188" t="s">
        <v>351</v>
      </c>
      <c r="J456" s="188" t="s">
        <v>351</v>
      </c>
      <c r="K456" s="188">
        <v>347</v>
      </c>
      <c r="L456" s="105">
        <v>21</v>
      </c>
      <c r="M456" s="105">
        <v>296</v>
      </c>
      <c r="N456" s="105">
        <v>30</v>
      </c>
      <c r="O456" s="188">
        <v>21</v>
      </c>
      <c r="P456" s="105">
        <v>0</v>
      </c>
      <c r="Q456" s="105">
        <v>12</v>
      </c>
      <c r="R456" s="105">
        <v>9</v>
      </c>
      <c r="S456" s="105">
        <v>5</v>
      </c>
      <c r="T456" s="188">
        <v>35</v>
      </c>
      <c r="U456" s="105">
        <v>42</v>
      </c>
      <c r="V456" s="105">
        <v>657</v>
      </c>
    </row>
    <row r="457" spans="2:23" s="86" customFormat="1" ht="14.1" customHeight="1">
      <c r="B457" s="80" t="s">
        <v>25</v>
      </c>
      <c r="C457" s="59">
        <v>1887</v>
      </c>
      <c r="D457" s="105">
        <v>1447</v>
      </c>
      <c r="E457" s="188">
        <v>1059</v>
      </c>
      <c r="F457" s="105">
        <v>486</v>
      </c>
      <c r="G457" s="105">
        <v>497</v>
      </c>
      <c r="H457" s="105">
        <v>62</v>
      </c>
      <c r="I457" s="188" t="s">
        <v>351</v>
      </c>
      <c r="J457" s="188" t="s">
        <v>351</v>
      </c>
      <c r="K457" s="188">
        <v>307</v>
      </c>
      <c r="L457" s="105">
        <v>47</v>
      </c>
      <c r="M457" s="105">
        <v>189</v>
      </c>
      <c r="N457" s="105">
        <v>71</v>
      </c>
      <c r="O457" s="188">
        <v>21</v>
      </c>
      <c r="P457" s="105">
        <v>0</v>
      </c>
      <c r="Q457" s="105">
        <v>13</v>
      </c>
      <c r="R457" s="105">
        <v>8</v>
      </c>
      <c r="S457" s="105">
        <v>5</v>
      </c>
      <c r="T457" s="188">
        <v>55</v>
      </c>
      <c r="U457" s="105">
        <v>27</v>
      </c>
      <c r="V457" s="105">
        <v>413</v>
      </c>
    </row>
    <row r="458" spans="2:23" s="86" customFormat="1" ht="14.1" customHeight="1">
      <c r="B458" s="80" t="s">
        <v>26</v>
      </c>
      <c r="C458" s="59">
        <v>7766</v>
      </c>
      <c r="D458" s="105">
        <v>4143</v>
      </c>
      <c r="E458" s="188">
        <v>2962</v>
      </c>
      <c r="F458" s="105">
        <v>586</v>
      </c>
      <c r="G458" s="105">
        <v>1574</v>
      </c>
      <c r="H458" s="105">
        <v>639</v>
      </c>
      <c r="I458" s="188" t="s">
        <v>351</v>
      </c>
      <c r="J458" s="188" t="s">
        <v>351</v>
      </c>
      <c r="K458" s="188">
        <v>618</v>
      </c>
      <c r="L458" s="105">
        <v>19</v>
      </c>
      <c r="M458" s="105">
        <v>370</v>
      </c>
      <c r="N458" s="105">
        <v>229</v>
      </c>
      <c r="O458" s="188">
        <v>387</v>
      </c>
      <c r="P458" s="105">
        <v>0</v>
      </c>
      <c r="Q458" s="105">
        <v>299</v>
      </c>
      <c r="R458" s="105">
        <v>88</v>
      </c>
      <c r="S458" s="105">
        <v>23</v>
      </c>
      <c r="T458" s="188">
        <v>153</v>
      </c>
      <c r="U458" s="105">
        <v>297</v>
      </c>
      <c r="V458" s="105">
        <v>3326</v>
      </c>
    </row>
    <row r="459" spans="2:23" s="86" customFormat="1" ht="14.1" customHeight="1">
      <c r="B459" s="80" t="s">
        <v>27</v>
      </c>
      <c r="C459" s="59">
        <v>845</v>
      </c>
      <c r="D459" s="105">
        <v>694</v>
      </c>
      <c r="E459" s="188">
        <v>520</v>
      </c>
      <c r="F459" s="105">
        <v>246</v>
      </c>
      <c r="G459" s="105">
        <v>255</v>
      </c>
      <c r="H459" s="105">
        <v>19</v>
      </c>
      <c r="I459" s="188" t="s">
        <v>351</v>
      </c>
      <c r="J459" s="188" t="s">
        <v>351</v>
      </c>
      <c r="K459" s="188">
        <v>161</v>
      </c>
      <c r="L459" s="105">
        <v>0</v>
      </c>
      <c r="M459" s="105">
        <v>141</v>
      </c>
      <c r="N459" s="105">
        <v>20</v>
      </c>
      <c r="O459" s="188">
        <v>0</v>
      </c>
      <c r="P459" s="105">
        <v>0</v>
      </c>
      <c r="Q459" s="105">
        <v>0</v>
      </c>
      <c r="R459" s="105">
        <v>0</v>
      </c>
      <c r="S459" s="105">
        <v>0</v>
      </c>
      <c r="T459" s="188">
        <v>13</v>
      </c>
      <c r="U459" s="105">
        <v>34</v>
      </c>
      <c r="V459" s="105">
        <v>117</v>
      </c>
      <c r="W459" s="214"/>
    </row>
    <row r="460" spans="2:23" s="86" customFormat="1" ht="14.1" customHeight="1">
      <c r="B460" s="80" t="s">
        <v>58</v>
      </c>
      <c r="C460" s="59">
        <v>10426</v>
      </c>
      <c r="D460" s="105">
        <v>6803</v>
      </c>
      <c r="E460" s="188">
        <v>4810</v>
      </c>
      <c r="F460" s="105">
        <v>1092</v>
      </c>
      <c r="G460" s="105">
        <v>3205</v>
      </c>
      <c r="H460" s="105">
        <v>368</v>
      </c>
      <c r="I460" s="188" t="s">
        <v>351</v>
      </c>
      <c r="J460" s="188" t="s">
        <v>351</v>
      </c>
      <c r="K460" s="188">
        <v>1589</v>
      </c>
      <c r="L460" s="105">
        <v>11</v>
      </c>
      <c r="M460" s="105">
        <v>1237</v>
      </c>
      <c r="N460" s="105">
        <v>341</v>
      </c>
      <c r="O460" s="188">
        <v>143</v>
      </c>
      <c r="P460" s="105">
        <v>0</v>
      </c>
      <c r="Q460" s="105">
        <v>35</v>
      </c>
      <c r="R460" s="105">
        <v>108</v>
      </c>
      <c r="S460" s="105">
        <v>32</v>
      </c>
      <c r="T460" s="188">
        <v>229</v>
      </c>
      <c r="U460" s="105">
        <v>699</v>
      </c>
      <c r="V460" s="105">
        <v>2924</v>
      </c>
    </row>
    <row r="461" spans="2:23" s="86" customFormat="1" ht="14.1" customHeight="1">
      <c r="B461" s="80" t="s">
        <v>73</v>
      </c>
      <c r="C461" s="59">
        <v>11024</v>
      </c>
      <c r="D461" s="105">
        <v>8363</v>
      </c>
      <c r="E461" s="188">
        <v>5811</v>
      </c>
      <c r="F461" s="105">
        <v>1807</v>
      </c>
      <c r="G461" s="105">
        <v>3212</v>
      </c>
      <c r="H461" s="105">
        <v>733</v>
      </c>
      <c r="I461" s="188" t="s">
        <v>351</v>
      </c>
      <c r="J461" s="188" t="s">
        <v>351</v>
      </c>
      <c r="K461" s="188">
        <v>2307</v>
      </c>
      <c r="L461" s="105">
        <v>13</v>
      </c>
      <c r="M461" s="105">
        <v>1183</v>
      </c>
      <c r="N461" s="105">
        <v>1111</v>
      </c>
      <c r="O461" s="188">
        <v>115</v>
      </c>
      <c r="P461" s="105">
        <v>0</v>
      </c>
      <c r="Q461" s="105">
        <v>89</v>
      </c>
      <c r="R461" s="105">
        <v>26</v>
      </c>
      <c r="S461" s="105">
        <v>26</v>
      </c>
      <c r="T461" s="188">
        <v>104</v>
      </c>
      <c r="U461" s="105">
        <v>149</v>
      </c>
      <c r="V461" s="105">
        <v>2512</v>
      </c>
    </row>
    <row r="462" spans="2:23" s="86" customFormat="1" ht="14.1" customHeight="1">
      <c r="B462" s="80" t="s">
        <v>74</v>
      </c>
      <c r="C462" s="59">
        <v>6104</v>
      </c>
      <c r="D462" s="105">
        <v>4120</v>
      </c>
      <c r="E462" s="188">
        <v>2651</v>
      </c>
      <c r="F462" s="105">
        <v>729</v>
      </c>
      <c r="G462" s="105">
        <v>1288</v>
      </c>
      <c r="H462" s="105">
        <v>575</v>
      </c>
      <c r="I462" s="188" t="s">
        <v>351</v>
      </c>
      <c r="J462" s="188" t="s">
        <v>351</v>
      </c>
      <c r="K462" s="188">
        <v>1287</v>
      </c>
      <c r="L462" s="105">
        <v>3</v>
      </c>
      <c r="M462" s="105">
        <v>912</v>
      </c>
      <c r="N462" s="105">
        <v>372</v>
      </c>
      <c r="O462" s="188">
        <v>107</v>
      </c>
      <c r="P462" s="105">
        <v>0</v>
      </c>
      <c r="Q462" s="105">
        <v>86</v>
      </c>
      <c r="R462" s="105">
        <v>21</v>
      </c>
      <c r="S462" s="105">
        <v>18</v>
      </c>
      <c r="T462" s="188">
        <v>57</v>
      </c>
      <c r="U462" s="105">
        <v>78</v>
      </c>
      <c r="V462" s="105">
        <v>1906</v>
      </c>
    </row>
    <row r="463" spans="2:23" s="86" customFormat="1" ht="14.1" customHeight="1">
      <c r="B463" s="80" t="s">
        <v>75</v>
      </c>
      <c r="C463" s="59">
        <v>1823</v>
      </c>
      <c r="D463" s="105">
        <v>1412</v>
      </c>
      <c r="E463" s="188">
        <v>1137</v>
      </c>
      <c r="F463" s="105">
        <v>446</v>
      </c>
      <c r="G463" s="105">
        <v>630</v>
      </c>
      <c r="H463" s="105">
        <v>60</v>
      </c>
      <c r="I463" s="188" t="s">
        <v>351</v>
      </c>
      <c r="J463" s="188" t="s">
        <v>351</v>
      </c>
      <c r="K463" s="188">
        <v>228</v>
      </c>
      <c r="L463" s="105">
        <v>18</v>
      </c>
      <c r="M463" s="105">
        <v>173</v>
      </c>
      <c r="N463" s="105">
        <v>37</v>
      </c>
      <c r="O463" s="188">
        <v>21</v>
      </c>
      <c r="P463" s="105">
        <v>0</v>
      </c>
      <c r="Q463" s="105">
        <v>16</v>
      </c>
      <c r="R463" s="105">
        <v>5</v>
      </c>
      <c r="S463" s="105">
        <v>2</v>
      </c>
      <c r="T463" s="188">
        <v>24</v>
      </c>
      <c r="U463" s="105">
        <v>44</v>
      </c>
      <c r="V463" s="105">
        <v>367</v>
      </c>
    </row>
    <row r="464" spans="2:23" s="86" customFormat="1" ht="14.1" customHeight="1">
      <c r="B464" s="80" t="s">
        <v>29</v>
      </c>
      <c r="C464" s="59">
        <v>632</v>
      </c>
      <c r="D464" s="105">
        <v>418</v>
      </c>
      <c r="E464" s="188">
        <v>276</v>
      </c>
      <c r="F464" s="105">
        <v>81</v>
      </c>
      <c r="G464" s="105">
        <v>165</v>
      </c>
      <c r="H464" s="105">
        <v>21</v>
      </c>
      <c r="I464" s="188" t="s">
        <v>351</v>
      </c>
      <c r="J464" s="188" t="s">
        <v>351</v>
      </c>
      <c r="K464" s="188">
        <v>126</v>
      </c>
      <c r="L464" s="105">
        <v>0</v>
      </c>
      <c r="M464" s="105">
        <v>108</v>
      </c>
      <c r="N464" s="105">
        <v>18</v>
      </c>
      <c r="O464" s="188">
        <v>4</v>
      </c>
      <c r="P464" s="105">
        <v>0</v>
      </c>
      <c r="Q464" s="105">
        <v>1</v>
      </c>
      <c r="R464" s="105">
        <v>3</v>
      </c>
      <c r="S464" s="105">
        <v>1</v>
      </c>
      <c r="T464" s="188">
        <v>11</v>
      </c>
      <c r="U464" s="105">
        <v>17</v>
      </c>
      <c r="V464" s="105">
        <v>197</v>
      </c>
    </row>
    <row r="465" spans="2:22" s="86" customFormat="1" ht="14.1" customHeight="1">
      <c r="B465" s="80" t="s">
        <v>413</v>
      </c>
      <c r="C465" s="59">
        <v>4351</v>
      </c>
      <c r="D465" s="105">
        <v>3351</v>
      </c>
      <c r="E465" s="188">
        <v>2521</v>
      </c>
      <c r="F465" s="105">
        <v>834</v>
      </c>
      <c r="G465" s="105">
        <v>1289</v>
      </c>
      <c r="H465" s="105">
        <v>358</v>
      </c>
      <c r="I465" s="188" t="s">
        <v>351</v>
      </c>
      <c r="J465" s="188" t="s">
        <v>351</v>
      </c>
      <c r="K465" s="188">
        <v>671</v>
      </c>
      <c r="L465" s="105">
        <v>14</v>
      </c>
      <c r="M465" s="105">
        <v>516</v>
      </c>
      <c r="N465" s="105">
        <v>141</v>
      </c>
      <c r="O465" s="188">
        <v>89</v>
      </c>
      <c r="P465" s="105">
        <v>0</v>
      </c>
      <c r="Q465" s="105">
        <v>64</v>
      </c>
      <c r="R465" s="105">
        <v>25</v>
      </c>
      <c r="S465" s="105">
        <v>18</v>
      </c>
      <c r="T465" s="188">
        <v>52</v>
      </c>
      <c r="U465" s="105">
        <v>82</v>
      </c>
      <c r="V465" s="105">
        <v>918</v>
      </c>
    </row>
    <row r="466" spans="2:22" s="86" customFormat="1" ht="6.95" customHeight="1">
      <c r="C466" s="59"/>
      <c r="D466" s="105"/>
      <c r="E466" s="188"/>
      <c r="F466" s="145"/>
      <c r="G466" s="188"/>
      <c r="H466" s="188"/>
      <c r="I466" s="188"/>
      <c r="J466" s="188"/>
      <c r="K466" s="188"/>
      <c r="L466" s="188"/>
      <c r="M466" s="188"/>
      <c r="N466" s="188"/>
      <c r="O466" s="188"/>
      <c r="P466" s="188"/>
      <c r="Q466" s="188"/>
      <c r="R466" s="188"/>
      <c r="S466" s="188"/>
      <c r="T466" s="188"/>
      <c r="U466" s="188"/>
      <c r="V466" s="188"/>
    </row>
    <row r="467" spans="2:22" s="86" customFormat="1" ht="14.1" customHeight="1">
      <c r="B467" s="79" t="s">
        <v>412</v>
      </c>
      <c r="C467" s="59">
        <v>38103</v>
      </c>
      <c r="D467" s="105">
        <v>31423</v>
      </c>
      <c r="E467" s="188">
        <v>22770</v>
      </c>
      <c r="F467" s="105">
        <v>12100</v>
      </c>
      <c r="G467" s="105">
        <v>9685</v>
      </c>
      <c r="H467" s="105">
        <v>719</v>
      </c>
      <c r="I467" s="188" t="s">
        <v>351</v>
      </c>
      <c r="J467" s="188" t="s">
        <v>351</v>
      </c>
      <c r="K467" s="188">
        <v>6599</v>
      </c>
      <c r="L467" s="105">
        <v>1218</v>
      </c>
      <c r="M467" s="105">
        <v>4849</v>
      </c>
      <c r="N467" s="105">
        <v>532</v>
      </c>
      <c r="O467" s="188">
        <v>113</v>
      </c>
      <c r="P467" s="105">
        <v>0</v>
      </c>
      <c r="Q467" s="105">
        <v>53</v>
      </c>
      <c r="R467" s="105">
        <v>60</v>
      </c>
      <c r="S467" s="105">
        <v>912</v>
      </c>
      <c r="T467" s="105">
        <v>1029</v>
      </c>
      <c r="U467" s="105">
        <v>575</v>
      </c>
      <c r="V467" s="105">
        <v>6105</v>
      </c>
    </row>
    <row r="468" spans="2:22" s="86" customFormat="1" ht="10.5" customHeight="1">
      <c r="B468" s="80" t="s">
        <v>32</v>
      </c>
      <c r="C468" s="59"/>
      <c r="D468" s="105"/>
      <c r="E468" s="188"/>
      <c r="F468" s="145"/>
      <c r="G468" s="188"/>
      <c r="H468" s="188"/>
      <c r="I468" s="188"/>
      <c r="J468" s="188"/>
      <c r="K468" s="188"/>
      <c r="L468" s="188"/>
      <c r="M468" s="188"/>
      <c r="N468" s="188"/>
      <c r="O468" s="188"/>
      <c r="P468" s="188"/>
      <c r="Q468" s="188"/>
      <c r="R468" s="188"/>
      <c r="S468" s="188"/>
      <c r="T468" s="188"/>
      <c r="U468" s="188"/>
      <c r="V468" s="188"/>
    </row>
    <row r="469" spans="2:22" s="86" customFormat="1" ht="14.1" customHeight="1">
      <c r="B469" s="80" t="s">
        <v>28</v>
      </c>
      <c r="C469" s="59">
        <v>31728</v>
      </c>
      <c r="D469" s="105">
        <v>27290</v>
      </c>
      <c r="E469" s="188">
        <v>19631</v>
      </c>
      <c r="F469" s="105">
        <v>10828</v>
      </c>
      <c r="G469" s="105">
        <v>8182</v>
      </c>
      <c r="H469" s="105">
        <v>456</v>
      </c>
      <c r="I469" s="188" t="s">
        <v>351</v>
      </c>
      <c r="J469" s="188" t="s">
        <v>351</v>
      </c>
      <c r="K469" s="188">
        <v>5820</v>
      </c>
      <c r="L469" s="105">
        <v>1185</v>
      </c>
      <c r="M469" s="105">
        <v>4202</v>
      </c>
      <c r="N469" s="105">
        <v>433</v>
      </c>
      <c r="O469" s="188">
        <v>62</v>
      </c>
      <c r="P469" s="105">
        <v>0</v>
      </c>
      <c r="Q469" s="105">
        <v>38</v>
      </c>
      <c r="R469" s="105">
        <v>24</v>
      </c>
      <c r="S469" s="105">
        <v>903</v>
      </c>
      <c r="T469" s="188">
        <v>874</v>
      </c>
      <c r="U469" s="105">
        <v>330</v>
      </c>
      <c r="V469" s="105">
        <v>4108</v>
      </c>
    </row>
    <row r="470" spans="2:22" s="86" customFormat="1" ht="14.1" customHeight="1">
      <c r="B470" s="80" t="s">
        <v>30</v>
      </c>
      <c r="C470" s="59">
        <v>542</v>
      </c>
      <c r="D470" s="105">
        <v>408</v>
      </c>
      <c r="E470" s="188">
        <v>307</v>
      </c>
      <c r="F470" s="105">
        <v>140</v>
      </c>
      <c r="G470" s="105">
        <v>149</v>
      </c>
      <c r="H470" s="105">
        <v>13</v>
      </c>
      <c r="I470" s="188" t="s">
        <v>351</v>
      </c>
      <c r="J470" s="188" t="s">
        <v>351</v>
      </c>
      <c r="K470" s="188">
        <v>91</v>
      </c>
      <c r="L470" s="105">
        <v>9</v>
      </c>
      <c r="M470" s="105">
        <v>78</v>
      </c>
      <c r="N470" s="105">
        <v>4</v>
      </c>
      <c r="O470" s="188">
        <v>5</v>
      </c>
      <c r="P470" s="105">
        <v>0</v>
      </c>
      <c r="Q470" s="105">
        <v>3</v>
      </c>
      <c r="R470" s="105">
        <v>2</v>
      </c>
      <c r="S470" s="105">
        <v>2</v>
      </c>
      <c r="T470" s="188">
        <v>3</v>
      </c>
      <c r="U470" s="105">
        <v>8</v>
      </c>
      <c r="V470" s="105">
        <v>126</v>
      </c>
    </row>
    <row r="471" spans="2:22" s="86" customFormat="1" ht="14.1" customHeight="1">
      <c r="B471" s="80" t="s">
        <v>63</v>
      </c>
      <c r="C471" s="59">
        <v>559</v>
      </c>
      <c r="D471" s="105">
        <v>381</v>
      </c>
      <c r="E471" s="188">
        <v>317</v>
      </c>
      <c r="F471" s="105">
        <v>133</v>
      </c>
      <c r="G471" s="105">
        <v>158</v>
      </c>
      <c r="H471" s="105">
        <v>24</v>
      </c>
      <c r="I471" s="188" t="s">
        <v>351</v>
      </c>
      <c r="J471" s="188" t="s">
        <v>351</v>
      </c>
      <c r="K471" s="188">
        <v>52</v>
      </c>
      <c r="L471" s="105">
        <v>4</v>
      </c>
      <c r="M471" s="105">
        <v>39</v>
      </c>
      <c r="N471" s="105">
        <v>9</v>
      </c>
      <c r="O471" s="188">
        <v>6</v>
      </c>
      <c r="P471" s="105">
        <v>0</v>
      </c>
      <c r="Q471" s="105">
        <v>2</v>
      </c>
      <c r="R471" s="105">
        <v>4</v>
      </c>
      <c r="S471" s="105">
        <v>0</v>
      </c>
      <c r="T471" s="188">
        <v>6</v>
      </c>
      <c r="U471" s="105">
        <v>15</v>
      </c>
      <c r="V471" s="105">
        <v>163</v>
      </c>
    </row>
    <row r="472" spans="2:22" s="86" customFormat="1" ht="14.1" customHeight="1">
      <c r="B472" s="80" t="s">
        <v>209</v>
      </c>
      <c r="C472" s="59">
        <v>3503</v>
      </c>
      <c r="D472" s="105">
        <v>2137</v>
      </c>
      <c r="E472" s="188">
        <v>1639</v>
      </c>
      <c r="F472" s="105">
        <v>591</v>
      </c>
      <c r="G472" s="105">
        <v>843</v>
      </c>
      <c r="H472" s="105">
        <v>154</v>
      </c>
      <c r="I472" s="188" t="s">
        <v>351</v>
      </c>
      <c r="J472" s="188" t="s">
        <v>351</v>
      </c>
      <c r="K472" s="188">
        <v>378</v>
      </c>
      <c r="L472" s="105">
        <v>9</v>
      </c>
      <c r="M472" s="105">
        <v>326</v>
      </c>
      <c r="N472" s="105">
        <v>43</v>
      </c>
      <c r="O472" s="188">
        <v>22</v>
      </c>
      <c r="P472" s="105">
        <v>0</v>
      </c>
      <c r="Q472" s="105">
        <v>6</v>
      </c>
      <c r="R472" s="105">
        <v>16</v>
      </c>
      <c r="S472" s="105">
        <v>0</v>
      </c>
      <c r="T472" s="188">
        <v>98</v>
      </c>
      <c r="U472" s="105">
        <v>184</v>
      </c>
      <c r="V472" s="105">
        <v>1182</v>
      </c>
    </row>
    <row r="473" spans="2:22" s="86" customFormat="1" ht="6.95" customHeight="1">
      <c r="B473" s="80"/>
      <c r="C473" s="59"/>
      <c r="D473" s="105"/>
      <c r="E473" s="188"/>
      <c r="F473" s="105"/>
      <c r="G473" s="105"/>
      <c r="H473" s="105"/>
      <c r="I473" s="105"/>
      <c r="J473" s="105"/>
      <c r="K473" s="188"/>
      <c r="L473" s="105"/>
      <c r="M473" s="105"/>
      <c r="N473" s="105"/>
      <c r="O473" s="188"/>
      <c r="P473" s="105"/>
      <c r="Q473" s="105"/>
      <c r="R473" s="105"/>
      <c r="S473" s="105"/>
      <c r="T473" s="188"/>
      <c r="U473" s="105"/>
      <c r="V473" s="188"/>
    </row>
    <row r="474" spans="2:22" s="86" customFormat="1" ht="14.1" customHeight="1">
      <c r="B474" s="44" t="s">
        <v>77</v>
      </c>
      <c r="C474" s="59">
        <v>596</v>
      </c>
      <c r="D474" s="105">
        <v>398</v>
      </c>
      <c r="E474" s="188">
        <v>313</v>
      </c>
      <c r="F474" s="105">
        <v>149</v>
      </c>
      <c r="G474" s="105">
        <v>133</v>
      </c>
      <c r="H474" s="105">
        <v>25</v>
      </c>
      <c r="I474" s="188" t="s">
        <v>351</v>
      </c>
      <c r="J474" s="188" t="s">
        <v>351</v>
      </c>
      <c r="K474" s="188">
        <v>75</v>
      </c>
      <c r="L474" s="105">
        <v>4</v>
      </c>
      <c r="M474" s="105">
        <v>51</v>
      </c>
      <c r="N474" s="105">
        <v>20</v>
      </c>
      <c r="O474" s="188">
        <v>2</v>
      </c>
      <c r="P474" s="105">
        <v>0</v>
      </c>
      <c r="Q474" s="105">
        <v>2</v>
      </c>
      <c r="R474" s="105">
        <v>0</v>
      </c>
      <c r="S474" s="105">
        <v>0</v>
      </c>
      <c r="T474" s="188">
        <v>8</v>
      </c>
      <c r="U474" s="105">
        <v>13</v>
      </c>
      <c r="V474" s="105">
        <v>185</v>
      </c>
    </row>
    <row r="475" spans="2:22" s="86" customFormat="1" ht="14.1" customHeight="1">
      <c r="B475" s="44" t="s">
        <v>78</v>
      </c>
      <c r="C475" s="59">
        <v>8128</v>
      </c>
      <c r="D475" s="105">
        <v>5166</v>
      </c>
      <c r="E475" s="188">
        <v>4374</v>
      </c>
      <c r="F475" s="105">
        <v>2372</v>
      </c>
      <c r="G475" s="105">
        <v>1609</v>
      </c>
      <c r="H475" s="105">
        <v>321</v>
      </c>
      <c r="I475" s="188" t="s">
        <v>351</v>
      </c>
      <c r="J475" s="188" t="s">
        <v>351</v>
      </c>
      <c r="K475" s="188">
        <v>566</v>
      </c>
      <c r="L475" s="105">
        <v>52</v>
      </c>
      <c r="M475" s="105">
        <v>414</v>
      </c>
      <c r="N475" s="105">
        <v>100</v>
      </c>
      <c r="O475" s="188">
        <v>60</v>
      </c>
      <c r="P475" s="105">
        <v>0</v>
      </c>
      <c r="Q475" s="105">
        <v>29</v>
      </c>
      <c r="R475" s="105">
        <v>31</v>
      </c>
      <c r="S475" s="105">
        <v>23</v>
      </c>
      <c r="T475" s="188">
        <v>143</v>
      </c>
      <c r="U475" s="105">
        <v>226</v>
      </c>
      <c r="V475" s="105">
        <v>2736</v>
      </c>
    </row>
    <row r="476" spans="2:22" s="86" customFormat="1" ht="10.5" customHeight="1">
      <c r="B476" s="80" t="s">
        <v>32</v>
      </c>
      <c r="C476" s="59"/>
      <c r="D476" s="105"/>
      <c r="E476" s="188"/>
      <c r="F476" s="105"/>
      <c r="G476" s="105"/>
      <c r="H476" s="105"/>
      <c r="I476" s="105"/>
      <c r="J476" s="105"/>
      <c r="K476" s="188"/>
      <c r="L476" s="105"/>
      <c r="M476" s="105"/>
      <c r="N476" s="105"/>
      <c r="O476" s="188"/>
      <c r="P476" s="105"/>
      <c r="Q476" s="105"/>
      <c r="R476" s="105"/>
      <c r="S476" s="105"/>
      <c r="T476" s="188"/>
      <c r="U476" s="105"/>
      <c r="V476" s="188"/>
    </row>
    <row r="477" spans="2:22" s="86" customFormat="1" ht="14.1" customHeight="1">
      <c r="B477" s="80" t="s">
        <v>82</v>
      </c>
      <c r="C477" s="59">
        <v>831</v>
      </c>
      <c r="D477" s="105">
        <v>635</v>
      </c>
      <c r="E477" s="188">
        <v>530</v>
      </c>
      <c r="F477" s="105">
        <v>186</v>
      </c>
      <c r="G477" s="105">
        <v>251</v>
      </c>
      <c r="H477" s="105">
        <v>80</v>
      </c>
      <c r="I477" s="188" t="s">
        <v>351</v>
      </c>
      <c r="J477" s="188" t="s">
        <v>351</v>
      </c>
      <c r="K477" s="188">
        <v>85</v>
      </c>
      <c r="L477" s="105">
        <v>4</v>
      </c>
      <c r="M477" s="105">
        <v>51</v>
      </c>
      <c r="N477" s="105">
        <v>30</v>
      </c>
      <c r="O477" s="188">
        <v>4</v>
      </c>
      <c r="P477" s="105">
        <v>0</v>
      </c>
      <c r="Q477" s="105">
        <v>2</v>
      </c>
      <c r="R477" s="105">
        <v>2</v>
      </c>
      <c r="S477" s="105">
        <v>2</v>
      </c>
      <c r="T477" s="188">
        <v>14</v>
      </c>
      <c r="U477" s="105">
        <v>5</v>
      </c>
      <c r="V477" s="105">
        <v>191</v>
      </c>
    </row>
    <row r="478" spans="2:22" s="86" customFormat="1" ht="14.1" customHeight="1">
      <c r="B478" s="80" t="s">
        <v>85</v>
      </c>
      <c r="C478" s="59">
        <v>1829</v>
      </c>
      <c r="D478" s="105">
        <v>918</v>
      </c>
      <c r="E478" s="188">
        <v>744</v>
      </c>
      <c r="F478" s="105">
        <v>259</v>
      </c>
      <c r="G478" s="105">
        <v>379</v>
      </c>
      <c r="H478" s="105">
        <v>86</v>
      </c>
      <c r="I478" s="188" t="s">
        <v>351</v>
      </c>
      <c r="J478" s="188" t="s">
        <v>351</v>
      </c>
      <c r="K478" s="188">
        <v>124</v>
      </c>
      <c r="L478" s="105">
        <v>8</v>
      </c>
      <c r="M478" s="105">
        <v>96</v>
      </c>
      <c r="N478" s="105">
        <v>20</v>
      </c>
      <c r="O478" s="188">
        <v>17</v>
      </c>
      <c r="P478" s="105">
        <v>0</v>
      </c>
      <c r="Q478" s="105">
        <v>8</v>
      </c>
      <c r="R478" s="105">
        <v>9</v>
      </c>
      <c r="S478" s="105">
        <v>12</v>
      </c>
      <c r="T478" s="188">
        <v>21</v>
      </c>
      <c r="U478" s="105">
        <v>43</v>
      </c>
      <c r="V478" s="105">
        <v>868</v>
      </c>
    </row>
    <row r="479" spans="2:22" s="86" customFormat="1" ht="14.1" customHeight="1">
      <c r="B479" s="80" t="s">
        <v>86</v>
      </c>
      <c r="C479" s="59">
        <v>5113</v>
      </c>
      <c r="D479" s="105">
        <v>3353</v>
      </c>
      <c r="E479" s="188">
        <v>2871</v>
      </c>
      <c r="F479" s="105">
        <v>1835</v>
      </c>
      <c r="G479" s="105">
        <v>881</v>
      </c>
      <c r="H479" s="105">
        <v>124</v>
      </c>
      <c r="I479" s="188" t="s">
        <v>351</v>
      </c>
      <c r="J479" s="188" t="s">
        <v>351</v>
      </c>
      <c r="K479" s="188">
        <v>329</v>
      </c>
      <c r="L479" s="105">
        <v>40</v>
      </c>
      <c r="M479" s="105">
        <v>249</v>
      </c>
      <c r="N479" s="105">
        <v>40</v>
      </c>
      <c r="O479" s="188">
        <v>37</v>
      </c>
      <c r="P479" s="105">
        <v>0</v>
      </c>
      <c r="Q479" s="105">
        <v>19</v>
      </c>
      <c r="R479" s="105">
        <v>18</v>
      </c>
      <c r="S479" s="105">
        <v>9</v>
      </c>
      <c r="T479" s="188">
        <v>107</v>
      </c>
      <c r="U479" s="105">
        <v>175</v>
      </c>
      <c r="V479" s="105">
        <v>1585</v>
      </c>
    </row>
    <row r="480" spans="2:22" s="86" customFormat="1" ht="14.1" customHeight="1">
      <c r="B480" s="44" t="s">
        <v>79</v>
      </c>
      <c r="C480" s="59">
        <v>1733</v>
      </c>
      <c r="D480" s="105">
        <v>1311</v>
      </c>
      <c r="E480" s="188">
        <v>1048</v>
      </c>
      <c r="F480" s="105">
        <v>585</v>
      </c>
      <c r="G480" s="105">
        <v>386</v>
      </c>
      <c r="H480" s="105">
        <v>58</v>
      </c>
      <c r="I480" s="188" t="s">
        <v>351</v>
      </c>
      <c r="J480" s="188" t="s">
        <v>351</v>
      </c>
      <c r="K480" s="188">
        <v>202</v>
      </c>
      <c r="L480" s="105">
        <v>11</v>
      </c>
      <c r="M480" s="105">
        <v>166</v>
      </c>
      <c r="N480" s="105">
        <v>25</v>
      </c>
      <c r="O480" s="188">
        <v>16</v>
      </c>
      <c r="P480" s="105">
        <v>0</v>
      </c>
      <c r="Q480" s="105">
        <v>11</v>
      </c>
      <c r="R480" s="105">
        <v>5</v>
      </c>
      <c r="S480" s="105">
        <v>0</v>
      </c>
      <c r="T480" s="188">
        <v>45</v>
      </c>
      <c r="U480" s="105">
        <v>36</v>
      </c>
      <c r="V480" s="105">
        <v>386</v>
      </c>
    </row>
    <row r="481" spans="2:22" s="86" customFormat="1" ht="14.1" customHeight="1">
      <c r="B481" s="44" t="s">
        <v>210</v>
      </c>
      <c r="C481" s="59">
        <v>711</v>
      </c>
      <c r="D481" s="105">
        <v>386</v>
      </c>
      <c r="E481" s="188">
        <v>307</v>
      </c>
      <c r="F481" s="105">
        <v>106</v>
      </c>
      <c r="G481" s="105">
        <v>160</v>
      </c>
      <c r="H481" s="105">
        <v>38</v>
      </c>
      <c r="I481" s="188" t="s">
        <v>351</v>
      </c>
      <c r="J481" s="188" t="s">
        <v>351</v>
      </c>
      <c r="K481" s="188">
        <v>40</v>
      </c>
      <c r="L481" s="105">
        <v>1</v>
      </c>
      <c r="M481" s="105">
        <v>31</v>
      </c>
      <c r="N481" s="105">
        <v>8</v>
      </c>
      <c r="O481" s="188">
        <v>8</v>
      </c>
      <c r="P481" s="105">
        <v>0</v>
      </c>
      <c r="Q481" s="105">
        <v>4</v>
      </c>
      <c r="R481" s="105">
        <v>4</v>
      </c>
      <c r="S481" s="105">
        <v>6</v>
      </c>
      <c r="T481" s="188">
        <v>25</v>
      </c>
      <c r="U481" s="105">
        <v>17</v>
      </c>
      <c r="V481" s="105">
        <v>308</v>
      </c>
    </row>
    <row r="482" spans="2:22" s="86" customFormat="1" ht="6.95" customHeight="1">
      <c r="B482" s="80"/>
      <c r="O482" s="80"/>
      <c r="P482" s="80"/>
      <c r="Q482" s="80"/>
      <c r="R482" s="80"/>
      <c r="S482" s="80"/>
      <c r="T482" s="80"/>
      <c r="U482" s="80"/>
      <c r="V482" s="80"/>
    </row>
    <row r="483" spans="2:22" s="86" customFormat="1" ht="3" customHeight="1">
      <c r="B483" s="127"/>
      <c r="C483" s="127"/>
      <c r="D483" s="127"/>
      <c r="E483" s="127"/>
      <c r="F483" s="127"/>
      <c r="G483" s="127"/>
      <c r="H483" s="127"/>
      <c r="I483" s="127"/>
      <c r="J483" s="127"/>
      <c r="K483" s="127"/>
      <c r="L483" s="127"/>
      <c r="M483" s="127"/>
      <c r="N483" s="127"/>
      <c r="O483" s="127"/>
      <c r="P483" s="127"/>
      <c r="Q483" s="127"/>
      <c r="R483" s="127"/>
      <c r="S483" s="127"/>
      <c r="T483" s="127"/>
      <c r="U483" s="127"/>
      <c r="V483" s="127"/>
    </row>
    <row r="484" spans="2:22" s="86" customFormat="1" ht="6" customHeight="1"/>
    <row r="485" spans="2:22" s="86" customFormat="1" ht="13.5" customHeight="1">
      <c r="B485" s="356" t="s">
        <v>185</v>
      </c>
      <c r="C485" s="356"/>
      <c r="D485" s="356"/>
      <c r="E485" s="356"/>
      <c r="F485" s="356"/>
      <c r="G485" s="356"/>
      <c r="H485" s="356"/>
      <c r="I485" s="356"/>
      <c r="J485" s="356"/>
      <c r="K485" s="356"/>
      <c r="L485" s="356"/>
      <c r="M485" s="356"/>
      <c r="N485" s="356"/>
      <c r="O485" s="356"/>
      <c r="P485" s="356"/>
      <c r="Q485" s="356"/>
      <c r="R485" s="356"/>
      <c r="S485" s="356"/>
      <c r="T485" s="356"/>
      <c r="U485" s="356"/>
      <c r="V485" s="356"/>
    </row>
    <row r="486" spans="2:22" s="86" customFormat="1" ht="13.5" customHeight="1">
      <c r="B486" s="355" t="s">
        <v>250</v>
      </c>
      <c r="C486" s="355"/>
      <c r="D486" s="355"/>
      <c r="E486" s="355"/>
      <c r="F486" s="355"/>
      <c r="G486" s="355"/>
      <c r="H486" s="355"/>
      <c r="I486" s="355"/>
      <c r="J486" s="355"/>
      <c r="K486" s="355"/>
      <c r="L486" s="355"/>
      <c r="M486" s="355"/>
      <c r="N486" s="355"/>
      <c r="O486" s="355"/>
      <c r="P486" s="355"/>
      <c r="Q486" s="355"/>
      <c r="R486" s="355"/>
      <c r="S486" s="355"/>
      <c r="T486" s="355"/>
      <c r="U486" s="355"/>
      <c r="V486" s="355"/>
    </row>
    <row r="487" spans="2:22" s="86" customFormat="1" ht="10.5" customHeight="1">
      <c r="B487" s="379" t="s">
        <v>186</v>
      </c>
      <c r="C487" s="379"/>
      <c r="D487" s="379"/>
      <c r="E487" s="379"/>
      <c r="F487" s="379"/>
      <c r="G487" s="379"/>
      <c r="H487" s="379"/>
      <c r="I487" s="379"/>
      <c r="J487" s="379"/>
      <c r="K487" s="379"/>
      <c r="L487" s="379"/>
      <c r="M487" s="379"/>
      <c r="N487" s="379"/>
      <c r="O487" s="379"/>
      <c r="P487" s="379"/>
      <c r="Q487" s="379"/>
      <c r="R487" s="379"/>
      <c r="S487" s="379"/>
      <c r="T487" s="379"/>
      <c r="U487" s="379"/>
      <c r="V487" s="379"/>
    </row>
    <row r="488" spans="2:22" s="49" customFormat="1" ht="10.5" customHeight="1">
      <c r="B488" s="379" t="s">
        <v>415</v>
      </c>
      <c r="C488" s="379"/>
      <c r="D488" s="379"/>
      <c r="E488" s="379"/>
      <c r="F488" s="379"/>
      <c r="G488" s="379"/>
      <c r="H488" s="379"/>
      <c r="I488" s="379"/>
      <c r="J488" s="379"/>
      <c r="K488" s="379"/>
      <c r="L488" s="379"/>
      <c r="M488" s="379"/>
      <c r="N488" s="379"/>
      <c r="O488" s="379"/>
      <c r="P488" s="379"/>
      <c r="Q488" s="379"/>
      <c r="R488" s="379"/>
      <c r="S488" s="379"/>
      <c r="T488" s="379"/>
      <c r="U488" s="379"/>
      <c r="V488" s="379"/>
    </row>
    <row r="489" spans="2:22" s="49" customFormat="1" ht="10.5" customHeight="1">
      <c r="B489" s="278"/>
      <c r="C489" s="3"/>
      <c r="D489" s="3"/>
      <c r="E489" s="3"/>
      <c r="F489" s="3"/>
      <c r="G489" s="3"/>
      <c r="H489" s="3"/>
      <c r="I489" s="3"/>
      <c r="J489" s="3"/>
      <c r="K489" s="3"/>
      <c r="L489" s="3"/>
      <c r="M489" s="3"/>
      <c r="N489" s="114"/>
      <c r="O489" s="114"/>
      <c r="P489" s="114"/>
      <c r="Q489" s="114"/>
      <c r="R489" s="114"/>
      <c r="S489" s="114"/>
      <c r="T489" s="114"/>
      <c r="U489" s="114"/>
      <c r="V489" s="114"/>
    </row>
    <row r="490" spans="2:22" s="49" customFormat="1" ht="10.5" customHeight="1">
      <c r="B490" s="281"/>
      <c r="C490" s="3"/>
      <c r="D490" s="3"/>
      <c r="E490" s="3"/>
      <c r="F490" s="3"/>
      <c r="G490" s="3"/>
      <c r="H490" s="3"/>
      <c r="I490" s="3"/>
      <c r="J490" s="3"/>
      <c r="K490" s="3"/>
      <c r="L490" s="3"/>
      <c r="M490" s="3"/>
    </row>
    <row r="491" spans="2:22" s="49" customFormat="1" ht="12.75" customHeight="1"/>
    <row r="492" spans="2:22" s="49" customFormat="1" ht="15" customHeight="1">
      <c r="B492" s="114"/>
      <c r="C492" s="114"/>
      <c r="D492" s="114"/>
      <c r="E492" s="114"/>
      <c r="F492" s="114"/>
      <c r="G492" s="114"/>
      <c r="H492" s="114"/>
      <c r="I492" s="114"/>
      <c r="J492" s="114"/>
      <c r="K492" s="114"/>
      <c r="L492" s="114"/>
      <c r="M492" s="114"/>
      <c r="N492" s="114"/>
      <c r="O492" s="114"/>
      <c r="P492" s="114"/>
      <c r="Q492" s="114"/>
      <c r="R492" s="114"/>
      <c r="S492" s="114"/>
      <c r="T492" s="114"/>
      <c r="U492" s="114"/>
      <c r="V492" s="114"/>
    </row>
    <row r="493" spans="2:22" s="49" customFormat="1" ht="9"/>
    <row r="494" spans="2:22" s="49" customFormat="1" ht="9"/>
    <row r="495" spans="2:22" s="49" customFormat="1" ht="9"/>
    <row r="496" spans="2:22" s="49" customFormat="1" ht="15" customHeight="1">
      <c r="B496" s="35" t="s">
        <v>90</v>
      </c>
      <c r="C496" s="215"/>
      <c r="D496" s="215"/>
      <c r="E496" s="215"/>
      <c r="F496" s="215"/>
      <c r="G496" s="215"/>
      <c r="H496" s="215"/>
      <c r="I496" s="215"/>
      <c r="J496" s="215"/>
      <c r="K496" s="215"/>
      <c r="L496" s="215"/>
      <c r="M496" s="216"/>
      <c r="N496" s="216"/>
      <c r="O496" s="215"/>
      <c r="P496" s="215"/>
      <c r="Q496" s="215"/>
      <c r="R496" s="215"/>
      <c r="S496" s="215"/>
      <c r="T496" s="215"/>
      <c r="U496" s="215"/>
      <c r="V496" s="217" t="s">
        <v>444</v>
      </c>
    </row>
    <row r="497" spans="2:22" s="86" customFormat="1" ht="1.5" customHeight="1">
      <c r="B497" s="27"/>
      <c r="C497" s="27"/>
      <c r="D497" s="27"/>
      <c r="E497" s="27"/>
      <c r="F497" s="27"/>
      <c r="G497" s="27"/>
      <c r="H497" s="27"/>
      <c r="I497" s="27"/>
      <c r="J497" s="27"/>
    </row>
    <row r="498" spans="2:22" s="86" customFormat="1" ht="24.75" customHeight="1">
      <c r="B498" s="363" t="s">
        <v>33</v>
      </c>
      <c r="C498" s="374" t="s">
        <v>99</v>
      </c>
      <c r="D498" s="374" t="s">
        <v>199</v>
      </c>
      <c r="E498" s="366" t="s">
        <v>53</v>
      </c>
      <c r="F498" s="371"/>
      <c r="G498" s="371"/>
      <c r="H498" s="371"/>
      <c r="I498" s="371"/>
      <c r="J498" s="372"/>
      <c r="K498" s="366" t="s">
        <v>97</v>
      </c>
      <c r="L498" s="371"/>
      <c r="M498" s="371"/>
      <c r="N498" s="372"/>
      <c r="O498" s="377" t="s">
        <v>98</v>
      </c>
      <c r="P498" s="378"/>
      <c r="Q498" s="378"/>
      <c r="R498" s="363"/>
      <c r="S498" s="374" t="s">
        <v>416</v>
      </c>
      <c r="T498" s="374" t="s">
        <v>333</v>
      </c>
      <c r="U498" s="374" t="s">
        <v>200</v>
      </c>
      <c r="V498" s="374" t="s">
        <v>116</v>
      </c>
    </row>
    <row r="499" spans="2:22" s="86" customFormat="1" ht="26.25" customHeight="1">
      <c r="B499" s="365"/>
      <c r="C499" s="374"/>
      <c r="D499" s="374"/>
      <c r="E499" s="167" t="s">
        <v>31</v>
      </c>
      <c r="F499" s="167" t="s">
        <v>35</v>
      </c>
      <c r="G499" s="167" t="s">
        <v>36</v>
      </c>
      <c r="H499" s="167" t="s">
        <v>37</v>
      </c>
      <c r="I499" s="167" t="s">
        <v>38</v>
      </c>
      <c r="J499" s="167" t="s">
        <v>87</v>
      </c>
      <c r="K499" s="167" t="s">
        <v>31</v>
      </c>
      <c r="L499" s="167" t="s">
        <v>64</v>
      </c>
      <c r="M499" s="167" t="s">
        <v>36</v>
      </c>
      <c r="N499" s="167" t="s">
        <v>37</v>
      </c>
      <c r="O499" s="167" t="s">
        <v>31</v>
      </c>
      <c r="P499" s="167" t="s">
        <v>35</v>
      </c>
      <c r="Q499" s="167" t="s">
        <v>36</v>
      </c>
      <c r="R499" s="168" t="s">
        <v>37</v>
      </c>
      <c r="S499" s="374"/>
      <c r="T499" s="374"/>
      <c r="U499" s="374"/>
      <c r="V499" s="374"/>
    </row>
    <row r="500" spans="2:22" s="86" customFormat="1" ht="6.95" customHeight="1"/>
    <row r="501" spans="2:22" s="86" customFormat="1" ht="14.45" customHeight="1">
      <c r="B501" s="30" t="s">
        <v>95</v>
      </c>
      <c r="C501" s="59">
        <v>218459</v>
      </c>
      <c r="D501" s="59">
        <v>156445</v>
      </c>
      <c r="E501" s="73">
        <v>115784</v>
      </c>
      <c r="F501" s="73">
        <v>38649</v>
      </c>
      <c r="G501" s="73">
        <v>59841</v>
      </c>
      <c r="H501" s="73">
        <v>14114</v>
      </c>
      <c r="I501" s="73" t="s">
        <v>351</v>
      </c>
      <c r="J501" s="73" t="s">
        <v>351</v>
      </c>
      <c r="K501" s="73">
        <v>31303</v>
      </c>
      <c r="L501" s="73">
        <v>1516</v>
      </c>
      <c r="M501" s="73">
        <v>22951</v>
      </c>
      <c r="N501" s="73">
        <v>6836</v>
      </c>
      <c r="O501" s="73">
        <v>3328</v>
      </c>
      <c r="P501" s="73">
        <v>0</v>
      </c>
      <c r="Q501" s="73">
        <v>1750</v>
      </c>
      <c r="R501" s="73">
        <v>1578</v>
      </c>
      <c r="S501" s="73">
        <v>1445</v>
      </c>
      <c r="T501" s="73">
        <v>4585</v>
      </c>
      <c r="U501" s="73">
        <v>6997</v>
      </c>
      <c r="V501" s="73">
        <v>55017</v>
      </c>
    </row>
    <row r="502" spans="2:22" s="86" customFormat="1" ht="6.75" customHeight="1">
      <c r="B502" s="30"/>
      <c r="C502" s="59"/>
      <c r="D502" s="59"/>
      <c r="E502" s="73"/>
      <c r="F502" s="73"/>
      <c r="G502" s="73"/>
      <c r="H502" s="73"/>
      <c r="I502" s="73"/>
      <c r="J502" s="73"/>
      <c r="K502" s="73"/>
      <c r="L502" s="73"/>
      <c r="M502" s="73"/>
      <c r="N502" s="73"/>
      <c r="O502" s="73"/>
      <c r="P502" s="73"/>
      <c r="Q502" s="73"/>
      <c r="R502" s="73"/>
      <c r="S502" s="73"/>
      <c r="T502" s="73"/>
      <c r="U502" s="73"/>
      <c r="V502" s="73"/>
    </row>
    <row r="503" spans="2:22" s="145" customFormat="1" ht="14.45" customHeight="1">
      <c r="B503" s="107" t="s">
        <v>15</v>
      </c>
      <c r="C503" s="59">
        <v>47018</v>
      </c>
      <c r="D503" s="105">
        <v>36883</v>
      </c>
      <c r="E503" s="188">
        <v>28321</v>
      </c>
      <c r="F503" s="188">
        <v>8600</v>
      </c>
      <c r="G503" s="188">
        <v>13534</v>
      </c>
      <c r="H503" s="188">
        <v>5377</v>
      </c>
      <c r="I503" s="188" t="s">
        <v>351</v>
      </c>
      <c r="J503" s="188" t="s">
        <v>351</v>
      </c>
      <c r="K503" s="188">
        <v>6554</v>
      </c>
      <c r="L503" s="188">
        <v>84</v>
      </c>
      <c r="M503" s="188">
        <v>3992</v>
      </c>
      <c r="N503" s="188">
        <v>2478</v>
      </c>
      <c r="O503" s="188">
        <v>1333</v>
      </c>
      <c r="P503" s="188">
        <v>0</v>
      </c>
      <c r="Q503" s="188">
        <v>579</v>
      </c>
      <c r="R503" s="188">
        <v>754</v>
      </c>
      <c r="S503" s="188">
        <v>235</v>
      </c>
      <c r="T503" s="188">
        <v>440</v>
      </c>
      <c r="U503" s="188">
        <v>982</v>
      </c>
      <c r="V503" s="188">
        <v>9153</v>
      </c>
    </row>
    <row r="504" spans="2:22" s="145" customFormat="1" ht="14.45" customHeight="1">
      <c r="B504" s="107" t="s">
        <v>16</v>
      </c>
      <c r="C504" s="59">
        <v>171441</v>
      </c>
      <c r="D504" s="105">
        <v>119562</v>
      </c>
      <c r="E504" s="188">
        <v>87463</v>
      </c>
      <c r="F504" s="188">
        <v>30049</v>
      </c>
      <c r="G504" s="188">
        <v>46307</v>
      </c>
      <c r="H504" s="188">
        <v>8737</v>
      </c>
      <c r="I504" s="188" t="s">
        <v>351</v>
      </c>
      <c r="J504" s="188" t="s">
        <v>351</v>
      </c>
      <c r="K504" s="188">
        <v>24749</v>
      </c>
      <c r="L504" s="188">
        <v>1432</v>
      </c>
      <c r="M504" s="188">
        <v>18959</v>
      </c>
      <c r="N504" s="188">
        <v>4358</v>
      </c>
      <c r="O504" s="188">
        <v>1995</v>
      </c>
      <c r="P504" s="188">
        <v>0</v>
      </c>
      <c r="Q504" s="188">
        <v>1171</v>
      </c>
      <c r="R504" s="188">
        <v>824</v>
      </c>
      <c r="S504" s="188">
        <v>1210</v>
      </c>
      <c r="T504" s="188">
        <v>4145</v>
      </c>
      <c r="U504" s="188">
        <v>6015</v>
      </c>
      <c r="V504" s="188">
        <v>45864</v>
      </c>
    </row>
    <row r="505" spans="2:22" s="86" customFormat="1" ht="6.95" customHeight="1">
      <c r="B505" s="107"/>
      <c r="C505" s="59"/>
      <c r="D505" s="105"/>
      <c r="E505" s="188"/>
      <c r="F505" s="188"/>
      <c r="G505" s="188"/>
      <c r="H505" s="188"/>
      <c r="I505" s="188"/>
      <c r="J505" s="188"/>
      <c r="K505" s="188"/>
      <c r="L505" s="188"/>
      <c r="M505" s="188"/>
      <c r="N505" s="188"/>
      <c r="O505" s="188"/>
      <c r="P505" s="188"/>
      <c r="Q505" s="188"/>
      <c r="R505" s="188"/>
      <c r="S505" s="188"/>
      <c r="T505" s="188"/>
      <c r="U505" s="188"/>
      <c r="V505" s="188"/>
    </row>
    <row r="506" spans="2:22" s="145" customFormat="1" ht="14.45" customHeight="1">
      <c r="B506" s="41" t="s">
        <v>17</v>
      </c>
      <c r="C506" s="59">
        <v>203900</v>
      </c>
      <c r="D506" s="105">
        <v>146934</v>
      </c>
      <c r="E506" s="188">
        <v>107839</v>
      </c>
      <c r="F506" s="105">
        <v>34820</v>
      </c>
      <c r="G506" s="105">
        <v>56483</v>
      </c>
      <c r="H506" s="105">
        <v>13499</v>
      </c>
      <c r="I506" s="188" t="s">
        <v>351</v>
      </c>
      <c r="J506" s="188" t="s">
        <v>351</v>
      </c>
      <c r="K506" s="188">
        <v>30161</v>
      </c>
      <c r="L506" s="105">
        <v>1470</v>
      </c>
      <c r="M506" s="105">
        <v>22046</v>
      </c>
      <c r="N506" s="105">
        <v>6645</v>
      </c>
      <c r="O506" s="188">
        <v>3179</v>
      </c>
      <c r="P506" s="105">
        <v>0</v>
      </c>
      <c r="Q506" s="105">
        <v>1660</v>
      </c>
      <c r="R506" s="105">
        <v>1519</v>
      </c>
      <c r="S506" s="105">
        <v>1416</v>
      </c>
      <c r="T506" s="188">
        <v>4339</v>
      </c>
      <c r="U506" s="105">
        <v>6573</v>
      </c>
      <c r="V506" s="105">
        <v>50393</v>
      </c>
    </row>
    <row r="507" spans="2:22" s="145" customFormat="1" ht="6.75" customHeight="1">
      <c r="B507" s="41"/>
      <c r="C507" s="59"/>
      <c r="D507" s="105"/>
      <c r="E507" s="188"/>
      <c r="G507" s="188"/>
      <c r="H507" s="188"/>
      <c r="I507" s="188"/>
      <c r="J507" s="188"/>
      <c r="K507" s="188"/>
      <c r="L507" s="105"/>
      <c r="M507" s="188"/>
      <c r="N507" s="188"/>
      <c r="O507" s="188"/>
      <c r="P507" s="188"/>
      <c r="Q507" s="188"/>
      <c r="R507" s="188"/>
      <c r="S507" s="188"/>
      <c r="T507" s="188"/>
      <c r="U507" s="188"/>
      <c r="V507" s="188"/>
    </row>
    <row r="508" spans="2:22" s="86" customFormat="1" ht="14.1" customHeight="1">
      <c r="B508" s="79" t="s">
        <v>414</v>
      </c>
      <c r="C508" s="59">
        <v>161953</v>
      </c>
      <c r="D508" s="105">
        <v>112380</v>
      </c>
      <c r="E508" s="188">
        <v>83204</v>
      </c>
      <c r="F508" s="105">
        <v>21940</v>
      </c>
      <c r="G508" s="105">
        <v>46253</v>
      </c>
      <c r="H508" s="105">
        <v>12343</v>
      </c>
      <c r="I508" s="188" t="s">
        <v>351</v>
      </c>
      <c r="J508" s="188" t="s">
        <v>351</v>
      </c>
      <c r="K508" s="188">
        <v>22864</v>
      </c>
      <c r="L508" s="105">
        <v>252</v>
      </c>
      <c r="M508" s="105">
        <v>16429</v>
      </c>
      <c r="N508" s="105">
        <v>6183</v>
      </c>
      <c r="O508" s="188">
        <v>2980</v>
      </c>
      <c r="P508" s="105">
        <v>0</v>
      </c>
      <c r="Q508" s="105">
        <v>1545</v>
      </c>
      <c r="R508" s="105">
        <v>1435</v>
      </c>
      <c r="S508" s="105">
        <v>704</v>
      </c>
      <c r="T508" s="188">
        <v>2628</v>
      </c>
      <c r="U508" s="105">
        <v>5935</v>
      </c>
      <c r="V508" s="105">
        <v>43638</v>
      </c>
    </row>
    <row r="509" spans="2:22" s="86" customFormat="1" ht="14.1" customHeight="1">
      <c r="B509" s="80" t="s">
        <v>15</v>
      </c>
      <c r="C509" s="59">
        <v>47018</v>
      </c>
      <c r="D509" s="105">
        <v>36883</v>
      </c>
      <c r="E509" s="188">
        <v>28321</v>
      </c>
      <c r="F509" s="105">
        <v>8600</v>
      </c>
      <c r="G509" s="105">
        <v>13534</v>
      </c>
      <c r="H509" s="105">
        <v>5377</v>
      </c>
      <c r="I509" s="188" t="s">
        <v>351</v>
      </c>
      <c r="J509" s="188" t="s">
        <v>351</v>
      </c>
      <c r="K509" s="188">
        <v>6554</v>
      </c>
      <c r="L509" s="105">
        <v>84</v>
      </c>
      <c r="M509" s="105">
        <v>3992</v>
      </c>
      <c r="N509" s="105">
        <v>2478</v>
      </c>
      <c r="O509" s="188">
        <v>1333</v>
      </c>
      <c r="P509" s="105">
        <v>0</v>
      </c>
      <c r="Q509" s="105">
        <v>579</v>
      </c>
      <c r="R509" s="105">
        <v>754</v>
      </c>
      <c r="S509" s="105">
        <v>235</v>
      </c>
      <c r="T509" s="188">
        <v>440</v>
      </c>
      <c r="U509" s="105">
        <v>982</v>
      </c>
      <c r="V509" s="188">
        <v>9153</v>
      </c>
    </row>
    <row r="510" spans="2:22" s="86" customFormat="1" ht="14.1" customHeight="1">
      <c r="B510" s="80" t="s">
        <v>18</v>
      </c>
      <c r="C510" s="59">
        <v>35692</v>
      </c>
      <c r="D510" s="105">
        <v>24538</v>
      </c>
      <c r="E510" s="188">
        <v>18581</v>
      </c>
      <c r="F510" s="105">
        <v>3789</v>
      </c>
      <c r="G510" s="105">
        <v>12898</v>
      </c>
      <c r="H510" s="105">
        <v>1243</v>
      </c>
      <c r="I510" s="188" t="s">
        <v>351</v>
      </c>
      <c r="J510" s="188" t="s">
        <v>351</v>
      </c>
      <c r="K510" s="188">
        <v>4777</v>
      </c>
      <c r="L510" s="105">
        <v>24</v>
      </c>
      <c r="M510" s="105">
        <v>4177</v>
      </c>
      <c r="N510" s="105">
        <v>576</v>
      </c>
      <c r="O510" s="188">
        <v>250</v>
      </c>
      <c r="P510" s="105">
        <v>0</v>
      </c>
      <c r="Q510" s="105">
        <v>84</v>
      </c>
      <c r="R510" s="105">
        <v>166</v>
      </c>
      <c r="S510" s="105">
        <v>70</v>
      </c>
      <c r="T510" s="188">
        <v>860</v>
      </c>
      <c r="U510" s="105">
        <v>1813</v>
      </c>
      <c r="V510" s="105">
        <v>9341</v>
      </c>
    </row>
    <row r="511" spans="2:22" s="86" customFormat="1" ht="14.1" customHeight="1">
      <c r="B511" s="80" t="s">
        <v>20</v>
      </c>
      <c r="C511" s="59">
        <v>2940</v>
      </c>
      <c r="D511" s="105">
        <v>1955</v>
      </c>
      <c r="E511" s="188">
        <v>1504</v>
      </c>
      <c r="F511" s="105">
        <v>362</v>
      </c>
      <c r="G511" s="105">
        <v>998</v>
      </c>
      <c r="H511" s="105">
        <v>111</v>
      </c>
      <c r="I511" s="188" t="s">
        <v>351</v>
      </c>
      <c r="J511" s="188" t="s">
        <v>351</v>
      </c>
      <c r="K511" s="188">
        <v>332</v>
      </c>
      <c r="L511" s="105">
        <v>2</v>
      </c>
      <c r="M511" s="105">
        <v>267</v>
      </c>
      <c r="N511" s="105">
        <v>63</v>
      </c>
      <c r="O511" s="188">
        <v>35</v>
      </c>
      <c r="P511" s="105">
        <v>0</v>
      </c>
      <c r="Q511" s="105">
        <v>16</v>
      </c>
      <c r="R511" s="105">
        <v>19</v>
      </c>
      <c r="S511" s="105">
        <v>9</v>
      </c>
      <c r="T511" s="188">
        <v>75</v>
      </c>
      <c r="U511" s="105">
        <v>168</v>
      </c>
      <c r="V511" s="105">
        <v>817</v>
      </c>
    </row>
    <row r="512" spans="2:22" s="86" customFormat="1" ht="14.1" customHeight="1">
      <c r="B512" s="80" t="s">
        <v>19</v>
      </c>
      <c r="C512" s="59">
        <v>4771</v>
      </c>
      <c r="D512" s="105">
        <v>2826</v>
      </c>
      <c r="E512" s="188">
        <v>2194</v>
      </c>
      <c r="F512" s="105">
        <v>531</v>
      </c>
      <c r="G512" s="105">
        <v>1232</v>
      </c>
      <c r="H512" s="105">
        <v>325</v>
      </c>
      <c r="I512" s="188" t="s">
        <v>351</v>
      </c>
      <c r="J512" s="188" t="s">
        <v>351</v>
      </c>
      <c r="K512" s="188">
        <v>402</v>
      </c>
      <c r="L512" s="105">
        <v>9</v>
      </c>
      <c r="M512" s="105">
        <v>293</v>
      </c>
      <c r="N512" s="105">
        <v>100</v>
      </c>
      <c r="O512" s="188">
        <v>53</v>
      </c>
      <c r="P512" s="105">
        <v>0</v>
      </c>
      <c r="Q512" s="105">
        <v>22</v>
      </c>
      <c r="R512" s="105">
        <v>31</v>
      </c>
      <c r="S512" s="105">
        <v>20</v>
      </c>
      <c r="T512" s="188">
        <v>157</v>
      </c>
      <c r="U512" s="105">
        <v>348</v>
      </c>
      <c r="V512" s="105">
        <v>1597</v>
      </c>
    </row>
    <row r="513" spans="2:23" s="86" customFormat="1" ht="14.1" customHeight="1">
      <c r="B513" s="80" t="s">
        <v>21</v>
      </c>
      <c r="C513" s="59">
        <v>1455</v>
      </c>
      <c r="D513" s="105">
        <v>1164</v>
      </c>
      <c r="E513" s="188">
        <v>649</v>
      </c>
      <c r="F513" s="105">
        <v>119</v>
      </c>
      <c r="G513" s="105">
        <v>486</v>
      </c>
      <c r="H513" s="105">
        <v>35</v>
      </c>
      <c r="I513" s="188" t="s">
        <v>351</v>
      </c>
      <c r="J513" s="188" t="s">
        <v>351</v>
      </c>
      <c r="K513" s="188">
        <v>430</v>
      </c>
      <c r="L513" s="105">
        <v>6</v>
      </c>
      <c r="M513" s="105">
        <v>367</v>
      </c>
      <c r="N513" s="105">
        <v>57</v>
      </c>
      <c r="O513" s="188">
        <v>66</v>
      </c>
      <c r="P513" s="105">
        <v>0</v>
      </c>
      <c r="Q513" s="105">
        <v>62</v>
      </c>
      <c r="R513" s="105">
        <v>4</v>
      </c>
      <c r="S513" s="105">
        <v>1</v>
      </c>
      <c r="T513" s="188">
        <v>18</v>
      </c>
      <c r="U513" s="105">
        <v>12</v>
      </c>
      <c r="V513" s="105">
        <v>279</v>
      </c>
    </row>
    <row r="514" spans="2:23" s="86" customFormat="1" ht="14.1" customHeight="1">
      <c r="B514" s="80" t="s">
        <v>22</v>
      </c>
      <c r="C514" s="59">
        <v>7199</v>
      </c>
      <c r="D514" s="105">
        <v>4584</v>
      </c>
      <c r="E514" s="188">
        <v>3309</v>
      </c>
      <c r="F514" s="105">
        <v>968</v>
      </c>
      <c r="G514" s="105">
        <v>1664</v>
      </c>
      <c r="H514" s="105">
        <v>578</v>
      </c>
      <c r="I514" s="188" t="s">
        <v>351</v>
      </c>
      <c r="J514" s="188" t="s">
        <v>351</v>
      </c>
      <c r="K514" s="188">
        <v>1001</v>
      </c>
      <c r="L514" s="105">
        <v>2</v>
      </c>
      <c r="M514" s="105">
        <v>776</v>
      </c>
      <c r="N514" s="105">
        <v>223</v>
      </c>
      <c r="O514" s="188">
        <v>104</v>
      </c>
      <c r="P514" s="105">
        <v>0</v>
      </c>
      <c r="Q514" s="105">
        <v>61</v>
      </c>
      <c r="R514" s="105">
        <v>43</v>
      </c>
      <c r="S514" s="105">
        <v>64</v>
      </c>
      <c r="T514" s="188">
        <v>106</v>
      </c>
      <c r="U514" s="105">
        <v>147</v>
      </c>
      <c r="V514" s="105">
        <v>2468</v>
      </c>
    </row>
    <row r="515" spans="2:23" s="86" customFormat="1" ht="14.1" customHeight="1">
      <c r="B515" s="80" t="s">
        <v>84</v>
      </c>
      <c r="C515" s="59">
        <v>183</v>
      </c>
      <c r="D515" s="105">
        <v>114</v>
      </c>
      <c r="E515" s="188">
        <v>68</v>
      </c>
      <c r="F515" s="105">
        <v>23</v>
      </c>
      <c r="G515" s="105">
        <v>35</v>
      </c>
      <c r="H515" s="105">
        <v>9</v>
      </c>
      <c r="I515" s="188" t="s">
        <v>351</v>
      </c>
      <c r="J515" s="188" t="s">
        <v>351</v>
      </c>
      <c r="K515" s="188">
        <v>46</v>
      </c>
      <c r="L515" s="105">
        <v>0</v>
      </c>
      <c r="M515" s="105">
        <v>37</v>
      </c>
      <c r="N515" s="105">
        <v>9</v>
      </c>
      <c r="O515" s="188">
        <v>0</v>
      </c>
      <c r="P515" s="105">
        <v>0</v>
      </c>
      <c r="Q515" s="105">
        <v>0</v>
      </c>
      <c r="R515" s="105">
        <v>0</v>
      </c>
      <c r="S515" s="105">
        <v>0</v>
      </c>
      <c r="T515" s="188">
        <v>0</v>
      </c>
      <c r="U515" s="105">
        <v>3</v>
      </c>
      <c r="V515" s="105">
        <v>66</v>
      </c>
    </row>
    <row r="516" spans="2:23" s="86" customFormat="1" ht="14.1" customHeight="1">
      <c r="B516" s="80" t="s">
        <v>23</v>
      </c>
      <c r="C516" s="59">
        <v>1069</v>
      </c>
      <c r="D516" s="105">
        <v>926</v>
      </c>
      <c r="E516" s="188">
        <v>596</v>
      </c>
      <c r="F516" s="105">
        <v>287</v>
      </c>
      <c r="G516" s="105">
        <v>281</v>
      </c>
      <c r="H516" s="105">
        <v>28</v>
      </c>
      <c r="I516" s="188" t="s">
        <v>351</v>
      </c>
      <c r="J516" s="188" t="s">
        <v>351</v>
      </c>
      <c r="K516" s="188">
        <v>295</v>
      </c>
      <c r="L516" s="105">
        <v>27</v>
      </c>
      <c r="M516" s="105">
        <v>256</v>
      </c>
      <c r="N516" s="105">
        <v>12</v>
      </c>
      <c r="O516" s="188">
        <v>22</v>
      </c>
      <c r="P516" s="105">
        <v>0</v>
      </c>
      <c r="Q516" s="105">
        <v>20</v>
      </c>
      <c r="R516" s="105">
        <v>2</v>
      </c>
      <c r="S516" s="105">
        <v>0</v>
      </c>
      <c r="T516" s="188">
        <v>13</v>
      </c>
      <c r="U516" s="105">
        <v>17</v>
      </c>
      <c r="V516" s="105">
        <v>126</v>
      </c>
    </row>
    <row r="517" spans="2:23" s="86" customFormat="1" ht="14.1" customHeight="1">
      <c r="B517" s="80" t="s">
        <v>24</v>
      </c>
      <c r="C517" s="59">
        <v>18300</v>
      </c>
      <c r="D517" s="105">
        <v>11404</v>
      </c>
      <c r="E517" s="188">
        <v>8470</v>
      </c>
      <c r="F517" s="105">
        <v>1904</v>
      </c>
      <c r="G517" s="105">
        <v>4345</v>
      </c>
      <c r="H517" s="105">
        <v>1803</v>
      </c>
      <c r="I517" s="188" t="s">
        <v>351</v>
      </c>
      <c r="J517" s="188" t="s">
        <v>351</v>
      </c>
      <c r="K517" s="188">
        <v>2275</v>
      </c>
      <c r="L517" s="105">
        <v>18</v>
      </c>
      <c r="M517" s="105">
        <v>1847</v>
      </c>
      <c r="N517" s="105">
        <v>410</v>
      </c>
      <c r="O517" s="188">
        <v>177</v>
      </c>
      <c r="P517" s="105">
        <v>0</v>
      </c>
      <c r="Q517" s="105">
        <v>71</v>
      </c>
      <c r="R517" s="105">
        <v>106</v>
      </c>
      <c r="S517" s="105">
        <v>146</v>
      </c>
      <c r="T517" s="188">
        <v>336</v>
      </c>
      <c r="U517" s="105">
        <v>924</v>
      </c>
      <c r="V517" s="105">
        <v>5972</v>
      </c>
    </row>
    <row r="518" spans="2:23" s="86" customFormat="1" ht="14.1" customHeight="1">
      <c r="B518" s="80" t="s">
        <v>72</v>
      </c>
      <c r="C518" s="59">
        <v>1744</v>
      </c>
      <c r="D518" s="105">
        <v>1020</v>
      </c>
      <c r="E518" s="188">
        <v>593</v>
      </c>
      <c r="F518" s="105">
        <v>138</v>
      </c>
      <c r="G518" s="105">
        <v>364</v>
      </c>
      <c r="H518" s="105">
        <v>69</v>
      </c>
      <c r="I518" s="188" t="s">
        <v>351</v>
      </c>
      <c r="J518" s="188" t="s">
        <v>351</v>
      </c>
      <c r="K518" s="188">
        <v>360</v>
      </c>
      <c r="L518" s="105">
        <v>20</v>
      </c>
      <c r="M518" s="105">
        <v>259</v>
      </c>
      <c r="N518" s="105">
        <v>81</v>
      </c>
      <c r="O518" s="188">
        <v>40</v>
      </c>
      <c r="P518" s="105">
        <v>0</v>
      </c>
      <c r="Q518" s="105">
        <v>13</v>
      </c>
      <c r="R518" s="105">
        <v>27</v>
      </c>
      <c r="S518" s="105">
        <v>6</v>
      </c>
      <c r="T518" s="188">
        <v>21</v>
      </c>
      <c r="U518" s="105">
        <v>40</v>
      </c>
      <c r="V518" s="105">
        <v>684</v>
      </c>
    </row>
    <row r="519" spans="2:23" s="86" customFormat="1" ht="14.1" customHeight="1">
      <c r="B519" s="80" t="s">
        <v>25</v>
      </c>
      <c r="C519" s="59">
        <v>1838</v>
      </c>
      <c r="D519" s="105">
        <v>1353</v>
      </c>
      <c r="E519" s="188">
        <v>1068</v>
      </c>
      <c r="F519" s="105">
        <v>492</v>
      </c>
      <c r="G519" s="105">
        <v>451</v>
      </c>
      <c r="H519" s="105">
        <v>119</v>
      </c>
      <c r="I519" s="188" t="s">
        <v>351</v>
      </c>
      <c r="J519" s="188" t="s">
        <v>351</v>
      </c>
      <c r="K519" s="188">
        <v>237</v>
      </c>
      <c r="L519" s="105">
        <v>21</v>
      </c>
      <c r="M519" s="105">
        <v>164</v>
      </c>
      <c r="N519" s="105">
        <v>52</v>
      </c>
      <c r="O519" s="188">
        <v>6</v>
      </c>
      <c r="P519" s="105">
        <v>0</v>
      </c>
      <c r="Q519" s="105">
        <v>2</v>
      </c>
      <c r="R519" s="105">
        <v>4</v>
      </c>
      <c r="S519" s="105">
        <v>1</v>
      </c>
      <c r="T519" s="188">
        <v>41</v>
      </c>
      <c r="U519" s="105">
        <v>23</v>
      </c>
      <c r="V519" s="105">
        <v>462</v>
      </c>
    </row>
    <row r="520" spans="2:23" s="86" customFormat="1" ht="14.1" customHeight="1">
      <c r="B520" s="80" t="s">
        <v>26</v>
      </c>
      <c r="C520" s="59">
        <v>5621</v>
      </c>
      <c r="D520" s="105">
        <v>2895</v>
      </c>
      <c r="E520" s="188">
        <v>1757</v>
      </c>
      <c r="F520" s="105">
        <v>286</v>
      </c>
      <c r="G520" s="105">
        <v>1025</v>
      </c>
      <c r="H520" s="105">
        <v>340</v>
      </c>
      <c r="I520" s="188" t="s">
        <v>351</v>
      </c>
      <c r="J520" s="188" t="s">
        <v>351</v>
      </c>
      <c r="K520" s="188">
        <v>635</v>
      </c>
      <c r="L520" s="105">
        <v>9</v>
      </c>
      <c r="M520" s="105">
        <v>452</v>
      </c>
      <c r="N520" s="105">
        <v>174</v>
      </c>
      <c r="O520" s="188">
        <v>409</v>
      </c>
      <c r="P520" s="105">
        <v>0</v>
      </c>
      <c r="Q520" s="105">
        <v>332</v>
      </c>
      <c r="R520" s="105">
        <v>77</v>
      </c>
      <c r="S520" s="105">
        <v>19</v>
      </c>
      <c r="T520" s="188">
        <v>75</v>
      </c>
      <c r="U520" s="105">
        <v>180</v>
      </c>
      <c r="V520" s="105">
        <v>2546</v>
      </c>
    </row>
    <row r="521" spans="2:23" s="86" customFormat="1" ht="14.1" customHeight="1">
      <c r="B521" s="80" t="s">
        <v>27</v>
      </c>
      <c r="C521" s="59">
        <v>564</v>
      </c>
      <c r="D521" s="105">
        <v>423</v>
      </c>
      <c r="E521" s="188">
        <v>327</v>
      </c>
      <c r="F521" s="105">
        <v>135</v>
      </c>
      <c r="G521" s="105">
        <v>180</v>
      </c>
      <c r="H521" s="105">
        <v>12</v>
      </c>
      <c r="I521" s="188" t="s">
        <v>351</v>
      </c>
      <c r="J521" s="188" t="s">
        <v>351</v>
      </c>
      <c r="K521" s="188">
        <v>77</v>
      </c>
      <c r="L521" s="105">
        <v>0</v>
      </c>
      <c r="M521" s="105">
        <v>71</v>
      </c>
      <c r="N521" s="105">
        <v>6</v>
      </c>
      <c r="O521" s="188">
        <v>6</v>
      </c>
      <c r="P521" s="105">
        <v>0</v>
      </c>
      <c r="Q521" s="105">
        <v>5</v>
      </c>
      <c r="R521" s="105">
        <v>1</v>
      </c>
      <c r="S521" s="105">
        <v>0</v>
      </c>
      <c r="T521" s="188">
        <v>13</v>
      </c>
      <c r="U521" s="105">
        <v>35</v>
      </c>
      <c r="V521" s="105">
        <v>106</v>
      </c>
      <c r="W521" s="214"/>
    </row>
    <row r="522" spans="2:23" s="86" customFormat="1" ht="14.1" customHeight="1">
      <c r="B522" s="80" t="s">
        <v>58</v>
      </c>
      <c r="C522" s="59">
        <v>8542</v>
      </c>
      <c r="D522" s="105">
        <v>5359</v>
      </c>
      <c r="E522" s="188">
        <v>3884</v>
      </c>
      <c r="F522" s="105">
        <v>941</v>
      </c>
      <c r="G522" s="105">
        <v>2450</v>
      </c>
      <c r="H522" s="105">
        <v>354</v>
      </c>
      <c r="I522" s="188" t="s">
        <v>351</v>
      </c>
      <c r="J522" s="188" t="s">
        <v>351</v>
      </c>
      <c r="K522" s="188">
        <v>1100</v>
      </c>
      <c r="L522" s="105">
        <v>11</v>
      </c>
      <c r="M522" s="105">
        <v>820</v>
      </c>
      <c r="N522" s="105">
        <v>269</v>
      </c>
      <c r="O522" s="188">
        <v>138</v>
      </c>
      <c r="P522" s="105">
        <v>0</v>
      </c>
      <c r="Q522" s="105">
        <v>40</v>
      </c>
      <c r="R522" s="105">
        <v>98</v>
      </c>
      <c r="S522" s="105">
        <v>15</v>
      </c>
      <c r="T522" s="188">
        <v>222</v>
      </c>
      <c r="U522" s="105">
        <v>690</v>
      </c>
      <c r="V522" s="105">
        <v>2493</v>
      </c>
    </row>
    <row r="523" spans="2:23" s="86" customFormat="1" ht="14.1" customHeight="1">
      <c r="B523" s="80" t="s">
        <v>73</v>
      </c>
      <c r="C523" s="59">
        <v>11491</v>
      </c>
      <c r="D523" s="105">
        <v>7952</v>
      </c>
      <c r="E523" s="188">
        <v>5381</v>
      </c>
      <c r="F523" s="105">
        <v>1439</v>
      </c>
      <c r="G523" s="105">
        <v>2954</v>
      </c>
      <c r="H523" s="105">
        <v>839</v>
      </c>
      <c r="I523" s="188" t="s">
        <v>351</v>
      </c>
      <c r="J523" s="188" t="s">
        <v>351</v>
      </c>
      <c r="K523" s="188">
        <v>2282</v>
      </c>
      <c r="L523" s="105">
        <v>11</v>
      </c>
      <c r="M523" s="105">
        <v>1187</v>
      </c>
      <c r="N523" s="105">
        <v>1084</v>
      </c>
      <c r="O523" s="188">
        <v>129</v>
      </c>
      <c r="P523" s="105">
        <v>0</v>
      </c>
      <c r="Q523" s="105">
        <v>96</v>
      </c>
      <c r="R523" s="105">
        <v>33</v>
      </c>
      <c r="S523" s="105">
        <v>27</v>
      </c>
      <c r="T523" s="188">
        <v>133</v>
      </c>
      <c r="U523" s="105">
        <v>201</v>
      </c>
      <c r="V523" s="105">
        <v>3338</v>
      </c>
    </row>
    <row r="524" spans="2:23" s="86" customFormat="1" ht="14.1" customHeight="1">
      <c r="B524" s="80" t="s">
        <v>74</v>
      </c>
      <c r="C524" s="59">
        <v>6312</v>
      </c>
      <c r="D524" s="105">
        <v>4030</v>
      </c>
      <c r="E524" s="188">
        <v>2743</v>
      </c>
      <c r="F524" s="105">
        <v>755</v>
      </c>
      <c r="G524" s="105">
        <v>1351</v>
      </c>
      <c r="H524" s="105">
        <v>574</v>
      </c>
      <c r="I524" s="188" t="s">
        <v>351</v>
      </c>
      <c r="J524" s="188" t="s">
        <v>351</v>
      </c>
      <c r="K524" s="188">
        <v>1125</v>
      </c>
      <c r="L524" s="105">
        <v>0</v>
      </c>
      <c r="M524" s="105">
        <v>752</v>
      </c>
      <c r="N524" s="105">
        <v>373</v>
      </c>
      <c r="O524" s="188">
        <v>91</v>
      </c>
      <c r="P524" s="105">
        <v>0</v>
      </c>
      <c r="Q524" s="105">
        <v>61</v>
      </c>
      <c r="R524" s="105">
        <v>30</v>
      </c>
      <c r="S524" s="105">
        <v>27</v>
      </c>
      <c r="T524" s="188">
        <v>44</v>
      </c>
      <c r="U524" s="105">
        <v>156</v>
      </c>
      <c r="V524" s="105">
        <v>2126</v>
      </c>
    </row>
    <row r="525" spans="2:23" s="86" customFormat="1" ht="14.1" customHeight="1">
      <c r="B525" s="80" t="s">
        <v>75</v>
      </c>
      <c r="C525" s="59">
        <v>1899</v>
      </c>
      <c r="D525" s="105">
        <v>1330</v>
      </c>
      <c r="E525" s="188">
        <v>998</v>
      </c>
      <c r="F525" s="105">
        <v>424</v>
      </c>
      <c r="G525" s="105">
        <v>497</v>
      </c>
      <c r="H525" s="105">
        <v>56</v>
      </c>
      <c r="I525" s="188" t="s">
        <v>351</v>
      </c>
      <c r="J525" s="188" t="s">
        <v>351</v>
      </c>
      <c r="K525" s="188">
        <v>247</v>
      </c>
      <c r="L525" s="105">
        <v>0</v>
      </c>
      <c r="M525" s="105">
        <v>207</v>
      </c>
      <c r="N525" s="105">
        <v>40</v>
      </c>
      <c r="O525" s="188">
        <v>29</v>
      </c>
      <c r="P525" s="105">
        <v>0</v>
      </c>
      <c r="Q525" s="105">
        <v>13</v>
      </c>
      <c r="R525" s="105">
        <v>16</v>
      </c>
      <c r="S525" s="105">
        <v>24</v>
      </c>
      <c r="T525" s="188">
        <v>32</v>
      </c>
      <c r="U525" s="105">
        <v>31</v>
      </c>
      <c r="V525" s="105">
        <v>538</v>
      </c>
    </row>
    <row r="526" spans="2:23" s="86" customFormat="1" ht="14.1" customHeight="1">
      <c r="B526" s="80" t="s">
        <v>29</v>
      </c>
      <c r="C526" s="59">
        <v>739</v>
      </c>
      <c r="D526" s="105">
        <v>499</v>
      </c>
      <c r="E526" s="188">
        <v>353</v>
      </c>
      <c r="F526" s="105">
        <v>117</v>
      </c>
      <c r="G526" s="105">
        <v>208</v>
      </c>
      <c r="H526" s="105">
        <v>20</v>
      </c>
      <c r="I526" s="188" t="s">
        <v>351</v>
      </c>
      <c r="J526" s="188" t="s">
        <v>351</v>
      </c>
      <c r="K526" s="188">
        <v>125</v>
      </c>
      <c r="L526" s="105">
        <v>4</v>
      </c>
      <c r="M526" s="105">
        <v>100</v>
      </c>
      <c r="N526" s="105">
        <v>21</v>
      </c>
      <c r="O526" s="188">
        <v>11</v>
      </c>
      <c r="P526" s="105">
        <v>0</v>
      </c>
      <c r="Q526" s="105">
        <v>7</v>
      </c>
      <c r="R526" s="105">
        <v>4</v>
      </c>
      <c r="S526" s="105">
        <v>0</v>
      </c>
      <c r="T526" s="188">
        <v>10</v>
      </c>
      <c r="U526" s="105">
        <v>38</v>
      </c>
      <c r="V526" s="105">
        <v>202</v>
      </c>
    </row>
    <row r="527" spans="2:23" s="86" customFormat="1" ht="14.1" customHeight="1">
      <c r="B527" s="80" t="s">
        <v>413</v>
      </c>
      <c r="C527" s="59">
        <v>4576</v>
      </c>
      <c r="D527" s="105">
        <v>3125</v>
      </c>
      <c r="E527" s="188">
        <v>2408</v>
      </c>
      <c r="F527" s="105">
        <v>630</v>
      </c>
      <c r="G527" s="105">
        <v>1300</v>
      </c>
      <c r="H527" s="105">
        <v>451</v>
      </c>
      <c r="I527" s="188" t="s">
        <v>351</v>
      </c>
      <c r="J527" s="188" t="s">
        <v>351</v>
      </c>
      <c r="K527" s="188">
        <v>564</v>
      </c>
      <c r="L527" s="105">
        <v>4</v>
      </c>
      <c r="M527" s="105">
        <v>405</v>
      </c>
      <c r="N527" s="105">
        <v>155</v>
      </c>
      <c r="O527" s="188">
        <v>81</v>
      </c>
      <c r="P527" s="105">
        <v>0</v>
      </c>
      <c r="Q527" s="105">
        <v>61</v>
      </c>
      <c r="R527" s="105">
        <v>20</v>
      </c>
      <c r="S527" s="105">
        <v>40</v>
      </c>
      <c r="T527" s="188">
        <v>32</v>
      </c>
      <c r="U527" s="105">
        <v>127</v>
      </c>
      <c r="V527" s="105">
        <v>1324</v>
      </c>
    </row>
    <row r="528" spans="2:23" s="86" customFormat="1" ht="6.95" customHeight="1">
      <c r="C528" s="59"/>
      <c r="D528" s="105"/>
      <c r="E528" s="188"/>
      <c r="F528" s="145"/>
      <c r="G528" s="188"/>
      <c r="H528" s="188"/>
      <c r="I528" s="188"/>
      <c r="J528" s="188"/>
      <c r="K528" s="188"/>
      <c r="L528" s="188"/>
      <c r="M528" s="188"/>
      <c r="N528" s="188"/>
      <c r="O528" s="188"/>
      <c r="P528" s="188"/>
      <c r="Q528" s="188"/>
      <c r="R528" s="188"/>
      <c r="S528" s="188"/>
      <c r="T528" s="188"/>
      <c r="U528" s="188"/>
      <c r="V528" s="188"/>
    </row>
    <row r="529" spans="2:22" s="86" customFormat="1" ht="14.1" customHeight="1">
      <c r="B529" s="79" t="s">
        <v>412</v>
      </c>
      <c r="C529" s="59">
        <v>41947</v>
      </c>
      <c r="D529" s="105">
        <v>34554</v>
      </c>
      <c r="E529" s="188">
        <v>24635</v>
      </c>
      <c r="F529" s="105">
        <v>12880</v>
      </c>
      <c r="G529" s="105">
        <v>10230</v>
      </c>
      <c r="H529" s="105">
        <v>1156</v>
      </c>
      <c r="I529" s="188" t="s">
        <v>351</v>
      </c>
      <c r="J529" s="188" t="s">
        <v>351</v>
      </c>
      <c r="K529" s="188">
        <v>7297</v>
      </c>
      <c r="L529" s="105">
        <v>1218</v>
      </c>
      <c r="M529" s="105">
        <v>5617</v>
      </c>
      <c r="N529" s="105">
        <v>462</v>
      </c>
      <c r="O529" s="188">
        <v>199</v>
      </c>
      <c r="P529" s="105">
        <v>0</v>
      </c>
      <c r="Q529" s="105">
        <v>115</v>
      </c>
      <c r="R529" s="105">
        <v>84</v>
      </c>
      <c r="S529" s="105">
        <v>712</v>
      </c>
      <c r="T529" s="105">
        <v>1711</v>
      </c>
      <c r="U529" s="105">
        <v>638</v>
      </c>
      <c r="V529" s="105">
        <v>6755</v>
      </c>
    </row>
    <row r="530" spans="2:22" s="86" customFormat="1" ht="10.5" customHeight="1">
      <c r="B530" s="80" t="s">
        <v>32</v>
      </c>
      <c r="C530" s="59"/>
      <c r="D530" s="105"/>
      <c r="E530" s="188"/>
      <c r="F530" s="145"/>
      <c r="G530" s="188"/>
      <c r="H530" s="188"/>
      <c r="I530" s="188"/>
      <c r="J530" s="188"/>
      <c r="K530" s="188"/>
      <c r="L530" s="188"/>
      <c r="M530" s="188"/>
      <c r="N530" s="188"/>
      <c r="O530" s="188"/>
      <c r="P530" s="188"/>
      <c r="Q530" s="188"/>
      <c r="R530" s="188"/>
      <c r="S530" s="188"/>
      <c r="T530" s="188"/>
      <c r="U530" s="188"/>
      <c r="V530" s="188"/>
    </row>
    <row r="531" spans="2:22" s="86" customFormat="1" ht="14.1" customHeight="1">
      <c r="B531" s="80" t="s">
        <v>28</v>
      </c>
      <c r="C531" s="59">
        <v>34459</v>
      </c>
      <c r="D531" s="105">
        <v>29667</v>
      </c>
      <c r="E531" s="188">
        <v>20941</v>
      </c>
      <c r="F531" s="105">
        <v>11635</v>
      </c>
      <c r="G531" s="105">
        <v>8298</v>
      </c>
      <c r="H531" s="105">
        <v>785</v>
      </c>
      <c r="I531" s="188" t="s">
        <v>351</v>
      </c>
      <c r="J531" s="188" t="s">
        <v>351</v>
      </c>
      <c r="K531" s="188">
        <v>6457</v>
      </c>
      <c r="L531" s="105">
        <v>1197</v>
      </c>
      <c r="M531" s="105">
        <v>4921</v>
      </c>
      <c r="N531" s="105">
        <v>339</v>
      </c>
      <c r="O531" s="188">
        <v>98</v>
      </c>
      <c r="P531" s="105">
        <v>0</v>
      </c>
      <c r="Q531" s="105">
        <v>70</v>
      </c>
      <c r="R531" s="105">
        <v>28</v>
      </c>
      <c r="S531" s="105">
        <v>676</v>
      </c>
      <c r="T531" s="188">
        <v>1495</v>
      </c>
      <c r="U531" s="105">
        <v>327</v>
      </c>
      <c r="V531" s="105">
        <v>4465</v>
      </c>
    </row>
    <row r="532" spans="2:22" s="86" customFormat="1" ht="14.1" customHeight="1">
      <c r="B532" s="80" t="s">
        <v>30</v>
      </c>
      <c r="C532" s="59">
        <v>810</v>
      </c>
      <c r="D532" s="105">
        <v>587</v>
      </c>
      <c r="E532" s="188">
        <v>436</v>
      </c>
      <c r="F532" s="105">
        <v>132</v>
      </c>
      <c r="G532" s="105">
        <v>288</v>
      </c>
      <c r="H532" s="105">
        <v>11</v>
      </c>
      <c r="I532" s="188" t="s">
        <v>351</v>
      </c>
      <c r="J532" s="188" t="s">
        <v>351</v>
      </c>
      <c r="K532" s="188">
        <v>125</v>
      </c>
      <c r="L532" s="105">
        <v>10</v>
      </c>
      <c r="M532" s="105">
        <v>102</v>
      </c>
      <c r="N532" s="105">
        <v>13</v>
      </c>
      <c r="O532" s="188">
        <v>14</v>
      </c>
      <c r="P532" s="105">
        <v>0</v>
      </c>
      <c r="Q532" s="105">
        <v>9</v>
      </c>
      <c r="R532" s="105">
        <v>5</v>
      </c>
      <c r="S532" s="105">
        <v>3</v>
      </c>
      <c r="T532" s="188">
        <v>9</v>
      </c>
      <c r="U532" s="105">
        <v>15</v>
      </c>
      <c r="V532" s="105">
        <v>208</v>
      </c>
    </row>
    <row r="533" spans="2:22" s="86" customFormat="1" ht="14.1" customHeight="1">
      <c r="B533" s="80" t="s">
        <v>63</v>
      </c>
      <c r="C533" s="59">
        <v>527</v>
      </c>
      <c r="D533" s="105">
        <v>299</v>
      </c>
      <c r="E533" s="188">
        <v>239</v>
      </c>
      <c r="F533" s="105">
        <v>91</v>
      </c>
      <c r="G533" s="105">
        <v>107</v>
      </c>
      <c r="H533" s="105">
        <v>34</v>
      </c>
      <c r="I533" s="188" t="s">
        <v>351</v>
      </c>
      <c r="J533" s="188" t="s">
        <v>351</v>
      </c>
      <c r="K533" s="188">
        <v>35</v>
      </c>
      <c r="L533" s="105">
        <v>3</v>
      </c>
      <c r="M533" s="105">
        <v>28</v>
      </c>
      <c r="N533" s="105">
        <v>4</v>
      </c>
      <c r="O533" s="188">
        <v>14</v>
      </c>
      <c r="P533" s="105">
        <v>0</v>
      </c>
      <c r="Q533" s="105">
        <v>2</v>
      </c>
      <c r="R533" s="105">
        <v>12</v>
      </c>
      <c r="S533" s="105">
        <v>2</v>
      </c>
      <c r="T533" s="188">
        <v>9</v>
      </c>
      <c r="U533" s="105">
        <v>14</v>
      </c>
      <c r="V533" s="105">
        <v>214</v>
      </c>
    </row>
    <row r="534" spans="2:22" s="86" customFormat="1" ht="14.1" customHeight="1">
      <c r="B534" s="80" t="s">
        <v>209</v>
      </c>
      <c r="C534" s="59">
        <v>4033</v>
      </c>
      <c r="D534" s="105">
        <v>2591</v>
      </c>
      <c r="E534" s="188">
        <v>1905</v>
      </c>
      <c r="F534" s="105">
        <v>651</v>
      </c>
      <c r="G534" s="105">
        <v>986</v>
      </c>
      <c r="H534" s="105">
        <v>175</v>
      </c>
      <c r="I534" s="188" t="s">
        <v>351</v>
      </c>
      <c r="J534" s="188" t="s">
        <v>351</v>
      </c>
      <c r="K534" s="188">
        <v>460</v>
      </c>
      <c r="L534" s="105">
        <v>8</v>
      </c>
      <c r="M534" s="105">
        <v>408</v>
      </c>
      <c r="N534" s="105">
        <v>44</v>
      </c>
      <c r="O534" s="188">
        <v>35</v>
      </c>
      <c r="P534" s="105">
        <v>0</v>
      </c>
      <c r="Q534" s="105">
        <v>14</v>
      </c>
      <c r="R534" s="105">
        <v>21</v>
      </c>
      <c r="S534" s="105">
        <v>14</v>
      </c>
      <c r="T534" s="188">
        <v>177</v>
      </c>
      <c r="U534" s="105">
        <v>231</v>
      </c>
      <c r="V534" s="105">
        <v>1211</v>
      </c>
    </row>
    <row r="535" spans="2:22" s="86" customFormat="1" ht="6.95" customHeight="1">
      <c r="B535" s="80"/>
      <c r="C535" s="59"/>
      <c r="D535" s="105"/>
      <c r="E535" s="188"/>
      <c r="F535" s="105"/>
      <c r="G535" s="105"/>
      <c r="H535" s="105"/>
      <c r="I535" s="105"/>
      <c r="J535" s="105"/>
      <c r="K535" s="188"/>
      <c r="L535" s="105"/>
      <c r="M535" s="105"/>
      <c r="N535" s="105"/>
      <c r="O535" s="188"/>
      <c r="P535" s="105"/>
      <c r="Q535" s="105"/>
      <c r="R535" s="105"/>
      <c r="S535" s="105"/>
      <c r="T535" s="188"/>
      <c r="U535" s="105"/>
      <c r="V535" s="188"/>
    </row>
    <row r="536" spans="2:22" s="86" customFormat="1" ht="14.1" customHeight="1">
      <c r="B536" s="44" t="s">
        <v>77</v>
      </c>
      <c r="C536" s="59">
        <v>464</v>
      </c>
      <c r="D536" s="105">
        <v>305</v>
      </c>
      <c r="E536" s="188">
        <v>238</v>
      </c>
      <c r="F536" s="105">
        <v>101</v>
      </c>
      <c r="G536" s="105">
        <v>89</v>
      </c>
      <c r="H536" s="105">
        <v>38</v>
      </c>
      <c r="I536" s="188" t="s">
        <v>351</v>
      </c>
      <c r="J536" s="188" t="s">
        <v>351</v>
      </c>
      <c r="K536" s="188">
        <v>55</v>
      </c>
      <c r="L536" s="105">
        <v>0</v>
      </c>
      <c r="M536" s="105">
        <v>38</v>
      </c>
      <c r="N536" s="105">
        <v>17</v>
      </c>
      <c r="O536" s="188">
        <v>7</v>
      </c>
      <c r="P536" s="105">
        <v>0</v>
      </c>
      <c r="Q536" s="105">
        <v>2</v>
      </c>
      <c r="R536" s="105">
        <v>5</v>
      </c>
      <c r="S536" s="105">
        <v>0</v>
      </c>
      <c r="T536" s="188">
        <v>5</v>
      </c>
      <c r="U536" s="105">
        <v>5</v>
      </c>
      <c r="V536" s="105">
        <v>154</v>
      </c>
    </row>
    <row r="537" spans="2:22" s="86" customFormat="1" ht="14.1" customHeight="1">
      <c r="B537" s="44" t="s">
        <v>78</v>
      </c>
      <c r="C537" s="59">
        <v>11068</v>
      </c>
      <c r="D537" s="105">
        <v>7089</v>
      </c>
      <c r="E537" s="188">
        <v>5991</v>
      </c>
      <c r="F537" s="105">
        <v>2982</v>
      </c>
      <c r="G537" s="105">
        <v>2430</v>
      </c>
      <c r="H537" s="105">
        <v>471</v>
      </c>
      <c r="I537" s="188" t="s">
        <v>351</v>
      </c>
      <c r="J537" s="188" t="s">
        <v>351</v>
      </c>
      <c r="K537" s="188">
        <v>783</v>
      </c>
      <c r="L537" s="105">
        <v>29</v>
      </c>
      <c r="M537" s="105">
        <v>603</v>
      </c>
      <c r="N537" s="105">
        <v>151</v>
      </c>
      <c r="O537" s="188">
        <v>96</v>
      </c>
      <c r="P537" s="105">
        <v>0</v>
      </c>
      <c r="Q537" s="105">
        <v>57</v>
      </c>
      <c r="R537" s="105">
        <v>39</v>
      </c>
      <c r="S537" s="105">
        <v>21</v>
      </c>
      <c r="T537" s="188">
        <v>198</v>
      </c>
      <c r="U537" s="105">
        <v>338</v>
      </c>
      <c r="V537" s="105">
        <v>3641</v>
      </c>
    </row>
    <row r="538" spans="2:22" s="86" customFormat="1" ht="10.5" customHeight="1">
      <c r="B538" s="80" t="s">
        <v>32</v>
      </c>
      <c r="C538" s="59"/>
      <c r="D538" s="105"/>
      <c r="E538" s="188"/>
      <c r="F538" s="105"/>
      <c r="G538" s="105"/>
      <c r="H538" s="105"/>
      <c r="I538" s="105"/>
      <c r="J538" s="105"/>
      <c r="K538" s="188"/>
      <c r="L538" s="105"/>
      <c r="M538" s="105"/>
      <c r="N538" s="105"/>
      <c r="O538" s="188"/>
      <c r="P538" s="105"/>
      <c r="Q538" s="105"/>
      <c r="R538" s="105"/>
      <c r="S538" s="105"/>
      <c r="T538" s="188"/>
      <c r="U538" s="105"/>
      <c r="V538" s="188"/>
    </row>
    <row r="539" spans="2:22" s="86" customFormat="1" ht="14.1" customHeight="1">
      <c r="B539" s="80" t="s">
        <v>82</v>
      </c>
      <c r="C539" s="59">
        <v>1261</v>
      </c>
      <c r="D539" s="105">
        <v>967</v>
      </c>
      <c r="E539" s="188">
        <v>787</v>
      </c>
      <c r="F539" s="105">
        <v>316</v>
      </c>
      <c r="G539" s="105">
        <v>364</v>
      </c>
      <c r="H539" s="105">
        <v>96</v>
      </c>
      <c r="I539" s="188" t="s">
        <v>351</v>
      </c>
      <c r="J539" s="188" t="s">
        <v>351</v>
      </c>
      <c r="K539" s="188">
        <v>143</v>
      </c>
      <c r="L539" s="105">
        <v>0</v>
      </c>
      <c r="M539" s="105">
        <v>107</v>
      </c>
      <c r="N539" s="105">
        <v>36</v>
      </c>
      <c r="O539" s="188">
        <v>22</v>
      </c>
      <c r="P539" s="105">
        <v>0</v>
      </c>
      <c r="Q539" s="105">
        <v>15</v>
      </c>
      <c r="R539" s="105">
        <v>7</v>
      </c>
      <c r="S539" s="105">
        <v>2</v>
      </c>
      <c r="T539" s="188">
        <v>13</v>
      </c>
      <c r="U539" s="105">
        <v>20</v>
      </c>
      <c r="V539" s="105">
        <v>274</v>
      </c>
    </row>
    <row r="540" spans="2:22" s="86" customFormat="1" ht="14.1" customHeight="1">
      <c r="B540" s="80" t="s">
        <v>85</v>
      </c>
      <c r="C540" s="59">
        <v>2975</v>
      </c>
      <c r="D540" s="105">
        <v>1634</v>
      </c>
      <c r="E540" s="188">
        <v>1384</v>
      </c>
      <c r="F540" s="105">
        <v>497</v>
      </c>
      <c r="G540" s="105">
        <v>676</v>
      </c>
      <c r="H540" s="105">
        <v>170</v>
      </c>
      <c r="I540" s="188" t="s">
        <v>351</v>
      </c>
      <c r="J540" s="188" t="s">
        <v>351</v>
      </c>
      <c r="K540" s="188">
        <v>160</v>
      </c>
      <c r="L540" s="105">
        <v>6</v>
      </c>
      <c r="M540" s="105">
        <v>99</v>
      </c>
      <c r="N540" s="105">
        <v>55</v>
      </c>
      <c r="O540" s="188">
        <v>44</v>
      </c>
      <c r="P540" s="105">
        <v>0</v>
      </c>
      <c r="Q540" s="105">
        <v>21</v>
      </c>
      <c r="R540" s="105">
        <v>23</v>
      </c>
      <c r="S540" s="105">
        <v>8</v>
      </c>
      <c r="T540" s="188">
        <v>38</v>
      </c>
      <c r="U540" s="105">
        <v>98</v>
      </c>
      <c r="V540" s="105">
        <v>1243</v>
      </c>
    </row>
    <row r="541" spans="2:22" s="86" customFormat="1" ht="14.1" customHeight="1">
      <c r="B541" s="80" t="s">
        <v>86</v>
      </c>
      <c r="C541" s="59">
        <v>6427</v>
      </c>
      <c r="D541" s="105">
        <v>4193</v>
      </c>
      <c r="E541" s="188">
        <v>3572</v>
      </c>
      <c r="F541" s="105">
        <v>2080</v>
      </c>
      <c r="G541" s="105">
        <v>1254</v>
      </c>
      <c r="H541" s="105">
        <v>189</v>
      </c>
      <c r="I541" s="188" t="s">
        <v>351</v>
      </c>
      <c r="J541" s="188" t="s">
        <v>351</v>
      </c>
      <c r="K541" s="188">
        <v>439</v>
      </c>
      <c r="L541" s="105">
        <v>23</v>
      </c>
      <c r="M541" s="105">
        <v>369</v>
      </c>
      <c r="N541" s="105">
        <v>47</v>
      </c>
      <c r="O541" s="188">
        <v>26</v>
      </c>
      <c r="P541" s="105">
        <v>0</v>
      </c>
      <c r="Q541" s="105">
        <v>21</v>
      </c>
      <c r="R541" s="105">
        <v>5</v>
      </c>
      <c r="S541" s="105">
        <v>11</v>
      </c>
      <c r="T541" s="188">
        <v>145</v>
      </c>
      <c r="U541" s="105">
        <v>210</v>
      </c>
      <c r="V541" s="105">
        <v>2024</v>
      </c>
    </row>
    <row r="542" spans="2:22" s="86" customFormat="1" ht="14.1" customHeight="1">
      <c r="B542" s="44" t="s">
        <v>79</v>
      </c>
      <c r="C542" s="59">
        <v>2266</v>
      </c>
      <c r="D542" s="105">
        <v>1736</v>
      </c>
      <c r="E542" s="188">
        <v>1397</v>
      </c>
      <c r="F542" s="105">
        <v>645</v>
      </c>
      <c r="G542" s="105">
        <v>676</v>
      </c>
      <c r="H542" s="105">
        <v>57</v>
      </c>
      <c r="I542" s="188" t="s">
        <v>351</v>
      </c>
      <c r="J542" s="188" t="s">
        <v>351</v>
      </c>
      <c r="K542" s="188">
        <v>258</v>
      </c>
      <c r="L542" s="105">
        <v>13</v>
      </c>
      <c r="M542" s="105">
        <v>227</v>
      </c>
      <c r="N542" s="105">
        <v>18</v>
      </c>
      <c r="O542" s="188">
        <v>35</v>
      </c>
      <c r="P542" s="105">
        <v>0</v>
      </c>
      <c r="Q542" s="105">
        <v>28</v>
      </c>
      <c r="R542" s="105">
        <v>7</v>
      </c>
      <c r="S542" s="105">
        <v>6</v>
      </c>
      <c r="T542" s="188">
        <v>40</v>
      </c>
      <c r="U542" s="105">
        <v>55</v>
      </c>
      <c r="V542" s="105">
        <v>475</v>
      </c>
    </row>
    <row r="543" spans="2:22" s="86" customFormat="1" ht="14.1" customHeight="1">
      <c r="B543" s="44" t="s">
        <v>210</v>
      </c>
      <c r="C543" s="59">
        <v>761</v>
      </c>
      <c r="D543" s="105">
        <v>381</v>
      </c>
      <c r="E543" s="188">
        <v>319</v>
      </c>
      <c r="F543" s="105">
        <v>101</v>
      </c>
      <c r="G543" s="105">
        <v>163</v>
      </c>
      <c r="H543" s="105">
        <v>49</v>
      </c>
      <c r="I543" s="188" t="s">
        <v>351</v>
      </c>
      <c r="J543" s="188" t="s">
        <v>351</v>
      </c>
      <c r="K543" s="188">
        <v>46</v>
      </c>
      <c r="L543" s="105">
        <v>4</v>
      </c>
      <c r="M543" s="105">
        <v>37</v>
      </c>
      <c r="N543" s="105">
        <v>5</v>
      </c>
      <c r="O543" s="188">
        <v>11</v>
      </c>
      <c r="P543" s="105">
        <v>0</v>
      </c>
      <c r="Q543" s="105">
        <v>3</v>
      </c>
      <c r="R543" s="105">
        <v>8</v>
      </c>
      <c r="S543" s="105">
        <v>2</v>
      </c>
      <c r="T543" s="188">
        <v>3</v>
      </c>
      <c r="U543" s="105">
        <v>26</v>
      </c>
      <c r="V543" s="105">
        <v>354</v>
      </c>
    </row>
    <row r="544" spans="2:22" s="86" customFormat="1" ht="6.95" customHeight="1">
      <c r="B544" s="80"/>
      <c r="O544" s="80"/>
      <c r="P544" s="80"/>
      <c r="Q544" s="80"/>
      <c r="R544" s="80"/>
      <c r="S544" s="80"/>
      <c r="T544" s="80"/>
      <c r="U544" s="80"/>
      <c r="V544" s="80"/>
    </row>
    <row r="545" spans="2:22" s="86" customFormat="1" ht="3" customHeight="1">
      <c r="B545" s="127"/>
      <c r="C545" s="127"/>
      <c r="D545" s="127"/>
      <c r="E545" s="127"/>
      <c r="F545" s="127"/>
      <c r="G545" s="127"/>
      <c r="H545" s="127"/>
      <c r="I545" s="127"/>
      <c r="J545" s="127"/>
      <c r="K545" s="127"/>
      <c r="L545" s="127"/>
      <c r="M545" s="127"/>
      <c r="N545" s="127"/>
      <c r="O545" s="127"/>
      <c r="P545" s="127"/>
      <c r="Q545" s="127"/>
      <c r="R545" s="127"/>
      <c r="S545" s="127"/>
      <c r="T545" s="127"/>
      <c r="U545" s="127"/>
      <c r="V545" s="127"/>
    </row>
    <row r="546" spans="2:22" s="86" customFormat="1" ht="6" customHeight="1"/>
    <row r="547" spans="2:22" s="86" customFormat="1" ht="13.5" customHeight="1">
      <c r="B547" s="356" t="s">
        <v>185</v>
      </c>
      <c r="C547" s="356"/>
      <c r="D547" s="356"/>
      <c r="E547" s="356"/>
      <c r="F547" s="356"/>
      <c r="G547" s="356"/>
      <c r="H547" s="356"/>
      <c r="I547" s="356"/>
      <c r="J547" s="356"/>
      <c r="K547" s="356"/>
      <c r="L547" s="356"/>
      <c r="M547" s="356"/>
      <c r="N547" s="356"/>
      <c r="O547" s="356"/>
      <c r="P547" s="356"/>
      <c r="Q547" s="356"/>
      <c r="R547" s="356"/>
      <c r="S547" s="356"/>
      <c r="T547" s="356"/>
      <c r="U547" s="356"/>
      <c r="V547" s="356"/>
    </row>
    <row r="548" spans="2:22" s="86" customFormat="1" ht="13.5" customHeight="1">
      <c r="B548" s="355" t="s">
        <v>250</v>
      </c>
      <c r="C548" s="355"/>
      <c r="D548" s="355"/>
      <c r="E548" s="355"/>
      <c r="F548" s="355"/>
      <c r="G548" s="355"/>
      <c r="H548" s="355"/>
      <c r="I548" s="355"/>
      <c r="J548" s="355"/>
      <c r="K548" s="355"/>
      <c r="L548" s="355"/>
      <c r="M548" s="355"/>
      <c r="N548" s="355"/>
      <c r="O548" s="355"/>
      <c r="P548" s="355"/>
      <c r="Q548" s="355"/>
      <c r="R548" s="355"/>
      <c r="S548" s="355"/>
      <c r="T548" s="355"/>
      <c r="U548" s="355"/>
      <c r="V548" s="355"/>
    </row>
    <row r="549" spans="2:22" s="86" customFormat="1" ht="10.5" customHeight="1">
      <c r="B549" s="379" t="s">
        <v>186</v>
      </c>
      <c r="C549" s="379"/>
      <c r="D549" s="379"/>
      <c r="E549" s="379"/>
      <c r="F549" s="379"/>
      <c r="G549" s="379"/>
      <c r="H549" s="379"/>
      <c r="I549" s="379"/>
      <c r="J549" s="379"/>
      <c r="K549" s="379"/>
      <c r="L549" s="379"/>
      <c r="M549" s="379"/>
      <c r="N549" s="379"/>
      <c r="O549" s="379"/>
      <c r="P549" s="379"/>
      <c r="Q549" s="379"/>
      <c r="R549" s="379"/>
      <c r="S549" s="379"/>
      <c r="T549" s="379"/>
      <c r="U549" s="379"/>
      <c r="V549" s="379"/>
    </row>
    <row r="550" spans="2:22" s="49" customFormat="1" ht="10.5" customHeight="1">
      <c r="B550" s="379" t="s">
        <v>415</v>
      </c>
      <c r="C550" s="379"/>
      <c r="D550" s="379"/>
      <c r="E550" s="379"/>
      <c r="F550" s="379"/>
      <c r="G550" s="379"/>
      <c r="H550" s="379"/>
      <c r="I550" s="379"/>
      <c r="J550" s="379"/>
      <c r="K550" s="379"/>
      <c r="L550" s="379"/>
      <c r="M550" s="379"/>
      <c r="N550" s="379"/>
      <c r="O550" s="379"/>
      <c r="P550" s="379"/>
      <c r="Q550" s="379"/>
      <c r="R550" s="379"/>
      <c r="S550" s="379"/>
      <c r="T550" s="379"/>
      <c r="U550" s="379"/>
      <c r="V550" s="379"/>
    </row>
    <row r="551" spans="2:22" s="49" customFormat="1" ht="10.5" customHeight="1">
      <c r="B551" s="278"/>
      <c r="C551" s="3"/>
      <c r="D551" s="3"/>
      <c r="E551" s="3"/>
      <c r="F551" s="3"/>
      <c r="G551" s="3"/>
      <c r="H551" s="3"/>
      <c r="I551" s="3"/>
      <c r="J551" s="3"/>
      <c r="K551" s="3"/>
      <c r="L551" s="3"/>
      <c r="M551" s="3"/>
      <c r="N551" s="114"/>
      <c r="O551" s="114"/>
      <c r="P551" s="114"/>
      <c r="Q551" s="114"/>
      <c r="R551" s="114"/>
      <c r="S551" s="114"/>
      <c r="T551" s="114"/>
      <c r="U551" s="114"/>
      <c r="V551" s="114"/>
    </row>
    <row r="552" spans="2:22" s="49" customFormat="1" ht="10.5" customHeight="1">
      <c r="B552" s="281"/>
      <c r="C552" s="3"/>
      <c r="D552" s="3"/>
      <c r="E552" s="3"/>
      <c r="F552" s="3"/>
      <c r="G552" s="3"/>
      <c r="H552" s="3"/>
      <c r="I552" s="3"/>
      <c r="J552" s="3"/>
      <c r="K552" s="3"/>
      <c r="L552" s="3"/>
      <c r="M552" s="3"/>
    </row>
    <row r="553" spans="2:22" s="49" customFormat="1" ht="12.75" customHeight="1"/>
    <row r="554" spans="2:22" s="49" customFormat="1" ht="15" customHeight="1">
      <c r="B554" s="114"/>
      <c r="C554" s="114"/>
      <c r="D554" s="114"/>
      <c r="E554" s="114"/>
      <c r="F554" s="114"/>
      <c r="G554" s="114"/>
      <c r="H554" s="114"/>
      <c r="I554" s="114"/>
      <c r="J554" s="114"/>
      <c r="K554" s="114"/>
      <c r="L554" s="114"/>
      <c r="M554" s="114"/>
      <c r="N554" s="114"/>
      <c r="O554" s="114"/>
      <c r="P554" s="114"/>
      <c r="Q554" s="114"/>
      <c r="R554" s="114"/>
      <c r="S554" s="114"/>
      <c r="T554" s="114"/>
      <c r="U554" s="114"/>
      <c r="V554" s="114"/>
    </row>
    <row r="555" spans="2:22" s="49" customFormat="1" ht="9"/>
    <row r="556" spans="2:22" s="49" customFormat="1" ht="9"/>
    <row r="557" spans="2:22" s="49" customFormat="1" ht="9"/>
    <row r="558" spans="2:22" s="49" customFormat="1" ht="15" customHeight="1">
      <c r="B558" s="35" t="s">
        <v>90</v>
      </c>
      <c r="C558" s="215"/>
      <c r="D558" s="215"/>
      <c r="E558" s="215"/>
      <c r="F558" s="215"/>
      <c r="G558" s="215"/>
      <c r="H558" s="215"/>
      <c r="I558" s="215"/>
      <c r="J558" s="215"/>
      <c r="K558" s="215"/>
      <c r="L558" s="215"/>
      <c r="M558" s="216"/>
      <c r="N558" s="216"/>
      <c r="O558" s="215"/>
      <c r="P558" s="215"/>
      <c r="Q558" s="215"/>
      <c r="R558" s="215"/>
      <c r="S558" s="215"/>
      <c r="T558" s="215"/>
      <c r="U558" s="215"/>
      <c r="V558" s="217" t="s">
        <v>445</v>
      </c>
    </row>
    <row r="559" spans="2:22" s="86" customFormat="1" ht="1.5" customHeight="1">
      <c r="B559" s="27"/>
      <c r="C559" s="27"/>
      <c r="D559" s="27"/>
      <c r="E559" s="27"/>
      <c r="F559" s="27"/>
      <c r="G559" s="27"/>
      <c r="H559" s="27"/>
      <c r="I559" s="27"/>
      <c r="J559" s="27"/>
    </row>
    <row r="560" spans="2:22" s="86" customFormat="1" ht="24.75" customHeight="1">
      <c r="B560" s="363" t="s">
        <v>33</v>
      </c>
      <c r="C560" s="374" t="s">
        <v>99</v>
      </c>
      <c r="D560" s="374" t="s">
        <v>199</v>
      </c>
      <c r="E560" s="366" t="s">
        <v>53</v>
      </c>
      <c r="F560" s="371"/>
      <c r="G560" s="371"/>
      <c r="H560" s="371"/>
      <c r="I560" s="371"/>
      <c r="J560" s="372"/>
      <c r="K560" s="366" t="s">
        <v>97</v>
      </c>
      <c r="L560" s="371"/>
      <c r="M560" s="371"/>
      <c r="N560" s="372"/>
      <c r="O560" s="377" t="s">
        <v>98</v>
      </c>
      <c r="P560" s="378"/>
      <c r="Q560" s="378"/>
      <c r="R560" s="363"/>
      <c r="S560" s="374" t="s">
        <v>416</v>
      </c>
      <c r="T560" s="374" t="s">
        <v>333</v>
      </c>
      <c r="U560" s="374" t="s">
        <v>200</v>
      </c>
      <c r="V560" s="374" t="s">
        <v>116</v>
      </c>
    </row>
    <row r="561" spans="2:22" s="86" customFormat="1" ht="26.25" customHeight="1">
      <c r="B561" s="365"/>
      <c r="C561" s="374"/>
      <c r="D561" s="374"/>
      <c r="E561" s="167" t="s">
        <v>31</v>
      </c>
      <c r="F561" s="167" t="s">
        <v>35</v>
      </c>
      <c r="G561" s="167" t="s">
        <v>36</v>
      </c>
      <c r="H561" s="167" t="s">
        <v>37</v>
      </c>
      <c r="I561" s="167" t="s">
        <v>38</v>
      </c>
      <c r="J561" s="167" t="s">
        <v>87</v>
      </c>
      <c r="K561" s="167" t="s">
        <v>31</v>
      </c>
      <c r="L561" s="167" t="s">
        <v>64</v>
      </c>
      <c r="M561" s="167" t="s">
        <v>36</v>
      </c>
      <c r="N561" s="167" t="s">
        <v>37</v>
      </c>
      <c r="O561" s="167" t="s">
        <v>31</v>
      </c>
      <c r="P561" s="167" t="s">
        <v>35</v>
      </c>
      <c r="Q561" s="167" t="s">
        <v>36</v>
      </c>
      <c r="R561" s="168" t="s">
        <v>37</v>
      </c>
      <c r="S561" s="374"/>
      <c r="T561" s="374"/>
      <c r="U561" s="374"/>
      <c r="V561" s="374"/>
    </row>
    <row r="562" spans="2:22" s="86" customFormat="1" ht="6.95" customHeight="1"/>
    <row r="563" spans="2:22" s="86" customFormat="1" ht="14.45" customHeight="1">
      <c r="B563" s="30" t="s">
        <v>95</v>
      </c>
      <c r="C563" s="59">
        <v>217005</v>
      </c>
      <c r="D563" s="59">
        <v>158429</v>
      </c>
      <c r="E563" s="73">
        <v>116799</v>
      </c>
      <c r="F563" s="73">
        <v>40332</v>
      </c>
      <c r="G563" s="73">
        <v>60112</v>
      </c>
      <c r="H563" s="73">
        <v>13369</v>
      </c>
      <c r="I563" s="73" t="s">
        <v>351</v>
      </c>
      <c r="J563" s="73" t="s">
        <v>351</v>
      </c>
      <c r="K563" s="73">
        <v>32639</v>
      </c>
      <c r="L563" s="73">
        <v>1826</v>
      </c>
      <c r="M563" s="73">
        <v>23662</v>
      </c>
      <c r="N563" s="73">
        <v>7151</v>
      </c>
      <c r="O563" s="73">
        <v>3238</v>
      </c>
      <c r="P563" s="73">
        <v>0</v>
      </c>
      <c r="Q563" s="73">
        <v>1495</v>
      </c>
      <c r="R563" s="73">
        <v>1743</v>
      </c>
      <c r="S563" s="73">
        <v>1224</v>
      </c>
      <c r="T563" s="73">
        <v>4529</v>
      </c>
      <c r="U563" s="73">
        <v>6627</v>
      </c>
      <c r="V563" s="73">
        <v>51949</v>
      </c>
    </row>
    <row r="564" spans="2:22" s="86" customFormat="1" ht="6.75" customHeight="1">
      <c r="B564" s="30"/>
      <c r="C564" s="59"/>
      <c r="D564" s="59"/>
      <c r="E564" s="73"/>
      <c r="F564" s="73"/>
      <c r="G564" s="73"/>
      <c r="H564" s="73"/>
      <c r="I564" s="73"/>
      <c r="J564" s="73"/>
      <c r="K564" s="73"/>
      <c r="L564" s="73"/>
      <c r="M564" s="73"/>
      <c r="N564" s="73"/>
      <c r="O564" s="73"/>
      <c r="P564" s="73"/>
      <c r="Q564" s="73"/>
      <c r="R564" s="73"/>
      <c r="S564" s="73"/>
      <c r="T564" s="73"/>
      <c r="U564" s="73"/>
      <c r="V564" s="73"/>
    </row>
    <row r="565" spans="2:22" s="145" customFormat="1" ht="14.45" customHeight="1">
      <c r="B565" s="107" t="s">
        <v>15</v>
      </c>
      <c r="C565" s="59">
        <v>47193</v>
      </c>
      <c r="D565" s="105">
        <v>37566</v>
      </c>
      <c r="E565" s="188">
        <v>28785</v>
      </c>
      <c r="F565" s="188">
        <v>8620</v>
      </c>
      <c r="G565" s="188">
        <v>13591</v>
      </c>
      <c r="H565" s="188">
        <v>5779</v>
      </c>
      <c r="I565" s="188" t="s">
        <v>351</v>
      </c>
      <c r="J565" s="188" t="s">
        <v>351</v>
      </c>
      <c r="K565" s="188">
        <v>6659</v>
      </c>
      <c r="L565" s="188">
        <v>28</v>
      </c>
      <c r="M565" s="188">
        <v>3810</v>
      </c>
      <c r="N565" s="188">
        <v>2821</v>
      </c>
      <c r="O565" s="188">
        <v>1457</v>
      </c>
      <c r="P565" s="188">
        <v>0</v>
      </c>
      <c r="Q565" s="188">
        <v>512</v>
      </c>
      <c r="R565" s="188">
        <v>945</v>
      </c>
      <c r="S565" s="188">
        <v>112</v>
      </c>
      <c r="T565" s="188">
        <v>553</v>
      </c>
      <c r="U565" s="188">
        <v>1069</v>
      </c>
      <c r="V565" s="188">
        <v>8558</v>
      </c>
    </row>
    <row r="566" spans="2:22" s="145" customFormat="1" ht="14.45" customHeight="1">
      <c r="B566" s="107" t="s">
        <v>16</v>
      </c>
      <c r="C566" s="59">
        <v>169812</v>
      </c>
      <c r="D566" s="105">
        <v>120863</v>
      </c>
      <c r="E566" s="188">
        <v>88014</v>
      </c>
      <c r="F566" s="188">
        <v>31712</v>
      </c>
      <c r="G566" s="188">
        <v>46521</v>
      </c>
      <c r="H566" s="188">
        <v>7590</v>
      </c>
      <c r="I566" s="188" t="s">
        <v>351</v>
      </c>
      <c r="J566" s="188" t="s">
        <v>351</v>
      </c>
      <c r="K566" s="188">
        <v>25980</v>
      </c>
      <c r="L566" s="188">
        <v>1798</v>
      </c>
      <c r="M566" s="188">
        <v>19852</v>
      </c>
      <c r="N566" s="188">
        <v>4330</v>
      </c>
      <c r="O566" s="188">
        <v>1781</v>
      </c>
      <c r="P566" s="188">
        <v>0</v>
      </c>
      <c r="Q566" s="188">
        <v>983</v>
      </c>
      <c r="R566" s="188">
        <v>798</v>
      </c>
      <c r="S566" s="188">
        <v>1112</v>
      </c>
      <c r="T566" s="188">
        <v>3976</v>
      </c>
      <c r="U566" s="188">
        <v>5558</v>
      </c>
      <c r="V566" s="188">
        <v>43391</v>
      </c>
    </row>
    <row r="567" spans="2:22" s="86" customFormat="1" ht="6.95" customHeight="1">
      <c r="B567" s="107"/>
      <c r="C567" s="59"/>
      <c r="D567" s="105"/>
      <c r="E567" s="188"/>
      <c r="F567" s="188"/>
      <c r="G567" s="188"/>
      <c r="H567" s="188"/>
      <c r="I567" s="188"/>
      <c r="J567" s="188"/>
      <c r="K567" s="188"/>
      <c r="L567" s="188"/>
      <c r="M567" s="188"/>
      <c r="N567" s="188"/>
      <c r="O567" s="188"/>
      <c r="P567" s="188"/>
      <c r="Q567" s="188"/>
      <c r="R567" s="188"/>
      <c r="S567" s="188"/>
      <c r="T567" s="188"/>
      <c r="U567" s="188"/>
      <c r="V567" s="188"/>
    </row>
    <row r="568" spans="2:22" s="145" customFormat="1" ht="14.45" customHeight="1">
      <c r="B568" s="41" t="s">
        <v>17</v>
      </c>
      <c r="C568" s="59">
        <v>204665</v>
      </c>
      <c r="D568" s="105">
        <v>150620</v>
      </c>
      <c r="E568" s="188">
        <v>110381</v>
      </c>
      <c r="F568" s="105">
        <v>37393</v>
      </c>
      <c r="G568" s="105">
        <v>57298</v>
      </c>
      <c r="H568" s="105">
        <v>12824</v>
      </c>
      <c r="I568" s="188" t="s">
        <v>351</v>
      </c>
      <c r="J568" s="188" t="s">
        <v>351</v>
      </c>
      <c r="K568" s="188">
        <v>31648</v>
      </c>
      <c r="L568" s="105">
        <v>1781</v>
      </c>
      <c r="M568" s="105">
        <v>22900</v>
      </c>
      <c r="N568" s="105">
        <v>6967</v>
      </c>
      <c r="O568" s="188">
        <v>3125</v>
      </c>
      <c r="P568" s="105">
        <v>0</v>
      </c>
      <c r="Q568" s="105">
        <v>1438</v>
      </c>
      <c r="R568" s="105">
        <v>1687</v>
      </c>
      <c r="S568" s="105">
        <v>1197</v>
      </c>
      <c r="T568" s="188">
        <v>4269</v>
      </c>
      <c r="U568" s="105">
        <v>6303</v>
      </c>
      <c r="V568" s="105">
        <v>47742</v>
      </c>
    </row>
    <row r="569" spans="2:22" s="145" customFormat="1" ht="6.75" customHeight="1">
      <c r="B569" s="41"/>
      <c r="C569" s="59"/>
      <c r="D569" s="105"/>
      <c r="E569" s="188"/>
      <c r="G569" s="188"/>
      <c r="H569" s="188"/>
      <c r="I569" s="188"/>
      <c r="J569" s="188"/>
      <c r="K569" s="188"/>
      <c r="L569" s="105"/>
      <c r="M569" s="188"/>
      <c r="N569" s="188"/>
      <c r="O569" s="188"/>
      <c r="P569" s="188"/>
      <c r="Q569" s="188"/>
      <c r="R569" s="188"/>
      <c r="S569" s="188"/>
      <c r="T569" s="188"/>
      <c r="U569" s="188"/>
      <c r="V569" s="188"/>
    </row>
    <row r="570" spans="2:22" s="86" customFormat="1" ht="14.1" customHeight="1">
      <c r="B570" s="79" t="s">
        <v>414</v>
      </c>
      <c r="C570" s="59">
        <v>158821</v>
      </c>
      <c r="D570" s="105">
        <v>112954</v>
      </c>
      <c r="E570" s="188">
        <v>84010</v>
      </c>
      <c r="F570" s="105">
        <v>23811</v>
      </c>
      <c r="G570" s="105">
        <v>46056</v>
      </c>
      <c r="H570" s="105">
        <v>11671</v>
      </c>
      <c r="I570" s="188" t="s">
        <v>351</v>
      </c>
      <c r="J570" s="188" t="s">
        <v>351</v>
      </c>
      <c r="K570" s="188">
        <v>23025</v>
      </c>
      <c r="L570" s="105">
        <v>411</v>
      </c>
      <c r="M570" s="105">
        <v>16389</v>
      </c>
      <c r="N570" s="105">
        <v>6225</v>
      </c>
      <c r="O570" s="188">
        <v>2810</v>
      </c>
      <c r="P570" s="105">
        <v>0</v>
      </c>
      <c r="Q570" s="105">
        <v>1255</v>
      </c>
      <c r="R570" s="105">
        <v>1555</v>
      </c>
      <c r="S570" s="105">
        <v>513</v>
      </c>
      <c r="T570" s="188">
        <v>2596</v>
      </c>
      <c r="U570" s="105">
        <v>5499</v>
      </c>
      <c r="V570" s="105">
        <v>40368</v>
      </c>
    </row>
    <row r="571" spans="2:22" s="86" customFormat="1" ht="14.1" customHeight="1">
      <c r="B571" s="80" t="s">
        <v>15</v>
      </c>
      <c r="C571" s="59">
        <v>47193</v>
      </c>
      <c r="D571" s="105">
        <v>37566</v>
      </c>
      <c r="E571" s="188">
        <v>28785</v>
      </c>
      <c r="F571" s="105">
        <v>8620</v>
      </c>
      <c r="G571" s="105">
        <v>13591</v>
      </c>
      <c r="H571" s="105">
        <v>5779</v>
      </c>
      <c r="I571" s="188" t="s">
        <v>351</v>
      </c>
      <c r="J571" s="188" t="s">
        <v>351</v>
      </c>
      <c r="K571" s="188">
        <v>6659</v>
      </c>
      <c r="L571" s="105">
        <v>28</v>
      </c>
      <c r="M571" s="105">
        <v>3810</v>
      </c>
      <c r="N571" s="105">
        <v>2821</v>
      </c>
      <c r="O571" s="188">
        <v>1457</v>
      </c>
      <c r="P571" s="105">
        <v>0</v>
      </c>
      <c r="Q571" s="105">
        <v>512</v>
      </c>
      <c r="R571" s="105">
        <v>945</v>
      </c>
      <c r="S571" s="105">
        <v>112</v>
      </c>
      <c r="T571" s="188">
        <v>553</v>
      </c>
      <c r="U571" s="105">
        <v>1069</v>
      </c>
      <c r="V571" s="188">
        <v>8558</v>
      </c>
    </row>
    <row r="572" spans="2:22" s="86" customFormat="1" ht="14.1" customHeight="1">
      <c r="B572" s="80" t="s">
        <v>18</v>
      </c>
      <c r="C572" s="59">
        <v>37697</v>
      </c>
      <c r="D572" s="105">
        <v>26979</v>
      </c>
      <c r="E572" s="188">
        <v>20532</v>
      </c>
      <c r="F572" s="105">
        <v>4534</v>
      </c>
      <c r="G572" s="105">
        <v>14047</v>
      </c>
      <c r="H572" s="105">
        <v>1307</v>
      </c>
      <c r="I572" s="188" t="s">
        <v>351</v>
      </c>
      <c r="J572" s="188" t="s">
        <v>351</v>
      </c>
      <c r="K572" s="188">
        <v>5138</v>
      </c>
      <c r="L572" s="105">
        <v>33</v>
      </c>
      <c r="M572" s="105">
        <v>4527</v>
      </c>
      <c r="N572" s="105">
        <v>578</v>
      </c>
      <c r="O572" s="188">
        <v>267</v>
      </c>
      <c r="P572" s="105">
        <v>0</v>
      </c>
      <c r="Q572" s="105">
        <v>109</v>
      </c>
      <c r="R572" s="105">
        <v>158</v>
      </c>
      <c r="S572" s="105">
        <v>65</v>
      </c>
      <c r="T572" s="188">
        <v>977</v>
      </c>
      <c r="U572" s="105">
        <v>1807</v>
      </c>
      <c r="V572" s="105">
        <v>8911</v>
      </c>
    </row>
    <row r="573" spans="2:22" s="86" customFormat="1" ht="14.1" customHeight="1">
      <c r="B573" s="80" t="s">
        <v>20</v>
      </c>
      <c r="C573" s="59">
        <v>2610</v>
      </c>
      <c r="D573" s="105">
        <v>1742</v>
      </c>
      <c r="E573" s="188">
        <v>1425</v>
      </c>
      <c r="F573" s="105">
        <v>335</v>
      </c>
      <c r="G573" s="105">
        <v>964</v>
      </c>
      <c r="H573" s="105">
        <v>112</v>
      </c>
      <c r="I573" s="188" t="s">
        <v>351</v>
      </c>
      <c r="J573" s="188" t="s">
        <v>351</v>
      </c>
      <c r="K573" s="188">
        <v>250</v>
      </c>
      <c r="L573" s="105">
        <v>2</v>
      </c>
      <c r="M573" s="105">
        <v>205</v>
      </c>
      <c r="N573" s="105">
        <v>43</v>
      </c>
      <c r="O573" s="188">
        <v>11</v>
      </c>
      <c r="P573" s="105">
        <v>0</v>
      </c>
      <c r="Q573" s="105">
        <v>3</v>
      </c>
      <c r="R573" s="105">
        <v>8</v>
      </c>
      <c r="S573" s="105">
        <v>1</v>
      </c>
      <c r="T573" s="188">
        <v>55</v>
      </c>
      <c r="U573" s="105">
        <v>151</v>
      </c>
      <c r="V573" s="105">
        <v>717</v>
      </c>
    </row>
    <row r="574" spans="2:22" s="86" customFormat="1" ht="14.1" customHeight="1">
      <c r="B574" s="80" t="s">
        <v>19</v>
      </c>
      <c r="C574" s="59">
        <v>2935</v>
      </c>
      <c r="D574" s="105">
        <v>1736</v>
      </c>
      <c r="E574" s="188">
        <v>1362</v>
      </c>
      <c r="F574" s="105">
        <v>350</v>
      </c>
      <c r="G574" s="105">
        <v>783</v>
      </c>
      <c r="H574" s="105">
        <v>164</v>
      </c>
      <c r="I574" s="188" t="s">
        <v>351</v>
      </c>
      <c r="J574" s="188" t="s">
        <v>351</v>
      </c>
      <c r="K574" s="188">
        <v>232</v>
      </c>
      <c r="L574" s="105">
        <v>6</v>
      </c>
      <c r="M574" s="105">
        <v>173</v>
      </c>
      <c r="N574" s="105">
        <v>53</v>
      </c>
      <c r="O574" s="188">
        <v>30</v>
      </c>
      <c r="P574" s="105">
        <v>0</v>
      </c>
      <c r="Q574" s="105">
        <v>6</v>
      </c>
      <c r="R574" s="105">
        <v>24</v>
      </c>
      <c r="S574" s="105">
        <v>7</v>
      </c>
      <c r="T574" s="188">
        <v>105</v>
      </c>
      <c r="U574" s="105">
        <v>220</v>
      </c>
      <c r="V574" s="105">
        <v>979</v>
      </c>
    </row>
    <row r="575" spans="2:22" s="86" customFormat="1" ht="14.1" customHeight="1">
      <c r="B575" s="80" t="s">
        <v>21</v>
      </c>
      <c r="C575" s="59">
        <v>2904</v>
      </c>
      <c r="D575" s="105">
        <v>2465</v>
      </c>
      <c r="E575" s="188">
        <v>1672</v>
      </c>
      <c r="F575" s="105">
        <v>292</v>
      </c>
      <c r="G575" s="105">
        <v>1248</v>
      </c>
      <c r="H575" s="105">
        <v>117</v>
      </c>
      <c r="I575" s="188" t="s">
        <v>351</v>
      </c>
      <c r="J575" s="188" t="s">
        <v>351</v>
      </c>
      <c r="K575" s="188">
        <v>618</v>
      </c>
      <c r="L575" s="105">
        <v>20</v>
      </c>
      <c r="M575" s="105">
        <v>511</v>
      </c>
      <c r="N575" s="105">
        <v>87</v>
      </c>
      <c r="O575" s="188">
        <v>131</v>
      </c>
      <c r="P575" s="105">
        <v>0</v>
      </c>
      <c r="Q575" s="105">
        <v>127</v>
      </c>
      <c r="R575" s="105">
        <v>4</v>
      </c>
      <c r="S575" s="105">
        <v>10</v>
      </c>
      <c r="T575" s="188">
        <v>34</v>
      </c>
      <c r="U575" s="105">
        <v>26</v>
      </c>
      <c r="V575" s="105">
        <v>413</v>
      </c>
    </row>
    <row r="576" spans="2:22" s="86" customFormat="1" ht="14.1" customHeight="1">
      <c r="B576" s="80" t="s">
        <v>22</v>
      </c>
      <c r="C576" s="59">
        <v>5483</v>
      </c>
      <c r="D576" s="105">
        <v>3348</v>
      </c>
      <c r="E576" s="188">
        <v>2451</v>
      </c>
      <c r="F576" s="105">
        <v>679</v>
      </c>
      <c r="G576" s="105">
        <v>1302</v>
      </c>
      <c r="H576" s="105">
        <v>394</v>
      </c>
      <c r="I576" s="188" t="s">
        <v>351</v>
      </c>
      <c r="J576" s="188" t="s">
        <v>351</v>
      </c>
      <c r="K576" s="188">
        <v>714</v>
      </c>
      <c r="L576" s="105">
        <v>11</v>
      </c>
      <c r="M576" s="105">
        <v>469</v>
      </c>
      <c r="N576" s="105">
        <v>234</v>
      </c>
      <c r="O576" s="188">
        <v>74</v>
      </c>
      <c r="P576" s="105">
        <v>0</v>
      </c>
      <c r="Q576" s="105">
        <v>40</v>
      </c>
      <c r="R576" s="105">
        <v>34</v>
      </c>
      <c r="S576" s="105">
        <v>29</v>
      </c>
      <c r="T576" s="188">
        <v>80</v>
      </c>
      <c r="U576" s="105">
        <v>140</v>
      </c>
      <c r="V576" s="105">
        <v>1995</v>
      </c>
    </row>
    <row r="577" spans="2:23" s="86" customFormat="1" ht="14.1" customHeight="1">
      <c r="B577" s="80" t="s">
        <v>84</v>
      </c>
      <c r="C577" s="59">
        <v>664</v>
      </c>
      <c r="D577" s="105">
        <v>543</v>
      </c>
      <c r="E577" s="188">
        <v>251</v>
      </c>
      <c r="F577" s="105">
        <v>95</v>
      </c>
      <c r="G577" s="105">
        <v>128</v>
      </c>
      <c r="H577" s="105">
        <v>24</v>
      </c>
      <c r="I577" s="188" t="s">
        <v>351</v>
      </c>
      <c r="J577" s="188" t="s">
        <v>351</v>
      </c>
      <c r="K577" s="188">
        <v>271</v>
      </c>
      <c r="L577" s="105">
        <v>10</v>
      </c>
      <c r="M577" s="105">
        <v>136</v>
      </c>
      <c r="N577" s="105">
        <v>125</v>
      </c>
      <c r="O577" s="188">
        <v>16</v>
      </c>
      <c r="P577" s="105">
        <v>0</v>
      </c>
      <c r="Q577" s="105">
        <v>3</v>
      </c>
      <c r="R577" s="105">
        <v>13</v>
      </c>
      <c r="S577" s="105">
        <v>3</v>
      </c>
      <c r="T577" s="188">
        <v>2</v>
      </c>
      <c r="U577" s="105">
        <v>12</v>
      </c>
      <c r="V577" s="105">
        <v>109</v>
      </c>
    </row>
    <row r="578" spans="2:23" s="86" customFormat="1" ht="14.1" customHeight="1">
      <c r="B578" s="80" t="s">
        <v>23</v>
      </c>
      <c r="C578" s="59">
        <v>2764</v>
      </c>
      <c r="D578" s="105">
        <v>2525</v>
      </c>
      <c r="E578" s="188">
        <v>1433</v>
      </c>
      <c r="F578" s="105">
        <v>613</v>
      </c>
      <c r="G578" s="105">
        <v>735</v>
      </c>
      <c r="H578" s="105">
        <v>23</v>
      </c>
      <c r="I578" s="188" t="s">
        <v>351</v>
      </c>
      <c r="J578" s="188" t="s">
        <v>351</v>
      </c>
      <c r="K578" s="188">
        <v>1043</v>
      </c>
      <c r="L578" s="105">
        <v>170</v>
      </c>
      <c r="M578" s="105">
        <v>820</v>
      </c>
      <c r="N578" s="105">
        <v>53</v>
      </c>
      <c r="O578" s="188">
        <v>32</v>
      </c>
      <c r="P578" s="105">
        <v>0</v>
      </c>
      <c r="Q578" s="105">
        <v>32</v>
      </c>
      <c r="R578" s="105">
        <v>0</v>
      </c>
      <c r="S578" s="105">
        <v>0</v>
      </c>
      <c r="T578" s="188">
        <v>17</v>
      </c>
      <c r="U578" s="105">
        <v>27</v>
      </c>
      <c r="V578" s="105">
        <v>212</v>
      </c>
    </row>
    <row r="579" spans="2:23" s="86" customFormat="1" ht="14.1" customHeight="1">
      <c r="B579" s="80" t="s">
        <v>24</v>
      </c>
      <c r="C579" s="59">
        <v>16592</v>
      </c>
      <c r="D579" s="105">
        <v>10180</v>
      </c>
      <c r="E579" s="188">
        <v>7666</v>
      </c>
      <c r="F579" s="105">
        <v>2158</v>
      </c>
      <c r="G579" s="105">
        <v>3805</v>
      </c>
      <c r="H579" s="105">
        <v>1342</v>
      </c>
      <c r="I579" s="188" t="s">
        <v>351</v>
      </c>
      <c r="J579" s="188" t="s">
        <v>351</v>
      </c>
      <c r="K579" s="188">
        <v>1890</v>
      </c>
      <c r="L579" s="105">
        <v>5</v>
      </c>
      <c r="M579" s="105">
        <v>1530</v>
      </c>
      <c r="N579" s="105">
        <v>355</v>
      </c>
      <c r="O579" s="188">
        <v>194</v>
      </c>
      <c r="P579" s="105">
        <v>0</v>
      </c>
      <c r="Q579" s="105">
        <v>87</v>
      </c>
      <c r="R579" s="105">
        <v>107</v>
      </c>
      <c r="S579" s="105">
        <v>121</v>
      </c>
      <c r="T579" s="188">
        <v>309</v>
      </c>
      <c r="U579" s="105">
        <v>753</v>
      </c>
      <c r="V579" s="105">
        <v>5659</v>
      </c>
    </row>
    <row r="580" spans="2:23" s="86" customFormat="1" ht="14.1" customHeight="1">
      <c r="B580" s="80" t="s">
        <v>72</v>
      </c>
      <c r="C580" s="59">
        <v>2312</v>
      </c>
      <c r="D580" s="105">
        <v>1384</v>
      </c>
      <c r="E580" s="188">
        <v>691</v>
      </c>
      <c r="F580" s="105">
        <v>200</v>
      </c>
      <c r="G580" s="105">
        <v>399</v>
      </c>
      <c r="H580" s="105">
        <v>76</v>
      </c>
      <c r="I580" s="188" t="s">
        <v>351</v>
      </c>
      <c r="J580" s="188" t="s">
        <v>351</v>
      </c>
      <c r="K580" s="188">
        <v>601</v>
      </c>
      <c r="L580" s="105">
        <v>0</v>
      </c>
      <c r="M580" s="105">
        <v>487</v>
      </c>
      <c r="N580" s="105">
        <v>114</v>
      </c>
      <c r="O580" s="188">
        <v>49</v>
      </c>
      <c r="P580" s="105">
        <v>0</v>
      </c>
      <c r="Q580" s="105">
        <v>24</v>
      </c>
      <c r="R580" s="105">
        <v>25</v>
      </c>
      <c r="S580" s="105">
        <v>10</v>
      </c>
      <c r="T580" s="188">
        <v>33</v>
      </c>
      <c r="U580" s="105">
        <v>65</v>
      </c>
      <c r="V580" s="105">
        <v>863</v>
      </c>
    </row>
    <row r="581" spans="2:23" s="86" customFormat="1" ht="14.1" customHeight="1">
      <c r="B581" s="80" t="s">
        <v>25</v>
      </c>
      <c r="C581" s="59">
        <v>1689</v>
      </c>
      <c r="D581" s="105">
        <v>1230</v>
      </c>
      <c r="E581" s="188">
        <v>961</v>
      </c>
      <c r="F581" s="105">
        <v>439</v>
      </c>
      <c r="G581" s="105">
        <v>404</v>
      </c>
      <c r="H581" s="105">
        <v>111</v>
      </c>
      <c r="I581" s="188" t="s">
        <v>351</v>
      </c>
      <c r="J581" s="188" t="s">
        <v>351</v>
      </c>
      <c r="K581" s="188">
        <v>207</v>
      </c>
      <c r="L581" s="105">
        <v>24</v>
      </c>
      <c r="M581" s="105">
        <v>136</v>
      </c>
      <c r="N581" s="105">
        <v>47</v>
      </c>
      <c r="O581" s="188">
        <v>20</v>
      </c>
      <c r="P581" s="105">
        <v>0</v>
      </c>
      <c r="Q581" s="105">
        <v>11</v>
      </c>
      <c r="R581" s="105">
        <v>9</v>
      </c>
      <c r="S581" s="105">
        <v>6</v>
      </c>
      <c r="T581" s="188">
        <v>36</v>
      </c>
      <c r="U581" s="105">
        <v>29</v>
      </c>
      <c r="V581" s="105">
        <v>430</v>
      </c>
    </row>
    <row r="582" spans="2:23" s="86" customFormat="1" ht="14.1" customHeight="1">
      <c r="B582" s="80" t="s">
        <v>26</v>
      </c>
      <c r="C582" s="59">
        <v>4910</v>
      </c>
      <c r="D582" s="105">
        <v>2906</v>
      </c>
      <c r="E582" s="188">
        <v>2242</v>
      </c>
      <c r="F582" s="105">
        <v>838</v>
      </c>
      <c r="G582" s="105">
        <v>1042</v>
      </c>
      <c r="H582" s="105">
        <v>277</v>
      </c>
      <c r="I582" s="188" t="s">
        <v>351</v>
      </c>
      <c r="J582" s="188" t="s">
        <v>351</v>
      </c>
      <c r="K582" s="188">
        <v>462</v>
      </c>
      <c r="L582" s="105">
        <v>3</v>
      </c>
      <c r="M582" s="105">
        <v>284</v>
      </c>
      <c r="N582" s="105">
        <v>175</v>
      </c>
      <c r="O582" s="188">
        <v>150</v>
      </c>
      <c r="P582" s="105">
        <v>0</v>
      </c>
      <c r="Q582" s="105">
        <v>104</v>
      </c>
      <c r="R582" s="105">
        <v>46</v>
      </c>
      <c r="S582" s="105">
        <v>9</v>
      </c>
      <c r="T582" s="188">
        <v>43</v>
      </c>
      <c r="U582" s="105">
        <v>139</v>
      </c>
      <c r="V582" s="105">
        <v>1865</v>
      </c>
    </row>
    <row r="583" spans="2:23" s="86" customFormat="1" ht="14.1" customHeight="1">
      <c r="B583" s="80" t="s">
        <v>27</v>
      </c>
      <c r="C583" s="59">
        <v>480</v>
      </c>
      <c r="D583" s="105">
        <v>340</v>
      </c>
      <c r="E583" s="188">
        <v>272</v>
      </c>
      <c r="F583" s="105">
        <v>117</v>
      </c>
      <c r="G583" s="105">
        <v>145</v>
      </c>
      <c r="H583" s="105">
        <v>6</v>
      </c>
      <c r="I583" s="188" t="s">
        <v>351</v>
      </c>
      <c r="J583" s="188" t="s">
        <v>351</v>
      </c>
      <c r="K583" s="188">
        <v>60</v>
      </c>
      <c r="L583" s="105">
        <v>2</v>
      </c>
      <c r="M583" s="105">
        <v>58</v>
      </c>
      <c r="N583" s="105">
        <v>0</v>
      </c>
      <c r="O583" s="188">
        <v>1</v>
      </c>
      <c r="P583" s="105">
        <v>0</v>
      </c>
      <c r="Q583" s="105">
        <v>0</v>
      </c>
      <c r="R583" s="105">
        <v>1</v>
      </c>
      <c r="S583" s="105">
        <v>0</v>
      </c>
      <c r="T583" s="188">
        <v>7</v>
      </c>
      <c r="U583" s="105">
        <v>34</v>
      </c>
      <c r="V583" s="105">
        <v>106</v>
      </c>
      <c r="W583" s="214"/>
    </row>
    <row r="584" spans="2:23" s="86" customFormat="1" ht="14.1" customHeight="1">
      <c r="B584" s="80" t="s">
        <v>58</v>
      </c>
      <c r="C584" s="59">
        <v>6289</v>
      </c>
      <c r="D584" s="105">
        <v>3641</v>
      </c>
      <c r="E584" s="188">
        <v>2654</v>
      </c>
      <c r="F584" s="105">
        <v>851</v>
      </c>
      <c r="G584" s="105">
        <v>1429</v>
      </c>
      <c r="H584" s="105">
        <v>288</v>
      </c>
      <c r="I584" s="188" t="s">
        <v>351</v>
      </c>
      <c r="J584" s="188" t="s">
        <v>351</v>
      </c>
      <c r="K584" s="188">
        <v>740</v>
      </c>
      <c r="L584" s="105">
        <v>4</v>
      </c>
      <c r="M584" s="105">
        <v>569</v>
      </c>
      <c r="N584" s="105">
        <v>167</v>
      </c>
      <c r="O584" s="188">
        <v>100</v>
      </c>
      <c r="P584" s="105">
        <v>0</v>
      </c>
      <c r="Q584" s="105">
        <v>31</v>
      </c>
      <c r="R584" s="105">
        <v>69</v>
      </c>
      <c r="S584" s="105">
        <v>18</v>
      </c>
      <c r="T584" s="188">
        <v>129</v>
      </c>
      <c r="U584" s="105">
        <v>509</v>
      </c>
      <c r="V584" s="105">
        <v>2139</v>
      </c>
    </row>
    <row r="585" spans="2:23" s="86" customFormat="1" ht="14.1" customHeight="1">
      <c r="B585" s="80" t="s">
        <v>73</v>
      </c>
      <c r="C585" s="59">
        <v>9447</v>
      </c>
      <c r="D585" s="105">
        <v>6072</v>
      </c>
      <c r="E585" s="188">
        <v>4198</v>
      </c>
      <c r="F585" s="105">
        <v>1317</v>
      </c>
      <c r="G585" s="105">
        <v>2009</v>
      </c>
      <c r="H585" s="105">
        <v>798</v>
      </c>
      <c r="I585" s="188" t="s">
        <v>351</v>
      </c>
      <c r="J585" s="188" t="s">
        <v>351</v>
      </c>
      <c r="K585" s="188">
        <v>1660</v>
      </c>
      <c r="L585" s="105">
        <v>13</v>
      </c>
      <c r="M585" s="105">
        <v>904</v>
      </c>
      <c r="N585" s="105">
        <v>743</v>
      </c>
      <c r="O585" s="188">
        <v>103</v>
      </c>
      <c r="P585" s="105">
        <v>0</v>
      </c>
      <c r="Q585" s="105">
        <v>54</v>
      </c>
      <c r="R585" s="105">
        <v>49</v>
      </c>
      <c r="S585" s="105">
        <v>17</v>
      </c>
      <c r="T585" s="188">
        <v>94</v>
      </c>
      <c r="U585" s="105">
        <v>171</v>
      </c>
      <c r="V585" s="105">
        <v>3204</v>
      </c>
    </row>
    <row r="586" spans="2:23" s="86" customFormat="1" ht="14.1" customHeight="1">
      <c r="B586" s="80" t="s">
        <v>74</v>
      </c>
      <c r="C586" s="59">
        <v>4994</v>
      </c>
      <c r="D586" s="105">
        <v>2884</v>
      </c>
      <c r="E586" s="188">
        <v>1793</v>
      </c>
      <c r="F586" s="105">
        <v>495</v>
      </c>
      <c r="G586" s="105">
        <v>824</v>
      </c>
      <c r="H586" s="105">
        <v>398</v>
      </c>
      <c r="I586" s="188" t="s">
        <v>351</v>
      </c>
      <c r="J586" s="188" t="s">
        <v>351</v>
      </c>
      <c r="K586" s="188">
        <v>957</v>
      </c>
      <c r="L586" s="105">
        <v>0</v>
      </c>
      <c r="M586" s="105">
        <v>645</v>
      </c>
      <c r="N586" s="105">
        <v>312</v>
      </c>
      <c r="O586" s="188">
        <v>71</v>
      </c>
      <c r="P586" s="105">
        <v>0</v>
      </c>
      <c r="Q586" s="105">
        <v>41</v>
      </c>
      <c r="R586" s="105">
        <v>30</v>
      </c>
      <c r="S586" s="105">
        <v>27</v>
      </c>
      <c r="T586" s="188">
        <v>36</v>
      </c>
      <c r="U586" s="105">
        <v>187</v>
      </c>
      <c r="V586" s="105">
        <v>1923</v>
      </c>
    </row>
    <row r="587" spans="2:23" s="86" customFormat="1" ht="14.1" customHeight="1">
      <c r="B587" s="80" t="s">
        <v>75</v>
      </c>
      <c r="C587" s="59">
        <v>1193</v>
      </c>
      <c r="D587" s="105">
        <v>658</v>
      </c>
      <c r="E587" s="188">
        <v>480</v>
      </c>
      <c r="F587" s="105">
        <v>200</v>
      </c>
      <c r="G587" s="105">
        <v>245</v>
      </c>
      <c r="H587" s="105">
        <v>27</v>
      </c>
      <c r="I587" s="188" t="s">
        <v>351</v>
      </c>
      <c r="J587" s="188" t="s">
        <v>351</v>
      </c>
      <c r="K587" s="188">
        <v>124</v>
      </c>
      <c r="L587" s="105">
        <v>6</v>
      </c>
      <c r="M587" s="105">
        <v>81</v>
      </c>
      <c r="N587" s="105">
        <v>37</v>
      </c>
      <c r="O587" s="188">
        <v>16</v>
      </c>
      <c r="P587" s="105">
        <v>0</v>
      </c>
      <c r="Q587" s="105">
        <v>8</v>
      </c>
      <c r="R587" s="105">
        <v>8</v>
      </c>
      <c r="S587" s="105">
        <v>15</v>
      </c>
      <c r="T587" s="188">
        <v>23</v>
      </c>
      <c r="U587" s="105">
        <v>27</v>
      </c>
      <c r="V587" s="105">
        <v>508</v>
      </c>
    </row>
    <row r="588" spans="2:23" s="86" customFormat="1" ht="14.1" customHeight="1">
      <c r="B588" s="80" t="s">
        <v>29</v>
      </c>
      <c r="C588" s="59">
        <v>2694</v>
      </c>
      <c r="D588" s="105">
        <v>2302</v>
      </c>
      <c r="E588" s="188">
        <v>1717</v>
      </c>
      <c r="F588" s="105">
        <v>733</v>
      </c>
      <c r="G588" s="105">
        <v>859</v>
      </c>
      <c r="H588" s="105">
        <v>67</v>
      </c>
      <c r="I588" s="188" t="s">
        <v>351</v>
      </c>
      <c r="J588" s="188" t="s">
        <v>351</v>
      </c>
      <c r="K588" s="188">
        <v>537</v>
      </c>
      <c r="L588" s="105">
        <v>55</v>
      </c>
      <c r="M588" s="105">
        <v>429</v>
      </c>
      <c r="N588" s="105">
        <v>53</v>
      </c>
      <c r="O588" s="188">
        <v>18</v>
      </c>
      <c r="P588" s="105">
        <v>0</v>
      </c>
      <c r="Q588" s="105">
        <v>15</v>
      </c>
      <c r="R588" s="105">
        <v>3</v>
      </c>
      <c r="S588" s="105">
        <v>5</v>
      </c>
      <c r="T588" s="188">
        <v>25</v>
      </c>
      <c r="U588" s="105">
        <v>30</v>
      </c>
      <c r="V588" s="105">
        <v>362</v>
      </c>
    </row>
    <row r="589" spans="2:23" s="86" customFormat="1" ht="14.1" customHeight="1">
      <c r="B589" s="80" t="s">
        <v>413</v>
      </c>
      <c r="C589" s="59">
        <v>5971</v>
      </c>
      <c r="D589" s="105">
        <v>4453</v>
      </c>
      <c r="E589" s="188">
        <v>3425</v>
      </c>
      <c r="F589" s="105">
        <v>945</v>
      </c>
      <c r="G589" s="105">
        <v>2097</v>
      </c>
      <c r="H589" s="105">
        <v>361</v>
      </c>
      <c r="I589" s="188" t="s">
        <v>351</v>
      </c>
      <c r="J589" s="188" t="s">
        <v>351</v>
      </c>
      <c r="K589" s="188">
        <v>862</v>
      </c>
      <c r="L589" s="105">
        <v>19</v>
      </c>
      <c r="M589" s="105">
        <v>615</v>
      </c>
      <c r="N589" s="105">
        <v>228</v>
      </c>
      <c r="O589" s="188">
        <v>70</v>
      </c>
      <c r="P589" s="105">
        <v>0</v>
      </c>
      <c r="Q589" s="105">
        <v>48</v>
      </c>
      <c r="R589" s="105">
        <v>22</v>
      </c>
      <c r="S589" s="105">
        <v>58</v>
      </c>
      <c r="T589" s="188">
        <v>38</v>
      </c>
      <c r="U589" s="105">
        <v>103</v>
      </c>
      <c r="V589" s="105">
        <v>1415</v>
      </c>
    </row>
    <row r="590" spans="2:23" s="86" customFormat="1" ht="6.95" customHeight="1">
      <c r="C590" s="59"/>
      <c r="D590" s="105"/>
      <c r="E590" s="188"/>
      <c r="F590" s="145"/>
      <c r="G590" s="188"/>
      <c r="H590" s="188"/>
      <c r="I590" s="188"/>
      <c r="J590" s="188"/>
      <c r="K590" s="188"/>
      <c r="L590" s="188"/>
      <c r="M590" s="188"/>
      <c r="N590" s="188"/>
      <c r="O590" s="188"/>
      <c r="P590" s="188"/>
      <c r="Q590" s="188"/>
      <c r="R590" s="188"/>
      <c r="S590" s="188"/>
      <c r="T590" s="188"/>
      <c r="U590" s="188"/>
      <c r="V590" s="188"/>
    </row>
    <row r="591" spans="2:23" s="86" customFormat="1" ht="14.1" customHeight="1">
      <c r="B591" s="79" t="s">
        <v>412</v>
      </c>
      <c r="C591" s="59">
        <v>45844</v>
      </c>
      <c r="D591" s="105">
        <v>37666</v>
      </c>
      <c r="E591" s="188">
        <v>26371</v>
      </c>
      <c r="F591" s="105">
        <v>13582</v>
      </c>
      <c r="G591" s="105">
        <v>11242</v>
      </c>
      <c r="H591" s="105">
        <v>1153</v>
      </c>
      <c r="I591" s="188" t="s">
        <v>351</v>
      </c>
      <c r="J591" s="188" t="s">
        <v>351</v>
      </c>
      <c r="K591" s="188">
        <v>8623</v>
      </c>
      <c r="L591" s="105">
        <v>1370</v>
      </c>
      <c r="M591" s="105">
        <v>6511</v>
      </c>
      <c r="N591" s="105">
        <v>742</v>
      </c>
      <c r="O591" s="188">
        <v>315</v>
      </c>
      <c r="P591" s="105">
        <v>0</v>
      </c>
      <c r="Q591" s="105">
        <v>183</v>
      </c>
      <c r="R591" s="105">
        <v>132</v>
      </c>
      <c r="S591" s="105">
        <v>684</v>
      </c>
      <c r="T591" s="105">
        <v>1673</v>
      </c>
      <c r="U591" s="105">
        <v>804</v>
      </c>
      <c r="V591" s="105">
        <v>7374</v>
      </c>
    </row>
    <row r="592" spans="2:23" s="86" customFormat="1" ht="10.5" customHeight="1">
      <c r="B592" s="80" t="s">
        <v>32</v>
      </c>
      <c r="C592" s="59"/>
      <c r="D592" s="105"/>
      <c r="E592" s="188"/>
      <c r="F592" s="145"/>
      <c r="G592" s="188"/>
      <c r="H592" s="188"/>
      <c r="I592" s="188"/>
      <c r="J592" s="188"/>
      <c r="K592" s="188"/>
      <c r="L592" s="188"/>
      <c r="M592" s="188"/>
      <c r="N592" s="188"/>
      <c r="O592" s="188"/>
      <c r="P592" s="188"/>
      <c r="Q592" s="188"/>
      <c r="R592" s="188"/>
      <c r="S592" s="188"/>
      <c r="T592" s="188"/>
      <c r="U592" s="188"/>
      <c r="V592" s="188"/>
    </row>
    <row r="593" spans="2:22" s="86" customFormat="1" ht="14.1" customHeight="1">
      <c r="B593" s="80" t="s">
        <v>28</v>
      </c>
      <c r="C593" s="59">
        <v>36609</v>
      </c>
      <c r="D593" s="105">
        <v>31418</v>
      </c>
      <c r="E593" s="188">
        <v>21919</v>
      </c>
      <c r="F593" s="105">
        <v>11928</v>
      </c>
      <c r="G593" s="105">
        <v>8937</v>
      </c>
      <c r="H593" s="105">
        <v>779</v>
      </c>
      <c r="I593" s="188" t="s">
        <v>351</v>
      </c>
      <c r="J593" s="188" t="s">
        <v>351</v>
      </c>
      <c r="K593" s="188">
        <v>7265</v>
      </c>
      <c r="L593" s="105">
        <v>1224</v>
      </c>
      <c r="M593" s="105">
        <v>5527</v>
      </c>
      <c r="N593" s="105">
        <v>514</v>
      </c>
      <c r="O593" s="188">
        <v>189</v>
      </c>
      <c r="P593" s="105">
        <v>0</v>
      </c>
      <c r="Q593" s="105">
        <v>138</v>
      </c>
      <c r="R593" s="105">
        <v>51</v>
      </c>
      <c r="S593" s="105">
        <v>626</v>
      </c>
      <c r="T593" s="188">
        <v>1419</v>
      </c>
      <c r="U593" s="105">
        <v>384</v>
      </c>
      <c r="V593" s="105">
        <v>4807</v>
      </c>
    </row>
    <row r="594" spans="2:22" s="86" customFormat="1" ht="14.1" customHeight="1">
      <c r="B594" s="80" t="s">
        <v>30</v>
      </c>
      <c r="C594" s="59">
        <v>1479</v>
      </c>
      <c r="D594" s="105">
        <v>1255</v>
      </c>
      <c r="E594" s="188">
        <v>751</v>
      </c>
      <c r="F594" s="105">
        <v>285</v>
      </c>
      <c r="G594" s="105">
        <v>413</v>
      </c>
      <c r="H594" s="105">
        <v>31</v>
      </c>
      <c r="I594" s="188" t="s">
        <v>351</v>
      </c>
      <c r="J594" s="188" t="s">
        <v>351</v>
      </c>
      <c r="K594" s="188">
        <v>455</v>
      </c>
      <c r="L594" s="105">
        <v>125</v>
      </c>
      <c r="M594" s="105">
        <v>289</v>
      </c>
      <c r="N594" s="105">
        <v>41</v>
      </c>
      <c r="O594" s="188">
        <v>15</v>
      </c>
      <c r="P594" s="105">
        <v>0</v>
      </c>
      <c r="Q594" s="105">
        <v>9</v>
      </c>
      <c r="R594" s="105">
        <v>6</v>
      </c>
      <c r="S594" s="105">
        <v>8</v>
      </c>
      <c r="T594" s="188">
        <v>26</v>
      </c>
      <c r="U594" s="105">
        <v>22</v>
      </c>
      <c r="V594" s="105">
        <v>202</v>
      </c>
    </row>
    <row r="595" spans="2:22" s="86" customFormat="1" ht="14.1" customHeight="1">
      <c r="B595" s="80" t="s">
        <v>63</v>
      </c>
      <c r="C595" s="59">
        <v>740</v>
      </c>
      <c r="D595" s="105">
        <v>484</v>
      </c>
      <c r="E595" s="188">
        <v>352</v>
      </c>
      <c r="F595" s="105">
        <v>89</v>
      </c>
      <c r="G595" s="105">
        <v>196</v>
      </c>
      <c r="H595" s="105">
        <v>58</v>
      </c>
      <c r="I595" s="188" t="s">
        <v>351</v>
      </c>
      <c r="J595" s="188" t="s">
        <v>351</v>
      </c>
      <c r="K595" s="188">
        <v>89</v>
      </c>
      <c r="L595" s="105">
        <v>4</v>
      </c>
      <c r="M595" s="105">
        <v>72</v>
      </c>
      <c r="N595" s="105">
        <v>13</v>
      </c>
      <c r="O595" s="188">
        <v>20</v>
      </c>
      <c r="P595" s="105">
        <v>0</v>
      </c>
      <c r="Q595" s="105">
        <v>2</v>
      </c>
      <c r="R595" s="105">
        <v>18</v>
      </c>
      <c r="S595" s="105">
        <v>7</v>
      </c>
      <c r="T595" s="188">
        <v>16</v>
      </c>
      <c r="U595" s="105">
        <v>12</v>
      </c>
      <c r="V595" s="105">
        <v>244</v>
      </c>
    </row>
    <row r="596" spans="2:22" s="86" customFormat="1" ht="14.1" customHeight="1">
      <c r="B596" s="80" t="s">
        <v>209</v>
      </c>
      <c r="C596" s="59">
        <v>4649</v>
      </c>
      <c r="D596" s="105">
        <v>2958</v>
      </c>
      <c r="E596" s="188">
        <v>2202</v>
      </c>
      <c r="F596" s="105">
        <v>831</v>
      </c>
      <c r="G596" s="105">
        <v>1152</v>
      </c>
      <c r="H596" s="105">
        <v>159</v>
      </c>
      <c r="I596" s="188" t="s">
        <v>351</v>
      </c>
      <c r="J596" s="188" t="s">
        <v>351</v>
      </c>
      <c r="K596" s="188">
        <v>506</v>
      </c>
      <c r="L596" s="105">
        <v>12</v>
      </c>
      <c r="M596" s="105">
        <v>435</v>
      </c>
      <c r="N596" s="105">
        <v>59</v>
      </c>
      <c r="O596" s="188">
        <v>46</v>
      </c>
      <c r="P596" s="105">
        <v>0</v>
      </c>
      <c r="Q596" s="105">
        <v>20</v>
      </c>
      <c r="R596" s="105">
        <v>26</v>
      </c>
      <c r="S596" s="105">
        <v>20</v>
      </c>
      <c r="T596" s="188">
        <v>184</v>
      </c>
      <c r="U596" s="105">
        <v>325</v>
      </c>
      <c r="V596" s="105">
        <v>1366</v>
      </c>
    </row>
    <row r="597" spans="2:22" s="86" customFormat="1" ht="6.95" customHeight="1">
      <c r="B597" s="80"/>
      <c r="C597" s="59"/>
      <c r="D597" s="105"/>
      <c r="E597" s="188"/>
      <c r="F597" s="105"/>
      <c r="G597" s="105"/>
      <c r="H597" s="105"/>
      <c r="I597" s="105"/>
      <c r="J597" s="105"/>
      <c r="K597" s="188"/>
      <c r="L597" s="105"/>
      <c r="M597" s="105"/>
      <c r="N597" s="105"/>
      <c r="O597" s="188"/>
      <c r="P597" s="105"/>
      <c r="Q597" s="105"/>
      <c r="R597" s="105"/>
      <c r="S597" s="105"/>
      <c r="T597" s="188"/>
      <c r="U597" s="105"/>
      <c r="V597" s="188"/>
    </row>
    <row r="598" spans="2:22" s="86" customFormat="1" ht="14.1" customHeight="1">
      <c r="B598" s="44" t="s">
        <v>77</v>
      </c>
      <c r="C598" s="59">
        <v>457</v>
      </c>
      <c r="D598" s="105">
        <v>322</v>
      </c>
      <c r="E598" s="188">
        <v>260</v>
      </c>
      <c r="F598" s="105">
        <v>92</v>
      </c>
      <c r="G598" s="105">
        <v>124</v>
      </c>
      <c r="H598" s="105">
        <v>41</v>
      </c>
      <c r="I598" s="188" t="s">
        <v>351</v>
      </c>
      <c r="J598" s="188" t="s">
        <v>351</v>
      </c>
      <c r="K598" s="188">
        <v>50</v>
      </c>
      <c r="L598" s="105">
        <v>1</v>
      </c>
      <c r="M598" s="105">
        <v>31</v>
      </c>
      <c r="N598" s="105">
        <v>18</v>
      </c>
      <c r="O598" s="188">
        <v>5</v>
      </c>
      <c r="P598" s="105">
        <v>0</v>
      </c>
      <c r="Q598" s="105">
        <v>0</v>
      </c>
      <c r="R598" s="105">
        <v>5</v>
      </c>
      <c r="S598" s="105">
        <v>0</v>
      </c>
      <c r="T598" s="188">
        <v>7</v>
      </c>
      <c r="U598" s="105">
        <v>5</v>
      </c>
      <c r="V598" s="105">
        <v>130</v>
      </c>
    </row>
    <row r="599" spans="2:22" s="86" customFormat="1" ht="14.1" customHeight="1">
      <c r="B599" s="44" t="s">
        <v>78</v>
      </c>
      <c r="C599" s="59">
        <v>10021</v>
      </c>
      <c r="D599" s="105">
        <v>6314</v>
      </c>
      <c r="E599" s="188">
        <v>5196</v>
      </c>
      <c r="F599" s="105">
        <v>2389</v>
      </c>
      <c r="G599" s="105">
        <v>2280</v>
      </c>
      <c r="H599" s="105">
        <v>423</v>
      </c>
      <c r="I599" s="188" t="s">
        <v>351</v>
      </c>
      <c r="J599" s="188" t="s">
        <v>351</v>
      </c>
      <c r="K599" s="188">
        <v>787</v>
      </c>
      <c r="L599" s="105">
        <v>39</v>
      </c>
      <c r="M599" s="105">
        <v>628</v>
      </c>
      <c r="N599" s="105">
        <v>120</v>
      </c>
      <c r="O599" s="188">
        <v>91</v>
      </c>
      <c r="P599" s="105">
        <v>0</v>
      </c>
      <c r="Q599" s="105">
        <v>47</v>
      </c>
      <c r="R599" s="105">
        <v>44</v>
      </c>
      <c r="S599" s="105">
        <v>18</v>
      </c>
      <c r="T599" s="188">
        <v>222</v>
      </c>
      <c r="U599" s="105">
        <v>285</v>
      </c>
      <c r="V599" s="105">
        <v>3422</v>
      </c>
    </row>
    <row r="600" spans="2:22" s="86" customFormat="1" ht="10.5" customHeight="1">
      <c r="B600" s="80" t="s">
        <v>32</v>
      </c>
      <c r="C600" s="59"/>
      <c r="D600" s="105"/>
      <c r="E600" s="188"/>
      <c r="F600" s="105"/>
      <c r="G600" s="105"/>
      <c r="H600" s="105"/>
      <c r="I600" s="105"/>
      <c r="J600" s="105"/>
      <c r="K600" s="188"/>
      <c r="L600" s="105"/>
      <c r="M600" s="105"/>
      <c r="N600" s="105"/>
      <c r="O600" s="188"/>
      <c r="P600" s="105"/>
      <c r="Q600" s="105"/>
      <c r="R600" s="105"/>
      <c r="S600" s="105"/>
      <c r="T600" s="188"/>
      <c r="U600" s="105"/>
      <c r="V600" s="188"/>
    </row>
    <row r="601" spans="2:22" s="86" customFormat="1" ht="14.1" customHeight="1">
      <c r="B601" s="80" t="s">
        <v>82</v>
      </c>
      <c r="C601" s="59">
        <v>1275</v>
      </c>
      <c r="D601" s="105">
        <v>936</v>
      </c>
      <c r="E601" s="188">
        <v>762</v>
      </c>
      <c r="F601" s="105">
        <v>302</v>
      </c>
      <c r="G601" s="105">
        <v>355</v>
      </c>
      <c r="H601" s="105">
        <v>85</v>
      </c>
      <c r="I601" s="188" t="s">
        <v>351</v>
      </c>
      <c r="J601" s="188" t="s">
        <v>351</v>
      </c>
      <c r="K601" s="188">
        <v>149</v>
      </c>
      <c r="L601" s="105">
        <v>0</v>
      </c>
      <c r="M601" s="105">
        <v>109</v>
      </c>
      <c r="N601" s="105">
        <v>40</v>
      </c>
      <c r="O601" s="188">
        <v>16</v>
      </c>
      <c r="P601" s="105">
        <v>0</v>
      </c>
      <c r="Q601" s="105">
        <v>11</v>
      </c>
      <c r="R601" s="105">
        <v>5</v>
      </c>
      <c r="S601" s="105">
        <v>1</v>
      </c>
      <c r="T601" s="188">
        <v>8</v>
      </c>
      <c r="U601" s="105">
        <v>12</v>
      </c>
      <c r="V601" s="105">
        <v>327</v>
      </c>
    </row>
    <row r="602" spans="2:22" s="86" customFormat="1" ht="14.1" customHeight="1">
      <c r="B602" s="80" t="s">
        <v>85</v>
      </c>
      <c r="C602" s="59">
        <v>2757</v>
      </c>
      <c r="D602" s="105">
        <v>1422</v>
      </c>
      <c r="E602" s="188">
        <v>1163</v>
      </c>
      <c r="F602" s="105">
        <v>399</v>
      </c>
      <c r="G602" s="105">
        <v>615</v>
      </c>
      <c r="H602" s="105">
        <v>118</v>
      </c>
      <c r="I602" s="188" t="s">
        <v>351</v>
      </c>
      <c r="J602" s="188" t="s">
        <v>351</v>
      </c>
      <c r="K602" s="188">
        <v>156</v>
      </c>
      <c r="L602" s="105">
        <v>5</v>
      </c>
      <c r="M602" s="105">
        <v>123</v>
      </c>
      <c r="N602" s="105">
        <v>28</v>
      </c>
      <c r="O602" s="188">
        <v>18</v>
      </c>
      <c r="P602" s="105">
        <v>0</v>
      </c>
      <c r="Q602" s="105">
        <v>9</v>
      </c>
      <c r="R602" s="105">
        <v>9</v>
      </c>
      <c r="S602" s="105">
        <v>9</v>
      </c>
      <c r="T602" s="188">
        <v>76</v>
      </c>
      <c r="U602" s="105">
        <v>59</v>
      </c>
      <c r="V602" s="105">
        <v>1276</v>
      </c>
    </row>
    <row r="603" spans="2:22" s="86" customFormat="1" ht="14.1" customHeight="1">
      <c r="B603" s="80" t="s">
        <v>86</v>
      </c>
      <c r="C603" s="59">
        <v>5550</v>
      </c>
      <c r="D603" s="105">
        <v>3657</v>
      </c>
      <c r="E603" s="188">
        <v>3032</v>
      </c>
      <c r="F603" s="105">
        <v>1602</v>
      </c>
      <c r="G603" s="105">
        <v>1202</v>
      </c>
      <c r="H603" s="105">
        <v>177</v>
      </c>
      <c r="I603" s="188" t="s">
        <v>351</v>
      </c>
      <c r="J603" s="188" t="s">
        <v>351</v>
      </c>
      <c r="K603" s="188">
        <v>432</v>
      </c>
      <c r="L603" s="105">
        <v>34</v>
      </c>
      <c r="M603" s="105">
        <v>361</v>
      </c>
      <c r="N603" s="105">
        <v>37</v>
      </c>
      <c r="O603" s="188">
        <v>53</v>
      </c>
      <c r="P603" s="105">
        <v>0</v>
      </c>
      <c r="Q603" s="105">
        <v>27</v>
      </c>
      <c r="R603" s="105">
        <v>26</v>
      </c>
      <c r="S603" s="105">
        <v>7</v>
      </c>
      <c r="T603" s="188">
        <v>133</v>
      </c>
      <c r="U603" s="105">
        <v>208</v>
      </c>
      <c r="V603" s="105">
        <v>1685</v>
      </c>
    </row>
    <row r="604" spans="2:22" s="86" customFormat="1" ht="14.1" customHeight="1">
      <c r="B604" s="44" t="s">
        <v>79</v>
      </c>
      <c r="C604" s="59">
        <v>1308</v>
      </c>
      <c r="D604" s="105">
        <v>876</v>
      </c>
      <c r="E604" s="188">
        <v>730</v>
      </c>
      <c r="F604" s="105">
        <v>363</v>
      </c>
      <c r="G604" s="105">
        <v>302</v>
      </c>
      <c r="H604" s="105">
        <v>58</v>
      </c>
      <c r="I604" s="188" t="s">
        <v>351</v>
      </c>
      <c r="J604" s="188" t="s">
        <v>351</v>
      </c>
      <c r="K604" s="188">
        <v>110</v>
      </c>
      <c r="L604" s="105">
        <v>5</v>
      </c>
      <c r="M604" s="105">
        <v>68</v>
      </c>
      <c r="N604" s="105">
        <v>37</v>
      </c>
      <c r="O604" s="188">
        <v>13</v>
      </c>
      <c r="P604" s="105">
        <v>0</v>
      </c>
      <c r="Q604" s="105">
        <v>9</v>
      </c>
      <c r="R604" s="105">
        <v>4</v>
      </c>
      <c r="S604" s="105">
        <v>5</v>
      </c>
      <c r="T604" s="188">
        <v>18</v>
      </c>
      <c r="U604" s="105">
        <v>26</v>
      </c>
      <c r="V604" s="105">
        <v>406</v>
      </c>
    </row>
    <row r="605" spans="2:22" s="86" customFormat="1" ht="14.1" customHeight="1">
      <c r="B605" s="44" t="s">
        <v>210</v>
      </c>
      <c r="C605" s="59">
        <v>554</v>
      </c>
      <c r="D605" s="105">
        <v>297</v>
      </c>
      <c r="E605" s="188">
        <v>232</v>
      </c>
      <c r="F605" s="105">
        <v>95</v>
      </c>
      <c r="G605" s="105">
        <v>108</v>
      </c>
      <c r="H605" s="105">
        <v>23</v>
      </c>
      <c r="I605" s="188" t="s">
        <v>351</v>
      </c>
      <c r="J605" s="188" t="s">
        <v>351</v>
      </c>
      <c r="K605" s="188">
        <v>44</v>
      </c>
      <c r="L605" s="105">
        <v>0</v>
      </c>
      <c r="M605" s="105">
        <v>35</v>
      </c>
      <c r="N605" s="105">
        <v>9</v>
      </c>
      <c r="O605" s="188">
        <v>4</v>
      </c>
      <c r="P605" s="105">
        <v>0</v>
      </c>
      <c r="Q605" s="105">
        <v>1</v>
      </c>
      <c r="R605" s="105">
        <v>3</v>
      </c>
      <c r="S605" s="105">
        <v>4</v>
      </c>
      <c r="T605" s="188">
        <v>13</v>
      </c>
      <c r="U605" s="105">
        <v>8</v>
      </c>
      <c r="V605" s="105">
        <v>249</v>
      </c>
    </row>
    <row r="606" spans="2:22" s="86" customFormat="1" ht="6.95" customHeight="1">
      <c r="B606" s="80"/>
      <c r="O606" s="80"/>
      <c r="P606" s="80"/>
      <c r="Q606" s="80"/>
      <c r="R606" s="80"/>
      <c r="S606" s="80"/>
      <c r="T606" s="80"/>
      <c r="U606" s="80"/>
      <c r="V606" s="80"/>
    </row>
    <row r="607" spans="2:22" s="86" customFormat="1" ht="3" customHeight="1">
      <c r="B607" s="127"/>
      <c r="C607" s="127"/>
      <c r="D607" s="127"/>
      <c r="E607" s="127"/>
      <c r="F607" s="127"/>
      <c r="G607" s="127"/>
      <c r="H607" s="127"/>
      <c r="I607" s="127"/>
      <c r="J607" s="127"/>
      <c r="K607" s="127"/>
      <c r="L607" s="127"/>
      <c r="M607" s="127"/>
      <c r="N607" s="127"/>
      <c r="O607" s="127"/>
      <c r="P607" s="127"/>
      <c r="Q607" s="127"/>
      <c r="R607" s="127"/>
      <c r="S607" s="127"/>
      <c r="T607" s="127"/>
      <c r="U607" s="127"/>
      <c r="V607" s="127"/>
    </row>
    <row r="608" spans="2:22" s="86" customFormat="1" ht="6" customHeight="1"/>
    <row r="609" spans="2:22" s="86" customFormat="1" ht="13.5" customHeight="1">
      <c r="B609" s="356" t="s">
        <v>185</v>
      </c>
      <c r="C609" s="356"/>
      <c r="D609" s="356"/>
      <c r="E609" s="356"/>
      <c r="F609" s="356"/>
      <c r="G609" s="356"/>
      <c r="H609" s="356"/>
      <c r="I609" s="356"/>
      <c r="J609" s="356"/>
      <c r="K609" s="356"/>
      <c r="L609" s="356"/>
      <c r="M609" s="356"/>
      <c r="N609" s="356"/>
      <c r="O609" s="356"/>
      <c r="P609" s="356"/>
      <c r="Q609" s="356"/>
      <c r="R609" s="356"/>
      <c r="S609" s="356"/>
      <c r="T609" s="356"/>
      <c r="U609" s="356"/>
      <c r="V609" s="356"/>
    </row>
    <row r="610" spans="2:22" s="86" customFormat="1" ht="13.5" customHeight="1">
      <c r="B610" s="355" t="s">
        <v>250</v>
      </c>
      <c r="C610" s="355"/>
      <c r="D610" s="355"/>
      <c r="E610" s="355"/>
      <c r="F610" s="355"/>
      <c r="G610" s="355"/>
      <c r="H610" s="355"/>
      <c r="I610" s="355"/>
      <c r="J610" s="355"/>
      <c r="K610" s="355"/>
      <c r="L610" s="355"/>
      <c r="M610" s="355"/>
      <c r="N610" s="355"/>
      <c r="O610" s="355"/>
      <c r="P610" s="355"/>
      <c r="Q610" s="355"/>
      <c r="R610" s="355"/>
      <c r="S610" s="355"/>
      <c r="T610" s="355"/>
      <c r="U610" s="355"/>
      <c r="V610" s="355"/>
    </row>
    <row r="611" spans="2:22" s="86" customFormat="1" ht="10.5" customHeight="1">
      <c r="B611" s="379" t="s">
        <v>186</v>
      </c>
      <c r="C611" s="379"/>
      <c r="D611" s="379"/>
      <c r="E611" s="379"/>
      <c r="F611" s="379"/>
      <c r="G611" s="379"/>
      <c r="H611" s="379"/>
      <c r="I611" s="379"/>
      <c r="J611" s="379"/>
      <c r="K611" s="379"/>
      <c r="L611" s="379"/>
      <c r="M611" s="379"/>
      <c r="N611" s="379"/>
      <c r="O611" s="379"/>
      <c r="P611" s="379"/>
      <c r="Q611" s="379"/>
      <c r="R611" s="379"/>
      <c r="S611" s="379"/>
      <c r="T611" s="379"/>
      <c r="U611" s="379"/>
      <c r="V611" s="379"/>
    </row>
    <row r="612" spans="2:22" s="49" customFormat="1" ht="10.5" customHeight="1">
      <c r="B612" s="379" t="s">
        <v>415</v>
      </c>
      <c r="C612" s="379"/>
      <c r="D612" s="379"/>
      <c r="E612" s="379"/>
      <c r="F612" s="379"/>
      <c r="G612" s="379"/>
      <c r="H612" s="379"/>
      <c r="I612" s="379"/>
      <c r="J612" s="379"/>
      <c r="K612" s="379"/>
      <c r="L612" s="379"/>
      <c r="M612" s="379"/>
      <c r="N612" s="379"/>
      <c r="O612" s="379"/>
      <c r="P612" s="379"/>
      <c r="Q612" s="379"/>
      <c r="R612" s="379"/>
      <c r="S612" s="379"/>
      <c r="T612" s="379"/>
      <c r="U612" s="379"/>
      <c r="V612" s="379"/>
    </row>
    <row r="613" spans="2:22" s="49" customFormat="1" ht="10.5" customHeight="1">
      <c r="B613" s="278"/>
      <c r="C613" s="3"/>
      <c r="D613" s="3"/>
      <c r="E613" s="3"/>
      <c r="F613" s="3"/>
      <c r="G613" s="3"/>
      <c r="H613" s="3"/>
      <c r="I613" s="3"/>
      <c r="J613" s="3"/>
      <c r="K613" s="3"/>
      <c r="L613" s="3"/>
      <c r="M613" s="3"/>
      <c r="N613" s="114"/>
      <c r="O613" s="114"/>
      <c r="P613" s="114"/>
      <c r="Q613" s="114"/>
      <c r="R613" s="114"/>
      <c r="S613" s="114"/>
      <c r="T613" s="114"/>
      <c r="U613" s="114"/>
      <c r="V613" s="114"/>
    </row>
    <row r="614" spans="2:22" s="49" customFormat="1" ht="10.5" customHeight="1">
      <c r="B614" s="281"/>
      <c r="C614" s="3"/>
      <c r="D614" s="3"/>
      <c r="E614" s="3"/>
      <c r="F614" s="3"/>
      <c r="G614" s="3"/>
      <c r="H614" s="3"/>
      <c r="I614" s="3"/>
      <c r="J614" s="3"/>
      <c r="K614" s="3"/>
      <c r="L614" s="3"/>
      <c r="M614" s="3"/>
    </row>
    <row r="615" spans="2:22" s="49" customFormat="1" ht="12.75" customHeight="1"/>
    <row r="616" spans="2:22" s="49" customFormat="1" ht="15" customHeight="1">
      <c r="B616" s="114"/>
      <c r="C616" s="114"/>
      <c r="D616" s="114"/>
      <c r="E616" s="114"/>
      <c r="F616" s="114"/>
      <c r="G616" s="114"/>
      <c r="H616" s="114"/>
      <c r="I616" s="114"/>
      <c r="J616" s="114"/>
      <c r="K616" s="114"/>
      <c r="L616" s="114"/>
      <c r="M616" s="114"/>
      <c r="N616" s="114"/>
      <c r="O616" s="114"/>
      <c r="P616" s="114"/>
      <c r="Q616" s="114"/>
      <c r="R616" s="114"/>
      <c r="S616" s="114"/>
      <c r="T616" s="114"/>
      <c r="U616" s="114"/>
      <c r="V616" s="114"/>
    </row>
    <row r="617" spans="2:22" s="49" customFormat="1" ht="9"/>
    <row r="618" spans="2:22" s="49" customFormat="1" ht="9"/>
    <row r="619" spans="2:22" s="49" customFormat="1" ht="9"/>
    <row r="620" spans="2:22" s="49" customFormat="1" ht="15" customHeight="1">
      <c r="B620" s="35" t="s">
        <v>90</v>
      </c>
      <c r="C620" s="215"/>
      <c r="D620" s="215"/>
      <c r="E620" s="215"/>
      <c r="F620" s="215"/>
      <c r="G620" s="215"/>
      <c r="H620" s="215"/>
      <c r="I620" s="215"/>
      <c r="J620" s="215"/>
      <c r="K620" s="215"/>
      <c r="L620" s="215"/>
      <c r="M620" s="216"/>
      <c r="N620" s="216"/>
      <c r="O620" s="215"/>
      <c r="P620" s="215"/>
      <c r="Q620" s="215"/>
      <c r="R620" s="215"/>
      <c r="S620" s="215"/>
      <c r="T620" s="215"/>
      <c r="U620" s="215"/>
      <c r="V620" s="217" t="s">
        <v>446</v>
      </c>
    </row>
    <row r="621" spans="2:22" s="86" customFormat="1" ht="1.5" customHeight="1">
      <c r="B621" s="27"/>
      <c r="C621" s="27"/>
      <c r="D621" s="27"/>
      <c r="E621" s="27"/>
      <c r="F621" s="27"/>
      <c r="G621" s="27"/>
      <c r="H621" s="27"/>
      <c r="I621" s="27"/>
      <c r="J621" s="27"/>
    </row>
    <row r="622" spans="2:22" s="86" customFormat="1" ht="24.75" customHeight="1">
      <c r="B622" s="363" t="s">
        <v>33</v>
      </c>
      <c r="C622" s="374" t="s">
        <v>99</v>
      </c>
      <c r="D622" s="374" t="s">
        <v>199</v>
      </c>
      <c r="E622" s="366" t="s">
        <v>53</v>
      </c>
      <c r="F622" s="371"/>
      <c r="G622" s="371"/>
      <c r="H622" s="371"/>
      <c r="I622" s="371"/>
      <c r="J622" s="372"/>
      <c r="K622" s="366" t="s">
        <v>97</v>
      </c>
      <c r="L622" s="371"/>
      <c r="M622" s="371"/>
      <c r="N622" s="372"/>
      <c r="O622" s="377" t="s">
        <v>98</v>
      </c>
      <c r="P622" s="378"/>
      <c r="Q622" s="378"/>
      <c r="R622" s="363"/>
      <c r="S622" s="374" t="s">
        <v>416</v>
      </c>
      <c r="T622" s="374" t="s">
        <v>333</v>
      </c>
      <c r="U622" s="374" t="s">
        <v>200</v>
      </c>
      <c r="V622" s="374" t="s">
        <v>116</v>
      </c>
    </row>
    <row r="623" spans="2:22" s="86" customFormat="1" ht="26.25" customHeight="1">
      <c r="B623" s="365"/>
      <c r="C623" s="374"/>
      <c r="D623" s="374"/>
      <c r="E623" s="167" t="s">
        <v>31</v>
      </c>
      <c r="F623" s="167" t="s">
        <v>35</v>
      </c>
      <c r="G623" s="167" t="s">
        <v>36</v>
      </c>
      <c r="H623" s="167" t="s">
        <v>37</v>
      </c>
      <c r="I623" s="167" t="s">
        <v>38</v>
      </c>
      <c r="J623" s="167" t="s">
        <v>87</v>
      </c>
      <c r="K623" s="167" t="s">
        <v>31</v>
      </c>
      <c r="L623" s="167" t="s">
        <v>64</v>
      </c>
      <c r="M623" s="167" t="s">
        <v>36</v>
      </c>
      <c r="N623" s="167" t="s">
        <v>37</v>
      </c>
      <c r="O623" s="167" t="s">
        <v>31</v>
      </c>
      <c r="P623" s="167" t="s">
        <v>35</v>
      </c>
      <c r="Q623" s="167" t="s">
        <v>36</v>
      </c>
      <c r="R623" s="168" t="s">
        <v>37</v>
      </c>
      <c r="S623" s="374"/>
      <c r="T623" s="374"/>
      <c r="U623" s="374"/>
      <c r="V623" s="374"/>
    </row>
    <row r="624" spans="2:22" s="86" customFormat="1" ht="6.95" customHeight="1"/>
    <row r="625" spans="2:22" s="86" customFormat="1" ht="14.45" customHeight="1">
      <c r="B625" s="30" t="s">
        <v>95</v>
      </c>
      <c r="C625" s="59">
        <v>168823</v>
      </c>
      <c r="D625" s="59">
        <v>123916</v>
      </c>
      <c r="E625" s="73">
        <v>92369</v>
      </c>
      <c r="F625" s="73">
        <v>29457</v>
      </c>
      <c r="G625" s="73">
        <v>50111</v>
      </c>
      <c r="H625" s="73">
        <v>10785</v>
      </c>
      <c r="I625" s="73" t="s">
        <v>351</v>
      </c>
      <c r="J625" s="73" t="s">
        <v>351</v>
      </c>
      <c r="K625" s="73">
        <v>25526</v>
      </c>
      <c r="L625" s="73">
        <v>1416</v>
      </c>
      <c r="M625" s="73">
        <v>18059</v>
      </c>
      <c r="N625" s="73">
        <v>6051</v>
      </c>
      <c r="O625" s="73">
        <v>1681</v>
      </c>
      <c r="P625" s="73">
        <v>0</v>
      </c>
      <c r="Q625" s="73">
        <v>992</v>
      </c>
      <c r="R625" s="73">
        <v>689</v>
      </c>
      <c r="S625" s="73">
        <v>715</v>
      </c>
      <c r="T625" s="73">
        <v>3625</v>
      </c>
      <c r="U625" s="73">
        <v>5530</v>
      </c>
      <c r="V625" s="73">
        <v>39377</v>
      </c>
    </row>
    <row r="626" spans="2:22" s="86" customFormat="1" ht="6.75" customHeight="1">
      <c r="B626" s="30"/>
      <c r="C626" s="59"/>
      <c r="D626" s="59"/>
      <c r="E626" s="73"/>
      <c r="F626" s="73"/>
      <c r="G626" s="73"/>
      <c r="H626" s="73"/>
      <c r="I626" s="73"/>
      <c r="J626" s="73"/>
      <c r="K626" s="73"/>
      <c r="L626" s="73"/>
      <c r="M626" s="73"/>
      <c r="N626" s="73"/>
      <c r="O626" s="73"/>
      <c r="P626" s="73"/>
      <c r="Q626" s="73"/>
      <c r="R626" s="73"/>
      <c r="S626" s="73"/>
      <c r="T626" s="73"/>
      <c r="U626" s="73"/>
      <c r="V626" s="73"/>
    </row>
    <row r="627" spans="2:22" s="145" customFormat="1" ht="14.45" customHeight="1">
      <c r="B627" s="107" t="s">
        <v>15</v>
      </c>
      <c r="C627" s="59">
        <v>32806</v>
      </c>
      <c r="D627" s="105">
        <v>25930</v>
      </c>
      <c r="E627" s="188">
        <v>19586</v>
      </c>
      <c r="F627" s="188">
        <v>5554</v>
      </c>
      <c r="G627" s="188">
        <v>9187</v>
      </c>
      <c r="H627" s="188">
        <v>4301</v>
      </c>
      <c r="I627" s="188" t="s">
        <v>351</v>
      </c>
      <c r="J627" s="188" t="s">
        <v>351</v>
      </c>
      <c r="K627" s="188">
        <v>5376</v>
      </c>
      <c r="L627" s="188">
        <v>24</v>
      </c>
      <c r="M627" s="188">
        <v>3133</v>
      </c>
      <c r="N627" s="188">
        <v>2219</v>
      </c>
      <c r="O627" s="188">
        <v>462</v>
      </c>
      <c r="P627" s="188">
        <v>0</v>
      </c>
      <c r="Q627" s="188">
        <v>230</v>
      </c>
      <c r="R627" s="188">
        <v>232</v>
      </c>
      <c r="S627" s="188">
        <v>29</v>
      </c>
      <c r="T627" s="188">
        <v>477</v>
      </c>
      <c r="U627" s="188">
        <v>896</v>
      </c>
      <c r="V627" s="188">
        <v>5980</v>
      </c>
    </row>
    <row r="628" spans="2:22" s="145" customFormat="1" ht="14.45" customHeight="1">
      <c r="B628" s="107" t="s">
        <v>16</v>
      </c>
      <c r="C628" s="59">
        <v>136017</v>
      </c>
      <c r="D628" s="105">
        <v>97986</v>
      </c>
      <c r="E628" s="188">
        <v>72783</v>
      </c>
      <c r="F628" s="188">
        <v>23903</v>
      </c>
      <c r="G628" s="188">
        <v>40924</v>
      </c>
      <c r="H628" s="188">
        <v>6484</v>
      </c>
      <c r="I628" s="188" t="s">
        <v>351</v>
      </c>
      <c r="J628" s="188" t="s">
        <v>351</v>
      </c>
      <c r="K628" s="188">
        <v>20150</v>
      </c>
      <c r="L628" s="188">
        <v>1392</v>
      </c>
      <c r="M628" s="188">
        <v>14926</v>
      </c>
      <c r="N628" s="188">
        <v>3832</v>
      </c>
      <c r="O628" s="188">
        <v>1219</v>
      </c>
      <c r="P628" s="188">
        <v>0</v>
      </c>
      <c r="Q628" s="188">
        <v>762</v>
      </c>
      <c r="R628" s="188">
        <v>457</v>
      </c>
      <c r="S628" s="188">
        <v>686</v>
      </c>
      <c r="T628" s="188">
        <v>3148</v>
      </c>
      <c r="U628" s="188">
        <v>4634</v>
      </c>
      <c r="V628" s="188">
        <v>33397</v>
      </c>
    </row>
    <row r="629" spans="2:22" s="86" customFormat="1" ht="6.95" customHeight="1">
      <c r="B629" s="107"/>
      <c r="C629" s="59"/>
      <c r="D629" s="105"/>
      <c r="E629" s="188"/>
      <c r="F629" s="188"/>
      <c r="G629" s="188"/>
      <c r="H629" s="188"/>
      <c r="I629" s="188"/>
      <c r="J629" s="188"/>
      <c r="K629" s="188"/>
      <c r="L629" s="188"/>
      <c r="M629" s="188"/>
      <c r="N629" s="188"/>
      <c r="O629" s="188"/>
      <c r="P629" s="188"/>
      <c r="Q629" s="188"/>
      <c r="R629" s="188"/>
      <c r="S629" s="188"/>
      <c r="T629" s="188"/>
      <c r="U629" s="188"/>
      <c r="V629" s="188"/>
    </row>
    <row r="630" spans="2:22" s="145" customFormat="1" ht="14.45" customHeight="1">
      <c r="B630" s="41" t="s">
        <v>17</v>
      </c>
      <c r="C630" s="59">
        <v>159309</v>
      </c>
      <c r="D630" s="105">
        <v>117730</v>
      </c>
      <c r="E630" s="188">
        <v>87131</v>
      </c>
      <c r="F630" s="105">
        <v>27223</v>
      </c>
      <c r="G630" s="105">
        <v>47800</v>
      </c>
      <c r="H630" s="105">
        <v>10209</v>
      </c>
      <c r="I630" s="188" t="s">
        <v>351</v>
      </c>
      <c r="J630" s="188" t="s">
        <v>351</v>
      </c>
      <c r="K630" s="188">
        <v>24820</v>
      </c>
      <c r="L630" s="105">
        <v>1396</v>
      </c>
      <c r="M630" s="105">
        <v>17554</v>
      </c>
      <c r="N630" s="105">
        <v>5870</v>
      </c>
      <c r="O630" s="188">
        <v>1616</v>
      </c>
      <c r="P630" s="105">
        <v>0</v>
      </c>
      <c r="Q630" s="105">
        <v>953</v>
      </c>
      <c r="R630" s="105">
        <v>663</v>
      </c>
      <c r="S630" s="105">
        <v>704</v>
      </c>
      <c r="T630" s="188">
        <v>3459</v>
      </c>
      <c r="U630" s="105">
        <v>5186</v>
      </c>
      <c r="V630" s="105">
        <v>36393</v>
      </c>
    </row>
    <row r="631" spans="2:22" s="145" customFormat="1" ht="6.75" customHeight="1">
      <c r="B631" s="41"/>
      <c r="C631" s="59"/>
      <c r="D631" s="105"/>
      <c r="E631" s="188"/>
      <c r="G631" s="188"/>
      <c r="H631" s="188"/>
      <c r="I631" s="188"/>
      <c r="J631" s="188"/>
      <c r="K631" s="188"/>
      <c r="L631" s="105"/>
      <c r="M631" s="188"/>
      <c r="N631" s="188"/>
      <c r="O631" s="188"/>
      <c r="P631" s="188"/>
      <c r="Q631" s="188"/>
      <c r="R631" s="188"/>
      <c r="S631" s="188"/>
      <c r="T631" s="188"/>
      <c r="U631" s="188"/>
      <c r="V631" s="188"/>
    </row>
    <row r="632" spans="2:22" s="86" customFormat="1" ht="14.1" customHeight="1">
      <c r="B632" s="79" t="s">
        <v>414</v>
      </c>
      <c r="C632" s="59">
        <v>122757</v>
      </c>
      <c r="D632" s="105">
        <v>87724</v>
      </c>
      <c r="E632" s="188">
        <v>65704</v>
      </c>
      <c r="F632" s="105">
        <v>17199</v>
      </c>
      <c r="G632" s="105">
        <v>37844</v>
      </c>
      <c r="H632" s="105">
        <v>9013</v>
      </c>
      <c r="I632" s="188" t="s">
        <v>351</v>
      </c>
      <c r="J632" s="188" t="s">
        <v>351</v>
      </c>
      <c r="K632" s="188">
        <v>18276</v>
      </c>
      <c r="L632" s="105">
        <v>354</v>
      </c>
      <c r="M632" s="105">
        <v>12721</v>
      </c>
      <c r="N632" s="105">
        <v>5201</v>
      </c>
      <c r="O632" s="188">
        <v>1372</v>
      </c>
      <c r="P632" s="105">
        <v>0</v>
      </c>
      <c r="Q632" s="105">
        <v>801</v>
      </c>
      <c r="R632" s="105">
        <v>571</v>
      </c>
      <c r="S632" s="105">
        <v>238</v>
      </c>
      <c r="T632" s="188">
        <v>2134</v>
      </c>
      <c r="U632" s="105">
        <v>4639</v>
      </c>
      <c r="V632" s="105">
        <v>30394</v>
      </c>
    </row>
    <row r="633" spans="2:22" s="86" customFormat="1" ht="14.1" customHeight="1">
      <c r="B633" s="80" t="s">
        <v>15</v>
      </c>
      <c r="C633" s="59">
        <v>32806</v>
      </c>
      <c r="D633" s="105">
        <v>25930</v>
      </c>
      <c r="E633" s="188">
        <v>19586</v>
      </c>
      <c r="F633" s="105">
        <v>5554</v>
      </c>
      <c r="G633" s="105">
        <v>9187</v>
      </c>
      <c r="H633" s="105">
        <v>4301</v>
      </c>
      <c r="I633" s="188" t="s">
        <v>351</v>
      </c>
      <c r="J633" s="188" t="s">
        <v>351</v>
      </c>
      <c r="K633" s="188">
        <v>5376</v>
      </c>
      <c r="L633" s="105">
        <v>24</v>
      </c>
      <c r="M633" s="105">
        <v>3133</v>
      </c>
      <c r="N633" s="105">
        <v>2219</v>
      </c>
      <c r="O633" s="188">
        <v>462</v>
      </c>
      <c r="P633" s="105">
        <v>0</v>
      </c>
      <c r="Q633" s="105">
        <v>230</v>
      </c>
      <c r="R633" s="105">
        <v>232</v>
      </c>
      <c r="S633" s="105">
        <v>29</v>
      </c>
      <c r="T633" s="188">
        <v>477</v>
      </c>
      <c r="U633" s="105">
        <v>896</v>
      </c>
      <c r="V633" s="188">
        <v>5980</v>
      </c>
    </row>
    <row r="634" spans="2:22" s="86" customFormat="1" ht="14.1" customHeight="1">
      <c r="B634" s="80" t="s">
        <v>18</v>
      </c>
      <c r="C634" s="59">
        <v>31716</v>
      </c>
      <c r="D634" s="105">
        <v>23386</v>
      </c>
      <c r="E634" s="188">
        <v>18088</v>
      </c>
      <c r="F634" s="105">
        <v>3813</v>
      </c>
      <c r="G634" s="105">
        <v>12784</v>
      </c>
      <c r="H634" s="105">
        <v>1073</v>
      </c>
      <c r="I634" s="188" t="s">
        <v>351</v>
      </c>
      <c r="J634" s="188" t="s">
        <v>351</v>
      </c>
      <c r="K634" s="188">
        <v>4232</v>
      </c>
      <c r="L634" s="105">
        <v>33</v>
      </c>
      <c r="M634" s="105">
        <v>3766</v>
      </c>
      <c r="N634" s="105">
        <v>433</v>
      </c>
      <c r="O634" s="188">
        <v>216</v>
      </c>
      <c r="P634" s="105">
        <v>0</v>
      </c>
      <c r="Q634" s="105">
        <v>120</v>
      </c>
      <c r="R634" s="105">
        <v>96</v>
      </c>
      <c r="S634" s="105">
        <v>51</v>
      </c>
      <c r="T634" s="188">
        <v>799</v>
      </c>
      <c r="U634" s="105">
        <v>1518</v>
      </c>
      <c r="V634" s="105">
        <v>6812</v>
      </c>
    </row>
    <row r="635" spans="2:22" s="86" customFormat="1" ht="14.1" customHeight="1">
      <c r="B635" s="80" t="s">
        <v>20</v>
      </c>
      <c r="C635" s="59">
        <v>1881</v>
      </c>
      <c r="D635" s="105">
        <v>1224</v>
      </c>
      <c r="E635" s="188">
        <v>930</v>
      </c>
      <c r="F635" s="105">
        <v>228</v>
      </c>
      <c r="G635" s="105">
        <v>592</v>
      </c>
      <c r="H635" s="105">
        <v>86</v>
      </c>
      <c r="I635" s="188" t="s">
        <v>351</v>
      </c>
      <c r="J635" s="188" t="s">
        <v>351</v>
      </c>
      <c r="K635" s="188">
        <v>222</v>
      </c>
      <c r="L635" s="105">
        <v>0</v>
      </c>
      <c r="M635" s="105">
        <v>195</v>
      </c>
      <c r="N635" s="105">
        <v>27</v>
      </c>
      <c r="O635" s="188">
        <v>12</v>
      </c>
      <c r="P635" s="105">
        <v>0</v>
      </c>
      <c r="Q635" s="105">
        <v>6</v>
      </c>
      <c r="R635" s="105">
        <v>6</v>
      </c>
      <c r="S635" s="105">
        <v>1</v>
      </c>
      <c r="T635" s="188">
        <v>59</v>
      </c>
      <c r="U635" s="105">
        <v>108</v>
      </c>
      <c r="V635" s="105">
        <v>549</v>
      </c>
    </row>
    <row r="636" spans="2:22" s="86" customFormat="1" ht="14.1" customHeight="1">
      <c r="B636" s="80" t="s">
        <v>19</v>
      </c>
      <c r="C636" s="59">
        <v>2483</v>
      </c>
      <c r="D636" s="105">
        <v>1473</v>
      </c>
      <c r="E636" s="188">
        <v>1170</v>
      </c>
      <c r="F636" s="105">
        <v>223</v>
      </c>
      <c r="G636" s="105">
        <v>698</v>
      </c>
      <c r="H636" s="105">
        <v>189</v>
      </c>
      <c r="I636" s="188" t="s">
        <v>351</v>
      </c>
      <c r="J636" s="188" t="s">
        <v>351</v>
      </c>
      <c r="K636" s="188">
        <v>189</v>
      </c>
      <c r="L636" s="105">
        <v>5</v>
      </c>
      <c r="M636" s="105">
        <v>134</v>
      </c>
      <c r="N636" s="105">
        <v>50</v>
      </c>
      <c r="O636" s="188">
        <v>21</v>
      </c>
      <c r="P636" s="105">
        <v>0</v>
      </c>
      <c r="Q636" s="105">
        <v>12</v>
      </c>
      <c r="R636" s="105">
        <v>9</v>
      </c>
      <c r="S636" s="105">
        <v>6</v>
      </c>
      <c r="T636" s="188">
        <v>87</v>
      </c>
      <c r="U636" s="105">
        <v>166</v>
      </c>
      <c r="V636" s="105">
        <v>844</v>
      </c>
    </row>
    <row r="637" spans="2:22" s="86" customFormat="1" ht="14.1" customHeight="1">
      <c r="B637" s="80" t="s">
        <v>21</v>
      </c>
      <c r="C637" s="59">
        <v>3489</v>
      </c>
      <c r="D637" s="105">
        <v>3081</v>
      </c>
      <c r="E637" s="188">
        <v>2280</v>
      </c>
      <c r="F637" s="105">
        <v>312</v>
      </c>
      <c r="G637" s="105">
        <v>1811</v>
      </c>
      <c r="H637" s="105">
        <v>134</v>
      </c>
      <c r="I637" s="188" t="s">
        <v>351</v>
      </c>
      <c r="J637" s="188" t="s">
        <v>351</v>
      </c>
      <c r="K637" s="188">
        <v>570</v>
      </c>
      <c r="L637" s="105">
        <v>0</v>
      </c>
      <c r="M637" s="105">
        <v>484</v>
      </c>
      <c r="N637" s="105">
        <v>86</v>
      </c>
      <c r="O637" s="188">
        <v>182</v>
      </c>
      <c r="P637" s="105">
        <v>0</v>
      </c>
      <c r="Q637" s="105">
        <v>179</v>
      </c>
      <c r="R637" s="105">
        <v>3</v>
      </c>
      <c r="S637" s="105">
        <v>0</v>
      </c>
      <c r="T637" s="188">
        <v>49</v>
      </c>
      <c r="U637" s="105">
        <v>33</v>
      </c>
      <c r="V637" s="105">
        <v>375</v>
      </c>
    </row>
    <row r="638" spans="2:22" s="86" customFormat="1" ht="14.1" customHeight="1">
      <c r="B638" s="80" t="s">
        <v>22</v>
      </c>
      <c r="C638" s="59">
        <v>3886</v>
      </c>
      <c r="D638" s="105">
        <v>2303</v>
      </c>
      <c r="E638" s="188">
        <v>1757</v>
      </c>
      <c r="F638" s="105">
        <v>412</v>
      </c>
      <c r="G638" s="105">
        <v>1024</v>
      </c>
      <c r="H638" s="105">
        <v>251</v>
      </c>
      <c r="I638" s="188" t="s">
        <v>351</v>
      </c>
      <c r="J638" s="188" t="s">
        <v>351</v>
      </c>
      <c r="K638" s="188">
        <v>431</v>
      </c>
      <c r="L638" s="105">
        <v>2</v>
      </c>
      <c r="M638" s="105">
        <v>193</v>
      </c>
      <c r="N638" s="105">
        <v>236</v>
      </c>
      <c r="O638" s="188">
        <v>58</v>
      </c>
      <c r="P638" s="105">
        <v>0</v>
      </c>
      <c r="Q638" s="105">
        <v>35</v>
      </c>
      <c r="R638" s="105">
        <v>23</v>
      </c>
      <c r="S638" s="105">
        <v>16</v>
      </c>
      <c r="T638" s="188">
        <v>41</v>
      </c>
      <c r="U638" s="105">
        <v>157</v>
      </c>
      <c r="V638" s="105">
        <v>1426</v>
      </c>
    </row>
    <row r="639" spans="2:22" s="86" customFormat="1" ht="14.1" customHeight="1">
      <c r="B639" s="80" t="s">
        <v>84</v>
      </c>
      <c r="C639" s="59">
        <v>792</v>
      </c>
      <c r="D639" s="105">
        <v>634</v>
      </c>
      <c r="E639" s="188">
        <v>330</v>
      </c>
      <c r="F639" s="105">
        <v>89</v>
      </c>
      <c r="G639" s="105">
        <v>214</v>
      </c>
      <c r="H639" s="105">
        <v>18</v>
      </c>
      <c r="I639" s="188" t="s">
        <v>351</v>
      </c>
      <c r="J639" s="188" t="s">
        <v>351</v>
      </c>
      <c r="K639" s="188">
        <v>291</v>
      </c>
      <c r="L639" s="105">
        <v>6</v>
      </c>
      <c r="M639" s="105">
        <v>134</v>
      </c>
      <c r="N639" s="105">
        <v>151</v>
      </c>
      <c r="O639" s="188">
        <v>7</v>
      </c>
      <c r="P639" s="105">
        <v>0</v>
      </c>
      <c r="Q639" s="105">
        <v>2</v>
      </c>
      <c r="R639" s="105">
        <v>5</v>
      </c>
      <c r="S639" s="105">
        <v>4</v>
      </c>
      <c r="T639" s="188">
        <v>2</v>
      </c>
      <c r="U639" s="105">
        <v>19</v>
      </c>
      <c r="V639" s="105">
        <v>139</v>
      </c>
    </row>
    <row r="640" spans="2:22" s="86" customFormat="1" ht="14.1" customHeight="1">
      <c r="B640" s="80" t="s">
        <v>23</v>
      </c>
      <c r="C640" s="59">
        <v>3280</v>
      </c>
      <c r="D640" s="105">
        <v>2937</v>
      </c>
      <c r="E640" s="188">
        <v>1741</v>
      </c>
      <c r="F640" s="105">
        <v>635</v>
      </c>
      <c r="G640" s="105">
        <v>999</v>
      </c>
      <c r="H640" s="105">
        <v>104</v>
      </c>
      <c r="I640" s="188" t="s">
        <v>351</v>
      </c>
      <c r="J640" s="188" t="s">
        <v>351</v>
      </c>
      <c r="K640" s="188">
        <v>1126</v>
      </c>
      <c r="L640" s="105">
        <v>184</v>
      </c>
      <c r="M640" s="105">
        <v>818</v>
      </c>
      <c r="N640" s="105">
        <v>124</v>
      </c>
      <c r="O640" s="188">
        <v>44</v>
      </c>
      <c r="P640" s="105">
        <v>0</v>
      </c>
      <c r="Q640" s="105">
        <v>36</v>
      </c>
      <c r="R640" s="105">
        <v>8</v>
      </c>
      <c r="S640" s="105">
        <v>0</v>
      </c>
      <c r="T640" s="188">
        <v>26</v>
      </c>
      <c r="U640" s="105">
        <v>22</v>
      </c>
      <c r="V640" s="105">
        <v>321</v>
      </c>
    </row>
    <row r="641" spans="2:23" s="86" customFormat="1" ht="14.1" customHeight="1">
      <c r="B641" s="80" t="s">
        <v>24</v>
      </c>
      <c r="C641" s="59">
        <v>8525</v>
      </c>
      <c r="D641" s="105">
        <v>4868</v>
      </c>
      <c r="E641" s="188">
        <v>3719</v>
      </c>
      <c r="F641" s="105">
        <v>1084</v>
      </c>
      <c r="G641" s="105">
        <v>1806</v>
      </c>
      <c r="H641" s="105">
        <v>665</v>
      </c>
      <c r="I641" s="188" t="s">
        <v>351</v>
      </c>
      <c r="J641" s="188" t="s">
        <v>351</v>
      </c>
      <c r="K641" s="188">
        <v>870</v>
      </c>
      <c r="L641" s="105">
        <v>4</v>
      </c>
      <c r="M641" s="105">
        <v>615</v>
      </c>
      <c r="N641" s="105">
        <v>251</v>
      </c>
      <c r="O641" s="188">
        <v>67</v>
      </c>
      <c r="P641" s="105">
        <v>0</v>
      </c>
      <c r="Q641" s="105">
        <v>29</v>
      </c>
      <c r="R641" s="105">
        <v>38</v>
      </c>
      <c r="S641" s="105">
        <v>22</v>
      </c>
      <c r="T641" s="188">
        <v>190</v>
      </c>
      <c r="U641" s="105">
        <v>495</v>
      </c>
      <c r="V641" s="105">
        <v>3162</v>
      </c>
    </row>
    <row r="642" spans="2:23" s="86" customFormat="1" ht="14.1" customHeight="1">
      <c r="B642" s="80" t="s">
        <v>72</v>
      </c>
      <c r="C642" s="59">
        <v>2112</v>
      </c>
      <c r="D642" s="105">
        <v>1234</v>
      </c>
      <c r="E642" s="188">
        <v>779</v>
      </c>
      <c r="F642" s="105">
        <v>175</v>
      </c>
      <c r="G642" s="105">
        <v>476</v>
      </c>
      <c r="H642" s="105">
        <v>101</v>
      </c>
      <c r="I642" s="188" t="s">
        <v>351</v>
      </c>
      <c r="J642" s="188" t="s">
        <v>351</v>
      </c>
      <c r="K642" s="188">
        <v>418</v>
      </c>
      <c r="L642" s="105">
        <v>0</v>
      </c>
      <c r="M642" s="105">
        <v>308</v>
      </c>
      <c r="N642" s="105">
        <v>110</v>
      </c>
      <c r="O642" s="188">
        <v>10</v>
      </c>
      <c r="P642" s="105">
        <v>0</v>
      </c>
      <c r="Q642" s="105">
        <v>1</v>
      </c>
      <c r="R642" s="105">
        <v>9</v>
      </c>
      <c r="S642" s="105">
        <v>8</v>
      </c>
      <c r="T642" s="188">
        <v>19</v>
      </c>
      <c r="U642" s="105">
        <v>73</v>
      </c>
      <c r="V642" s="105">
        <v>805</v>
      </c>
    </row>
    <row r="643" spans="2:23" s="86" customFormat="1" ht="14.1" customHeight="1">
      <c r="B643" s="80" t="s">
        <v>25</v>
      </c>
      <c r="C643" s="59">
        <v>1647</v>
      </c>
      <c r="D643" s="105">
        <v>1231</v>
      </c>
      <c r="E643" s="188">
        <v>951</v>
      </c>
      <c r="F643" s="105">
        <v>393</v>
      </c>
      <c r="G643" s="105">
        <v>487</v>
      </c>
      <c r="H643" s="105">
        <v>64</v>
      </c>
      <c r="I643" s="188" t="s">
        <v>351</v>
      </c>
      <c r="J643" s="188" t="s">
        <v>351</v>
      </c>
      <c r="K643" s="188">
        <v>243</v>
      </c>
      <c r="L643" s="105">
        <v>35</v>
      </c>
      <c r="M643" s="105">
        <v>154</v>
      </c>
      <c r="N643" s="105">
        <v>54</v>
      </c>
      <c r="O643" s="188">
        <v>10</v>
      </c>
      <c r="P643" s="105">
        <v>0</v>
      </c>
      <c r="Q643" s="105">
        <v>7</v>
      </c>
      <c r="R643" s="105">
        <v>3</v>
      </c>
      <c r="S643" s="105">
        <v>0</v>
      </c>
      <c r="T643" s="188">
        <v>27</v>
      </c>
      <c r="U643" s="105">
        <v>34</v>
      </c>
      <c r="V643" s="105">
        <v>382</v>
      </c>
    </row>
    <row r="644" spans="2:23" s="86" customFormat="1" ht="14.1" customHeight="1">
      <c r="B644" s="80" t="s">
        <v>26</v>
      </c>
      <c r="C644" s="59">
        <v>3206</v>
      </c>
      <c r="D644" s="105">
        <v>1798</v>
      </c>
      <c r="E644" s="188">
        <v>1408</v>
      </c>
      <c r="F644" s="105">
        <v>335</v>
      </c>
      <c r="G644" s="105">
        <v>727</v>
      </c>
      <c r="H644" s="105">
        <v>295</v>
      </c>
      <c r="I644" s="188" t="s">
        <v>351</v>
      </c>
      <c r="J644" s="188" t="s">
        <v>351</v>
      </c>
      <c r="K644" s="188">
        <v>314</v>
      </c>
      <c r="L644" s="105">
        <v>0</v>
      </c>
      <c r="M644" s="105">
        <v>226</v>
      </c>
      <c r="N644" s="105">
        <v>88</v>
      </c>
      <c r="O644" s="188">
        <v>35</v>
      </c>
      <c r="P644" s="105">
        <v>0</v>
      </c>
      <c r="Q644" s="105">
        <v>16</v>
      </c>
      <c r="R644" s="105">
        <v>19</v>
      </c>
      <c r="S644" s="105">
        <v>3</v>
      </c>
      <c r="T644" s="188">
        <v>38</v>
      </c>
      <c r="U644" s="105">
        <v>102</v>
      </c>
      <c r="V644" s="105">
        <v>1306</v>
      </c>
    </row>
    <row r="645" spans="2:23" s="86" customFormat="1" ht="14.1" customHeight="1">
      <c r="B645" s="80" t="s">
        <v>27</v>
      </c>
      <c r="C645" s="59">
        <v>380</v>
      </c>
      <c r="D645" s="105">
        <v>291</v>
      </c>
      <c r="E645" s="188">
        <v>243</v>
      </c>
      <c r="F645" s="105">
        <v>103</v>
      </c>
      <c r="G645" s="105">
        <v>136</v>
      </c>
      <c r="H645" s="105">
        <v>2</v>
      </c>
      <c r="I645" s="188" t="s">
        <v>351</v>
      </c>
      <c r="J645" s="188" t="s">
        <v>351</v>
      </c>
      <c r="K645" s="188">
        <v>40</v>
      </c>
      <c r="L645" s="105">
        <v>0</v>
      </c>
      <c r="M645" s="105">
        <v>37</v>
      </c>
      <c r="N645" s="105">
        <v>3</v>
      </c>
      <c r="O645" s="188">
        <v>2</v>
      </c>
      <c r="P645" s="105">
        <v>0</v>
      </c>
      <c r="Q645" s="105">
        <v>2</v>
      </c>
      <c r="R645" s="105">
        <v>0</v>
      </c>
      <c r="S645" s="105">
        <v>0</v>
      </c>
      <c r="T645" s="188">
        <v>6</v>
      </c>
      <c r="U645" s="105">
        <v>20</v>
      </c>
      <c r="V645" s="105">
        <v>69</v>
      </c>
      <c r="W645" s="214"/>
    </row>
    <row r="646" spans="2:23" s="86" customFormat="1" ht="14.1" customHeight="1">
      <c r="B646" s="80" t="s">
        <v>58</v>
      </c>
      <c r="C646" s="59">
        <v>4925</v>
      </c>
      <c r="D646" s="105">
        <v>3069</v>
      </c>
      <c r="E646" s="188">
        <v>2292</v>
      </c>
      <c r="F646" s="105">
        <v>633</v>
      </c>
      <c r="G646" s="105">
        <v>1310</v>
      </c>
      <c r="H646" s="105">
        <v>277</v>
      </c>
      <c r="I646" s="188" t="s">
        <v>351</v>
      </c>
      <c r="J646" s="188" t="s">
        <v>351</v>
      </c>
      <c r="K646" s="188">
        <v>603</v>
      </c>
      <c r="L646" s="105">
        <v>3</v>
      </c>
      <c r="M646" s="105">
        <v>449</v>
      </c>
      <c r="N646" s="105">
        <v>151</v>
      </c>
      <c r="O646" s="188">
        <v>47</v>
      </c>
      <c r="P646" s="105">
        <v>0</v>
      </c>
      <c r="Q646" s="105">
        <v>24</v>
      </c>
      <c r="R646" s="105">
        <v>23</v>
      </c>
      <c r="S646" s="105">
        <v>14</v>
      </c>
      <c r="T646" s="188">
        <v>113</v>
      </c>
      <c r="U646" s="105">
        <v>412</v>
      </c>
      <c r="V646" s="105">
        <v>1444</v>
      </c>
    </row>
    <row r="647" spans="2:23" s="86" customFormat="1" ht="14.1" customHeight="1">
      <c r="B647" s="80" t="s">
        <v>73</v>
      </c>
      <c r="C647" s="59">
        <v>9106</v>
      </c>
      <c r="D647" s="105">
        <v>5720</v>
      </c>
      <c r="E647" s="188">
        <v>4047</v>
      </c>
      <c r="F647" s="105">
        <v>1246</v>
      </c>
      <c r="G647" s="105">
        <v>2006</v>
      </c>
      <c r="H647" s="105">
        <v>724</v>
      </c>
      <c r="I647" s="188" t="s">
        <v>351</v>
      </c>
      <c r="J647" s="188" t="s">
        <v>351</v>
      </c>
      <c r="K647" s="188">
        <v>1477</v>
      </c>
      <c r="L647" s="105">
        <v>6</v>
      </c>
      <c r="M647" s="105">
        <v>803</v>
      </c>
      <c r="N647" s="105">
        <v>668</v>
      </c>
      <c r="O647" s="188">
        <v>89</v>
      </c>
      <c r="P647" s="105">
        <v>0</v>
      </c>
      <c r="Q647" s="105">
        <v>50</v>
      </c>
      <c r="R647" s="105">
        <v>39</v>
      </c>
      <c r="S647" s="105">
        <v>23</v>
      </c>
      <c r="T647" s="188">
        <v>84</v>
      </c>
      <c r="U647" s="105">
        <v>271</v>
      </c>
      <c r="V647" s="105">
        <v>3115</v>
      </c>
    </row>
    <row r="648" spans="2:23" s="86" customFormat="1" ht="14.1" customHeight="1">
      <c r="B648" s="80" t="s">
        <v>74</v>
      </c>
      <c r="C648" s="59">
        <v>3293</v>
      </c>
      <c r="D648" s="105">
        <v>1679</v>
      </c>
      <c r="E648" s="188">
        <v>1177</v>
      </c>
      <c r="F648" s="105">
        <v>311</v>
      </c>
      <c r="G648" s="105">
        <v>576</v>
      </c>
      <c r="H648" s="105">
        <v>247</v>
      </c>
      <c r="I648" s="188" t="s">
        <v>351</v>
      </c>
      <c r="J648" s="188" t="s">
        <v>351</v>
      </c>
      <c r="K648" s="188">
        <v>449</v>
      </c>
      <c r="L648" s="105">
        <v>0</v>
      </c>
      <c r="M648" s="105">
        <v>199</v>
      </c>
      <c r="N648" s="105">
        <v>250</v>
      </c>
      <c r="O648" s="188">
        <v>30</v>
      </c>
      <c r="P648" s="105">
        <v>0</v>
      </c>
      <c r="Q648" s="105">
        <v>15</v>
      </c>
      <c r="R648" s="105">
        <v>15</v>
      </c>
      <c r="S648" s="105">
        <v>5</v>
      </c>
      <c r="T648" s="188">
        <v>18</v>
      </c>
      <c r="U648" s="105">
        <v>138</v>
      </c>
      <c r="V648" s="105">
        <v>1476</v>
      </c>
    </row>
    <row r="649" spans="2:23" s="86" customFormat="1" ht="14.1" customHeight="1">
      <c r="B649" s="80" t="s">
        <v>75</v>
      </c>
      <c r="C649" s="59">
        <v>1007</v>
      </c>
      <c r="D649" s="105">
        <v>581</v>
      </c>
      <c r="E649" s="188">
        <v>440</v>
      </c>
      <c r="F649" s="105">
        <v>138</v>
      </c>
      <c r="G649" s="105">
        <v>247</v>
      </c>
      <c r="H649" s="105">
        <v>47</v>
      </c>
      <c r="I649" s="188" t="s">
        <v>351</v>
      </c>
      <c r="J649" s="188" t="s">
        <v>351</v>
      </c>
      <c r="K649" s="188">
        <v>96</v>
      </c>
      <c r="L649" s="105">
        <v>0</v>
      </c>
      <c r="M649" s="105">
        <v>70</v>
      </c>
      <c r="N649" s="105">
        <v>26</v>
      </c>
      <c r="O649" s="188">
        <v>9</v>
      </c>
      <c r="P649" s="105">
        <v>0</v>
      </c>
      <c r="Q649" s="105">
        <v>3</v>
      </c>
      <c r="R649" s="105">
        <v>6</v>
      </c>
      <c r="S649" s="105">
        <v>9</v>
      </c>
      <c r="T649" s="188">
        <v>27</v>
      </c>
      <c r="U649" s="105">
        <v>35</v>
      </c>
      <c r="V649" s="105">
        <v>391</v>
      </c>
    </row>
    <row r="650" spans="2:23" s="86" customFormat="1" ht="14.1" customHeight="1">
      <c r="B650" s="80" t="s">
        <v>29</v>
      </c>
      <c r="C650" s="59">
        <v>3378</v>
      </c>
      <c r="D650" s="105">
        <v>2875</v>
      </c>
      <c r="E650" s="188">
        <v>2125</v>
      </c>
      <c r="F650" s="105">
        <v>907</v>
      </c>
      <c r="G650" s="105">
        <v>1104</v>
      </c>
      <c r="H650" s="105">
        <v>95</v>
      </c>
      <c r="I650" s="188" t="s">
        <v>351</v>
      </c>
      <c r="J650" s="188" t="s">
        <v>351</v>
      </c>
      <c r="K650" s="188">
        <v>690</v>
      </c>
      <c r="L650" s="105">
        <v>46</v>
      </c>
      <c r="M650" s="105">
        <v>563</v>
      </c>
      <c r="N650" s="105">
        <v>81</v>
      </c>
      <c r="O650" s="188">
        <v>13</v>
      </c>
      <c r="P650" s="105">
        <v>0</v>
      </c>
      <c r="Q650" s="105">
        <v>10</v>
      </c>
      <c r="R650" s="105">
        <v>3</v>
      </c>
      <c r="S650" s="105">
        <v>9</v>
      </c>
      <c r="T650" s="188">
        <v>38</v>
      </c>
      <c r="U650" s="105">
        <v>46</v>
      </c>
      <c r="V650" s="105">
        <v>457</v>
      </c>
    </row>
    <row r="651" spans="2:23" s="86" customFormat="1" ht="14.1" customHeight="1">
      <c r="B651" s="80" t="s">
        <v>413</v>
      </c>
      <c r="C651" s="59">
        <v>4845</v>
      </c>
      <c r="D651" s="105">
        <v>3410</v>
      </c>
      <c r="E651" s="188">
        <v>2641</v>
      </c>
      <c r="F651" s="105">
        <v>608</v>
      </c>
      <c r="G651" s="105">
        <v>1660</v>
      </c>
      <c r="H651" s="105">
        <v>340</v>
      </c>
      <c r="I651" s="188" t="s">
        <v>351</v>
      </c>
      <c r="J651" s="188" t="s">
        <v>351</v>
      </c>
      <c r="K651" s="188">
        <v>639</v>
      </c>
      <c r="L651" s="105">
        <v>6</v>
      </c>
      <c r="M651" s="105">
        <v>440</v>
      </c>
      <c r="N651" s="105">
        <v>193</v>
      </c>
      <c r="O651" s="188">
        <v>58</v>
      </c>
      <c r="P651" s="105">
        <v>0</v>
      </c>
      <c r="Q651" s="105">
        <v>24</v>
      </c>
      <c r="R651" s="105">
        <v>34</v>
      </c>
      <c r="S651" s="105">
        <v>38</v>
      </c>
      <c r="T651" s="188">
        <v>34</v>
      </c>
      <c r="U651" s="105">
        <v>94</v>
      </c>
      <c r="V651" s="105">
        <v>1341</v>
      </c>
    </row>
    <row r="652" spans="2:23" s="86" customFormat="1" ht="6.95" customHeight="1">
      <c r="C652" s="59"/>
      <c r="D652" s="105"/>
      <c r="E652" s="188"/>
      <c r="F652" s="145"/>
      <c r="G652" s="188"/>
      <c r="H652" s="188"/>
      <c r="I652" s="188"/>
      <c r="J652" s="188"/>
      <c r="K652" s="188"/>
      <c r="L652" s="188"/>
      <c r="M652" s="188"/>
      <c r="N652" s="188"/>
      <c r="O652" s="188"/>
      <c r="P652" s="188"/>
      <c r="Q652" s="188"/>
      <c r="R652" s="188"/>
      <c r="S652" s="188"/>
      <c r="T652" s="188"/>
      <c r="U652" s="188"/>
      <c r="V652" s="188"/>
    </row>
    <row r="653" spans="2:23" s="86" customFormat="1" ht="14.1" customHeight="1">
      <c r="B653" s="79" t="s">
        <v>412</v>
      </c>
      <c r="C653" s="59">
        <v>36552</v>
      </c>
      <c r="D653" s="105">
        <v>30006</v>
      </c>
      <c r="E653" s="188">
        <v>21427</v>
      </c>
      <c r="F653" s="105">
        <v>10024</v>
      </c>
      <c r="G653" s="105">
        <v>9956</v>
      </c>
      <c r="H653" s="105">
        <v>1196</v>
      </c>
      <c r="I653" s="188" t="s">
        <v>351</v>
      </c>
      <c r="J653" s="188" t="s">
        <v>351</v>
      </c>
      <c r="K653" s="188">
        <v>6544</v>
      </c>
      <c r="L653" s="105">
        <v>1042</v>
      </c>
      <c r="M653" s="105">
        <v>4833</v>
      </c>
      <c r="N653" s="105">
        <v>669</v>
      </c>
      <c r="O653" s="188">
        <v>244</v>
      </c>
      <c r="P653" s="105">
        <v>0</v>
      </c>
      <c r="Q653" s="105">
        <v>152</v>
      </c>
      <c r="R653" s="105">
        <v>92</v>
      </c>
      <c r="S653" s="105">
        <v>466</v>
      </c>
      <c r="T653" s="105">
        <v>1325</v>
      </c>
      <c r="U653" s="105">
        <v>547</v>
      </c>
      <c r="V653" s="105">
        <v>5999</v>
      </c>
    </row>
    <row r="654" spans="2:23" s="86" customFormat="1" ht="10.5" customHeight="1">
      <c r="B654" s="80" t="s">
        <v>32</v>
      </c>
      <c r="C654" s="59"/>
      <c r="D654" s="105"/>
      <c r="E654" s="188"/>
      <c r="F654" s="145"/>
      <c r="G654" s="188"/>
      <c r="H654" s="188"/>
      <c r="I654" s="188"/>
      <c r="J654" s="188"/>
      <c r="K654" s="188"/>
      <c r="L654" s="188"/>
      <c r="M654" s="188"/>
      <c r="N654" s="188"/>
      <c r="O654" s="188"/>
      <c r="P654" s="188"/>
      <c r="Q654" s="188"/>
      <c r="R654" s="188"/>
      <c r="S654" s="188"/>
      <c r="T654" s="188"/>
      <c r="U654" s="188"/>
      <c r="V654" s="188"/>
    </row>
    <row r="655" spans="2:23" s="86" customFormat="1" ht="14.1" customHeight="1">
      <c r="B655" s="80" t="s">
        <v>28</v>
      </c>
      <c r="C655" s="59">
        <v>28938</v>
      </c>
      <c r="D655" s="105">
        <v>24679</v>
      </c>
      <c r="E655" s="188">
        <v>17500</v>
      </c>
      <c r="F655" s="105">
        <v>8869</v>
      </c>
      <c r="G655" s="105">
        <v>7648</v>
      </c>
      <c r="H655" s="105">
        <v>811</v>
      </c>
      <c r="I655" s="188" t="s">
        <v>351</v>
      </c>
      <c r="J655" s="188" t="s">
        <v>351</v>
      </c>
      <c r="K655" s="188">
        <v>5424</v>
      </c>
      <c r="L655" s="105">
        <v>869</v>
      </c>
      <c r="M655" s="105">
        <v>4073</v>
      </c>
      <c r="N655" s="105">
        <v>482</v>
      </c>
      <c r="O655" s="188">
        <v>155</v>
      </c>
      <c r="P655" s="105">
        <v>0</v>
      </c>
      <c r="Q655" s="105">
        <v>113</v>
      </c>
      <c r="R655" s="105">
        <v>42</v>
      </c>
      <c r="S655" s="105">
        <v>459</v>
      </c>
      <c r="T655" s="188">
        <v>1141</v>
      </c>
      <c r="U655" s="105">
        <v>295</v>
      </c>
      <c r="V655" s="105">
        <v>3964</v>
      </c>
    </row>
    <row r="656" spans="2:23" s="86" customFormat="1" ht="14.1" customHeight="1">
      <c r="B656" s="80" t="s">
        <v>30</v>
      </c>
      <c r="C656" s="59">
        <v>1815</v>
      </c>
      <c r="D656" s="105">
        <v>1552</v>
      </c>
      <c r="E656" s="188">
        <v>1057</v>
      </c>
      <c r="F656" s="105">
        <v>268</v>
      </c>
      <c r="G656" s="105">
        <v>704</v>
      </c>
      <c r="H656" s="105">
        <v>76</v>
      </c>
      <c r="I656" s="188" t="s">
        <v>351</v>
      </c>
      <c r="J656" s="188" t="s">
        <v>351</v>
      </c>
      <c r="K656" s="188">
        <v>451</v>
      </c>
      <c r="L656" s="105">
        <v>157</v>
      </c>
      <c r="M656" s="105">
        <v>251</v>
      </c>
      <c r="N656" s="105">
        <v>43</v>
      </c>
      <c r="O656" s="188">
        <v>21</v>
      </c>
      <c r="P656" s="105">
        <v>0</v>
      </c>
      <c r="Q656" s="105">
        <v>8</v>
      </c>
      <c r="R656" s="105">
        <v>13</v>
      </c>
      <c r="S656" s="105">
        <v>0</v>
      </c>
      <c r="T656" s="188">
        <v>23</v>
      </c>
      <c r="U656" s="105">
        <v>21</v>
      </c>
      <c r="V656" s="105">
        <v>242</v>
      </c>
    </row>
    <row r="657" spans="2:22" s="86" customFormat="1" ht="14.1" customHeight="1">
      <c r="B657" s="80" t="s">
        <v>63</v>
      </c>
      <c r="C657" s="59">
        <v>723</v>
      </c>
      <c r="D657" s="105">
        <v>429</v>
      </c>
      <c r="E657" s="188">
        <v>309</v>
      </c>
      <c r="F657" s="105">
        <v>49</v>
      </c>
      <c r="G657" s="105">
        <v>208</v>
      </c>
      <c r="H657" s="105">
        <v>43</v>
      </c>
      <c r="I657" s="188" t="s">
        <v>351</v>
      </c>
      <c r="J657" s="188" t="s">
        <v>351</v>
      </c>
      <c r="K657" s="188">
        <v>97</v>
      </c>
      <c r="L657" s="105">
        <v>6</v>
      </c>
      <c r="M657" s="105">
        <v>80</v>
      </c>
      <c r="N657" s="105">
        <v>11</v>
      </c>
      <c r="O657" s="188">
        <v>16</v>
      </c>
      <c r="P657" s="105">
        <v>0</v>
      </c>
      <c r="Q657" s="105">
        <v>1</v>
      </c>
      <c r="R657" s="105">
        <v>15</v>
      </c>
      <c r="S657" s="105">
        <v>0</v>
      </c>
      <c r="T657" s="188">
        <v>7</v>
      </c>
      <c r="U657" s="105">
        <v>37</v>
      </c>
      <c r="V657" s="105">
        <v>257</v>
      </c>
    </row>
    <row r="658" spans="2:22" s="86" customFormat="1" ht="14.1" customHeight="1">
      <c r="B658" s="80" t="s">
        <v>209</v>
      </c>
      <c r="C658" s="59">
        <v>2643</v>
      </c>
      <c r="D658" s="105">
        <v>1746</v>
      </c>
      <c r="E658" s="188">
        <v>1347</v>
      </c>
      <c r="F658" s="105">
        <v>475</v>
      </c>
      <c r="G658" s="105">
        <v>735</v>
      </c>
      <c r="H658" s="105">
        <v>108</v>
      </c>
      <c r="I658" s="188" t="s">
        <v>351</v>
      </c>
      <c r="J658" s="188" t="s">
        <v>351</v>
      </c>
      <c r="K658" s="188">
        <v>285</v>
      </c>
      <c r="L658" s="105">
        <v>10</v>
      </c>
      <c r="M658" s="105">
        <v>246</v>
      </c>
      <c r="N658" s="105">
        <v>29</v>
      </c>
      <c r="O658" s="188">
        <v>13</v>
      </c>
      <c r="P658" s="105">
        <v>0</v>
      </c>
      <c r="Q658" s="105">
        <v>11</v>
      </c>
      <c r="R658" s="105">
        <v>2</v>
      </c>
      <c r="S658" s="105">
        <v>2</v>
      </c>
      <c r="T658" s="188">
        <v>99</v>
      </c>
      <c r="U658" s="105">
        <v>131</v>
      </c>
      <c r="V658" s="105">
        <v>766</v>
      </c>
    </row>
    <row r="659" spans="2:22" s="86" customFormat="1" ht="6.95" customHeight="1">
      <c r="B659" s="80"/>
      <c r="C659" s="59"/>
      <c r="D659" s="105"/>
      <c r="E659" s="188"/>
      <c r="F659" s="105"/>
      <c r="G659" s="105"/>
      <c r="H659" s="105"/>
      <c r="I659" s="105"/>
      <c r="J659" s="105"/>
      <c r="K659" s="188"/>
      <c r="L659" s="105"/>
      <c r="M659" s="105"/>
      <c r="N659" s="105"/>
      <c r="O659" s="188"/>
      <c r="P659" s="105"/>
      <c r="Q659" s="105"/>
      <c r="R659" s="105"/>
      <c r="S659" s="105"/>
      <c r="T659" s="188"/>
      <c r="U659" s="105"/>
      <c r="V659" s="188"/>
    </row>
    <row r="660" spans="2:22" s="86" customFormat="1" ht="14.1" customHeight="1">
      <c r="B660" s="44" t="s">
        <v>77</v>
      </c>
      <c r="C660" s="59">
        <v>346</v>
      </c>
      <c r="D660" s="105">
        <v>255</v>
      </c>
      <c r="E660" s="188">
        <v>210</v>
      </c>
      <c r="F660" s="105">
        <v>81</v>
      </c>
      <c r="G660" s="105">
        <v>93</v>
      </c>
      <c r="H660" s="105">
        <v>36</v>
      </c>
      <c r="I660" s="188" t="s">
        <v>351</v>
      </c>
      <c r="J660" s="188" t="s">
        <v>351</v>
      </c>
      <c r="K660" s="188">
        <v>38</v>
      </c>
      <c r="L660" s="105">
        <v>0</v>
      </c>
      <c r="M660" s="105">
        <v>23</v>
      </c>
      <c r="N660" s="105">
        <v>15</v>
      </c>
      <c r="O660" s="188">
        <v>0</v>
      </c>
      <c r="P660" s="105">
        <v>0</v>
      </c>
      <c r="Q660" s="105">
        <v>0</v>
      </c>
      <c r="R660" s="105">
        <v>0</v>
      </c>
      <c r="S660" s="105">
        <v>0</v>
      </c>
      <c r="T660" s="188">
        <v>7</v>
      </c>
      <c r="U660" s="105">
        <v>2</v>
      </c>
      <c r="V660" s="105">
        <v>89</v>
      </c>
    </row>
    <row r="661" spans="2:22" s="86" customFormat="1" ht="14.1" customHeight="1">
      <c r="B661" s="44" t="s">
        <v>78</v>
      </c>
      <c r="C661" s="59">
        <v>7698</v>
      </c>
      <c r="D661" s="105">
        <v>4902</v>
      </c>
      <c r="E661" s="188">
        <v>4154</v>
      </c>
      <c r="F661" s="105">
        <v>1817</v>
      </c>
      <c r="G661" s="105">
        <v>1862</v>
      </c>
      <c r="H661" s="105">
        <v>410</v>
      </c>
      <c r="I661" s="188" t="s">
        <v>351</v>
      </c>
      <c r="J661" s="188" t="s">
        <v>351</v>
      </c>
      <c r="K661" s="188">
        <v>547</v>
      </c>
      <c r="L661" s="105">
        <v>15</v>
      </c>
      <c r="M661" s="105">
        <v>414</v>
      </c>
      <c r="N661" s="105">
        <v>118</v>
      </c>
      <c r="O661" s="188">
        <v>58</v>
      </c>
      <c r="P661" s="105">
        <v>0</v>
      </c>
      <c r="Q661" s="105">
        <v>35</v>
      </c>
      <c r="R661" s="105">
        <v>23</v>
      </c>
      <c r="S661" s="105">
        <v>11</v>
      </c>
      <c r="T661" s="188">
        <v>132</v>
      </c>
      <c r="U661" s="105">
        <v>307</v>
      </c>
      <c r="V661" s="105">
        <v>2489</v>
      </c>
    </row>
    <row r="662" spans="2:22" s="86" customFormat="1" ht="10.5" customHeight="1">
      <c r="B662" s="80" t="s">
        <v>32</v>
      </c>
      <c r="C662" s="59"/>
      <c r="D662" s="105"/>
      <c r="E662" s="188"/>
      <c r="F662" s="105"/>
      <c r="G662" s="105"/>
      <c r="H662" s="105"/>
      <c r="I662" s="105"/>
      <c r="J662" s="105"/>
      <c r="K662" s="188"/>
      <c r="L662" s="105"/>
      <c r="M662" s="105"/>
      <c r="N662" s="105"/>
      <c r="O662" s="188"/>
      <c r="P662" s="105"/>
      <c r="Q662" s="105"/>
      <c r="R662" s="105"/>
      <c r="S662" s="105"/>
      <c r="T662" s="188"/>
      <c r="U662" s="105"/>
      <c r="V662" s="188"/>
    </row>
    <row r="663" spans="2:22" s="86" customFormat="1" ht="14.1" customHeight="1">
      <c r="B663" s="80" t="s">
        <v>82</v>
      </c>
      <c r="C663" s="59">
        <v>904</v>
      </c>
      <c r="D663" s="105">
        <v>697</v>
      </c>
      <c r="E663" s="188">
        <v>554</v>
      </c>
      <c r="F663" s="105">
        <v>229</v>
      </c>
      <c r="G663" s="105">
        <v>202</v>
      </c>
      <c r="H663" s="105">
        <v>121</v>
      </c>
      <c r="I663" s="188" t="s">
        <v>351</v>
      </c>
      <c r="J663" s="188" t="s">
        <v>351</v>
      </c>
      <c r="K663" s="188">
        <v>119</v>
      </c>
      <c r="L663" s="105">
        <v>1</v>
      </c>
      <c r="M663" s="105">
        <v>68</v>
      </c>
      <c r="N663" s="105">
        <v>50</v>
      </c>
      <c r="O663" s="188">
        <v>14</v>
      </c>
      <c r="P663" s="105">
        <v>0</v>
      </c>
      <c r="Q663" s="105">
        <v>9</v>
      </c>
      <c r="R663" s="105">
        <v>5</v>
      </c>
      <c r="S663" s="105">
        <v>4</v>
      </c>
      <c r="T663" s="188">
        <v>6</v>
      </c>
      <c r="U663" s="105">
        <v>17</v>
      </c>
      <c r="V663" s="105">
        <v>190</v>
      </c>
    </row>
    <row r="664" spans="2:22" s="86" customFormat="1" ht="14.1" customHeight="1">
      <c r="B664" s="80" t="s">
        <v>85</v>
      </c>
      <c r="C664" s="59">
        <v>2027</v>
      </c>
      <c r="D664" s="105">
        <v>1102</v>
      </c>
      <c r="E664" s="188">
        <v>942</v>
      </c>
      <c r="F664" s="105">
        <v>300</v>
      </c>
      <c r="G664" s="105">
        <v>477</v>
      </c>
      <c r="H664" s="105">
        <v>133</v>
      </c>
      <c r="I664" s="188" t="s">
        <v>351</v>
      </c>
      <c r="J664" s="188" t="s">
        <v>351</v>
      </c>
      <c r="K664" s="188">
        <v>120</v>
      </c>
      <c r="L664" s="105">
        <v>2</v>
      </c>
      <c r="M664" s="105">
        <v>107</v>
      </c>
      <c r="N664" s="105">
        <v>11</v>
      </c>
      <c r="O664" s="188">
        <v>5</v>
      </c>
      <c r="P664" s="105">
        <v>0</v>
      </c>
      <c r="Q664" s="105">
        <v>5</v>
      </c>
      <c r="R664" s="105">
        <v>0</v>
      </c>
      <c r="S664" s="105">
        <v>2</v>
      </c>
      <c r="T664" s="188">
        <v>33</v>
      </c>
      <c r="U664" s="105">
        <v>91</v>
      </c>
      <c r="V664" s="105">
        <v>834</v>
      </c>
    </row>
    <row r="665" spans="2:22" s="86" customFormat="1" ht="14.1" customHeight="1">
      <c r="B665" s="80" t="s">
        <v>86</v>
      </c>
      <c r="C665" s="59">
        <v>4365</v>
      </c>
      <c r="D665" s="105">
        <v>2803</v>
      </c>
      <c r="E665" s="188">
        <v>2417</v>
      </c>
      <c r="F665" s="105">
        <v>1207</v>
      </c>
      <c r="G665" s="105">
        <v>1058</v>
      </c>
      <c r="H665" s="105">
        <v>126</v>
      </c>
      <c r="I665" s="188" t="s">
        <v>351</v>
      </c>
      <c r="J665" s="188" t="s">
        <v>351</v>
      </c>
      <c r="K665" s="188">
        <v>261</v>
      </c>
      <c r="L665" s="105">
        <v>12</v>
      </c>
      <c r="M665" s="105">
        <v>221</v>
      </c>
      <c r="N665" s="105">
        <v>28</v>
      </c>
      <c r="O665" s="188">
        <v>34</v>
      </c>
      <c r="P665" s="105">
        <v>0</v>
      </c>
      <c r="Q665" s="105">
        <v>21</v>
      </c>
      <c r="R665" s="105">
        <v>13</v>
      </c>
      <c r="S665" s="105">
        <v>4</v>
      </c>
      <c r="T665" s="188">
        <v>87</v>
      </c>
      <c r="U665" s="105">
        <v>195</v>
      </c>
      <c r="V665" s="105">
        <v>1367</v>
      </c>
    </row>
    <row r="666" spans="2:22" s="86" customFormat="1" ht="14.1" customHeight="1">
      <c r="B666" s="44" t="s">
        <v>79</v>
      </c>
      <c r="C666" s="59">
        <v>1093</v>
      </c>
      <c r="D666" s="105">
        <v>822</v>
      </c>
      <c r="E666" s="188">
        <v>695</v>
      </c>
      <c r="F666" s="105">
        <v>259</v>
      </c>
      <c r="G666" s="105">
        <v>279</v>
      </c>
      <c r="H666" s="105">
        <v>111</v>
      </c>
      <c r="I666" s="188" t="s">
        <v>351</v>
      </c>
      <c r="J666" s="188" t="s">
        <v>351</v>
      </c>
      <c r="K666" s="188">
        <v>105</v>
      </c>
      <c r="L666" s="105">
        <v>4</v>
      </c>
      <c r="M666" s="105">
        <v>58</v>
      </c>
      <c r="N666" s="105">
        <v>43</v>
      </c>
      <c r="O666" s="188">
        <v>6</v>
      </c>
      <c r="P666" s="105">
        <v>0</v>
      </c>
      <c r="Q666" s="105">
        <v>3</v>
      </c>
      <c r="R666" s="105">
        <v>3</v>
      </c>
      <c r="S666" s="105">
        <v>0</v>
      </c>
      <c r="T666" s="188">
        <v>16</v>
      </c>
      <c r="U666" s="105">
        <v>18</v>
      </c>
      <c r="V666" s="105">
        <v>253</v>
      </c>
    </row>
    <row r="667" spans="2:22" s="86" customFormat="1" ht="14.1" customHeight="1">
      <c r="B667" s="44" t="s">
        <v>210</v>
      </c>
      <c r="C667" s="59">
        <v>377</v>
      </c>
      <c r="D667" s="105">
        <v>207</v>
      </c>
      <c r="E667" s="188">
        <v>179</v>
      </c>
      <c r="F667" s="105">
        <v>77</v>
      </c>
      <c r="G667" s="105">
        <v>77</v>
      </c>
      <c r="H667" s="105">
        <v>19</v>
      </c>
      <c r="I667" s="188" t="s">
        <v>351</v>
      </c>
      <c r="J667" s="188" t="s">
        <v>351</v>
      </c>
      <c r="K667" s="188">
        <v>16</v>
      </c>
      <c r="L667" s="105">
        <v>1</v>
      </c>
      <c r="M667" s="105">
        <v>10</v>
      </c>
      <c r="N667" s="105">
        <v>5</v>
      </c>
      <c r="O667" s="188">
        <v>1</v>
      </c>
      <c r="P667" s="105">
        <v>0</v>
      </c>
      <c r="Q667" s="105">
        <v>1</v>
      </c>
      <c r="R667" s="105">
        <v>0</v>
      </c>
      <c r="S667" s="105">
        <v>0</v>
      </c>
      <c r="T667" s="188">
        <v>11</v>
      </c>
      <c r="U667" s="105">
        <v>17</v>
      </c>
      <c r="V667" s="105">
        <v>153</v>
      </c>
    </row>
    <row r="668" spans="2:22" s="86" customFormat="1" ht="6.95" customHeight="1">
      <c r="B668" s="80"/>
      <c r="O668" s="80"/>
      <c r="P668" s="80"/>
      <c r="Q668" s="80"/>
      <c r="R668" s="80"/>
      <c r="S668" s="80"/>
      <c r="T668" s="80"/>
      <c r="U668" s="80"/>
      <c r="V668" s="80"/>
    </row>
    <row r="669" spans="2:22" s="86" customFormat="1" ht="3" customHeight="1">
      <c r="B669" s="127"/>
      <c r="C669" s="127"/>
      <c r="D669" s="127"/>
      <c r="E669" s="127"/>
      <c r="F669" s="127"/>
      <c r="G669" s="127"/>
      <c r="H669" s="127"/>
      <c r="I669" s="127"/>
      <c r="J669" s="127"/>
      <c r="K669" s="127"/>
      <c r="L669" s="127"/>
      <c r="M669" s="127"/>
      <c r="N669" s="127"/>
      <c r="O669" s="127"/>
      <c r="P669" s="127"/>
      <c r="Q669" s="127"/>
      <c r="R669" s="127"/>
      <c r="S669" s="127"/>
      <c r="T669" s="127"/>
      <c r="U669" s="127"/>
      <c r="V669" s="127"/>
    </row>
    <row r="670" spans="2:22" s="86" customFormat="1" ht="6" customHeight="1"/>
    <row r="671" spans="2:22" s="86" customFormat="1" ht="13.5" customHeight="1">
      <c r="B671" s="356" t="s">
        <v>185</v>
      </c>
      <c r="C671" s="356"/>
      <c r="D671" s="356"/>
      <c r="E671" s="356"/>
      <c r="F671" s="356"/>
      <c r="G671" s="356"/>
      <c r="H671" s="356"/>
      <c r="I671" s="356"/>
      <c r="J671" s="356"/>
      <c r="K671" s="356"/>
      <c r="L671" s="356"/>
      <c r="M671" s="356"/>
      <c r="N671" s="356"/>
      <c r="O671" s="356"/>
      <c r="P671" s="356"/>
      <c r="Q671" s="356"/>
      <c r="R671" s="356"/>
      <c r="S671" s="356"/>
      <c r="T671" s="356"/>
      <c r="U671" s="356"/>
      <c r="V671" s="356"/>
    </row>
    <row r="672" spans="2:22" s="86" customFormat="1" ht="13.5" customHeight="1">
      <c r="B672" s="355" t="s">
        <v>250</v>
      </c>
      <c r="C672" s="355"/>
      <c r="D672" s="355"/>
      <c r="E672" s="355"/>
      <c r="F672" s="355"/>
      <c r="G672" s="355"/>
      <c r="H672" s="355"/>
      <c r="I672" s="355"/>
      <c r="J672" s="355"/>
      <c r="K672" s="355"/>
      <c r="L672" s="355"/>
      <c r="M672" s="355"/>
      <c r="N672" s="355"/>
      <c r="O672" s="355"/>
      <c r="P672" s="355"/>
      <c r="Q672" s="355"/>
      <c r="R672" s="355"/>
      <c r="S672" s="355"/>
      <c r="T672" s="355"/>
      <c r="U672" s="355"/>
      <c r="V672" s="355"/>
    </row>
    <row r="673" spans="2:22" s="86" customFormat="1" ht="10.5" customHeight="1">
      <c r="B673" s="379" t="s">
        <v>186</v>
      </c>
      <c r="C673" s="379"/>
      <c r="D673" s="379"/>
      <c r="E673" s="379"/>
      <c r="F673" s="379"/>
      <c r="G673" s="379"/>
      <c r="H673" s="379"/>
      <c r="I673" s="379"/>
      <c r="J673" s="379"/>
      <c r="K673" s="379"/>
      <c r="L673" s="379"/>
      <c r="M673" s="379"/>
      <c r="N673" s="379"/>
      <c r="O673" s="379"/>
      <c r="P673" s="379"/>
      <c r="Q673" s="379"/>
      <c r="R673" s="379"/>
      <c r="S673" s="379"/>
      <c r="T673" s="379"/>
      <c r="U673" s="379"/>
      <c r="V673" s="379"/>
    </row>
    <row r="674" spans="2:22" s="49" customFormat="1" ht="10.5" customHeight="1">
      <c r="B674" s="379" t="s">
        <v>415</v>
      </c>
      <c r="C674" s="379"/>
      <c r="D674" s="379"/>
      <c r="E674" s="379"/>
      <c r="F674" s="379"/>
      <c r="G674" s="379"/>
      <c r="H674" s="379"/>
      <c r="I674" s="379"/>
      <c r="J674" s="379"/>
      <c r="K674" s="379"/>
      <c r="L674" s="379"/>
      <c r="M674" s="379"/>
      <c r="N674" s="379"/>
      <c r="O674" s="379"/>
      <c r="P674" s="379"/>
      <c r="Q674" s="379"/>
      <c r="R674" s="379"/>
      <c r="S674" s="379"/>
      <c r="T674" s="379"/>
      <c r="U674" s="379"/>
      <c r="V674" s="379"/>
    </row>
    <row r="675" spans="2:22" s="49" customFormat="1" ht="10.5" customHeight="1">
      <c r="B675" s="278"/>
      <c r="C675" s="3"/>
      <c r="D675" s="3"/>
      <c r="E675" s="3"/>
      <c r="F675" s="3"/>
      <c r="G675" s="3"/>
      <c r="H675" s="3"/>
      <c r="I675" s="3"/>
      <c r="J675" s="3"/>
      <c r="K675" s="3"/>
      <c r="L675" s="3"/>
      <c r="M675" s="3"/>
      <c r="N675" s="114"/>
      <c r="O675" s="114"/>
      <c r="P675" s="114"/>
      <c r="Q675" s="114"/>
      <c r="R675" s="114"/>
      <c r="S675" s="114"/>
      <c r="T675" s="114"/>
      <c r="U675" s="114"/>
      <c r="V675" s="114"/>
    </row>
    <row r="676" spans="2:22" s="49" customFormat="1" ht="10.5" customHeight="1">
      <c r="B676" s="281"/>
      <c r="C676" s="3"/>
      <c r="D676" s="3"/>
      <c r="E676" s="3"/>
      <c r="F676" s="3"/>
      <c r="G676" s="3"/>
      <c r="H676" s="3"/>
      <c r="I676" s="3"/>
      <c r="J676" s="3"/>
      <c r="K676" s="3"/>
      <c r="L676" s="3"/>
      <c r="M676" s="3"/>
    </row>
    <row r="677" spans="2:22" s="49" customFormat="1" ht="12.75" customHeight="1"/>
    <row r="678" spans="2:22" s="49" customFormat="1" ht="15" customHeight="1">
      <c r="B678" s="114"/>
      <c r="C678" s="114"/>
      <c r="D678" s="114"/>
      <c r="E678" s="114"/>
      <c r="F678" s="114"/>
      <c r="G678" s="114"/>
      <c r="H678" s="114"/>
      <c r="I678" s="114"/>
      <c r="J678" s="114"/>
      <c r="K678" s="114"/>
      <c r="L678" s="114"/>
      <c r="M678" s="114"/>
      <c r="N678" s="114"/>
      <c r="O678" s="114"/>
      <c r="P678" s="114"/>
      <c r="Q678" s="114"/>
      <c r="R678" s="114"/>
      <c r="S678" s="114"/>
      <c r="T678" s="114"/>
      <c r="U678" s="114"/>
      <c r="V678" s="114"/>
    </row>
    <row r="679" spans="2:22" s="49" customFormat="1" ht="9"/>
    <row r="680" spans="2:22" s="49" customFormat="1" ht="9"/>
    <row r="681" spans="2:22" s="49" customFormat="1" ht="9"/>
    <row r="682" spans="2:22" s="49" customFormat="1" ht="15" customHeight="1">
      <c r="B682" s="35" t="s">
        <v>90</v>
      </c>
      <c r="C682" s="215"/>
      <c r="D682" s="215"/>
      <c r="E682" s="215"/>
      <c r="F682" s="215"/>
      <c r="G682" s="215"/>
      <c r="H682" s="215"/>
      <c r="I682" s="215"/>
      <c r="J682" s="215"/>
      <c r="K682" s="215"/>
      <c r="L682" s="215"/>
      <c r="M682" s="216"/>
      <c r="N682" s="216"/>
      <c r="O682" s="215"/>
      <c r="P682" s="215"/>
      <c r="Q682" s="215"/>
      <c r="R682" s="215"/>
      <c r="S682" s="215"/>
      <c r="T682" s="215"/>
      <c r="U682" s="215"/>
      <c r="V682" s="217" t="s">
        <v>447</v>
      </c>
    </row>
    <row r="683" spans="2:22" s="86" customFormat="1" ht="1.5" customHeight="1">
      <c r="B683" s="27"/>
      <c r="C683" s="27"/>
      <c r="D683" s="27"/>
      <c r="E683" s="27"/>
      <c r="F683" s="27"/>
      <c r="G683" s="27"/>
      <c r="H683" s="27"/>
      <c r="I683" s="27"/>
      <c r="J683" s="27"/>
    </row>
    <row r="684" spans="2:22" s="86" customFormat="1" ht="24.75" customHeight="1">
      <c r="B684" s="363" t="s">
        <v>33</v>
      </c>
      <c r="C684" s="374" t="s">
        <v>99</v>
      </c>
      <c r="D684" s="374" t="s">
        <v>199</v>
      </c>
      <c r="E684" s="366" t="s">
        <v>53</v>
      </c>
      <c r="F684" s="371"/>
      <c r="G684" s="371"/>
      <c r="H684" s="371"/>
      <c r="I684" s="371"/>
      <c r="J684" s="372"/>
      <c r="K684" s="366" t="s">
        <v>97</v>
      </c>
      <c r="L684" s="371"/>
      <c r="M684" s="371"/>
      <c r="N684" s="372"/>
      <c r="O684" s="377" t="s">
        <v>98</v>
      </c>
      <c r="P684" s="378"/>
      <c r="Q684" s="378"/>
      <c r="R684" s="363"/>
      <c r="S684" s="374" t="s">
        <v>416</v>
      </c>
      <c r="T684" s="374" t="s">
        <v>333</v>
      </c>
      <c r="U684" s="374" t="s">
        <v>200</v>
      </c>
      <c r="V684" s="374" t="s">
        <v>116</v>
      </c>
    </row>
    <row r="685" spans="2:22" s="86" customFormat="1" ht="26.25" customHeight="1">
      <c r="B685" s="365"/>
      <c r="C685" s="374"/>
      <c r="D685" s="374"/>
      <c r="E685" s="167" t="s">
        <v>31</v>
      </c>
      <c r="F685" s="167" t="s">
        <v>35</v>
      </c>
      <c r="G685" s="167" t="s">
        <v>36</v>
      </c>
      <c r="H685" s="167" t="s">
        <v>37</v>
      </c>
      <c r="I685" s="167" t="s">
        <v>38</v>
      </c>
      <c r="J685" s="167" t="s">
        <v>87</v>
      </c>
      <c r="K685" s="167" t="s">
        <v>31</v>
      </c>
      <c r="L685" s="167" t="s">
        <v>64</v>
      </c>
      <c r="M685" s="167" t="s">
        <v>36</v>
      </c>
      <c r="N685" s="167" t="s">
        <v>37</v>
      </c>
      <c r="O685" s="167" t="s">
        <v>31</v>
      </c>
      <c r="P685" s="167" t="s">
        <v>35</v>
      </c>
      <c r="Q685" s="167" t="s">
        <v>36</v>
      </c>
      <c r="R685" s="168" t="s">
        <v>37</v>
      </c>
      <c r="S685" s="374"/>
      <c r="T685" s="374"/>
      <c r="U685" s="374"/>
      <c r="V685" s="374"/>
    </row>
    <row r="686" spans="2:22" s="86" customFormat="1" ht="6.95" customHeight="1"/>
    <row r="687" spans="2:22" s="86" customFormat="1" ht="14.45" customHeight="1">
      <c r="B687" s="30" t="s">
        <v>95</v>
      </c>
      <c r="C687" s="59">
        <v>150657</v>
      </c>
      <c r="D687" s="59">
        <v>107772</v>
      </c>
      <c r="E687" s="73">
        <v>80520</v>
      </c>
      <c r="F687" s="73">
        <v>25331</v>
      </c>
      <c r="G687" s="73">
        <v>44192</v>
      </c>
      <c r="H687" s="73">
        <v>9267</v>
      </c>
      <c r="I687" s="73" t="s">
        <v>351</v>
      </c>
      <c r="J687" s="73" t="s">
        <v>351</v>
      </c>
      <c r="K687" s="73">
        <v>21973</v>
      </c>
      <c r="L687" s="73">
        <v>1351</v>
      </c>
      <c r="M687" s="73">
        <v>14840</v>
      </c>
      <c r="N687" s="73">
        <v>5782</v>
      </c>
      <c r="O687" s="73">
        <v>1382</v>
      </c>
      <c r="P687" s="73">
        <v>0</v>
      </c>
      <c r="Q687" s="73">
        <v>876</v>
      </c>
      <c r="R687" s="73">
        <v>506</v>
      </c>
      <c r="S687" s="73">
        <v>549</v>
      </c>
      <c r="T687" s="73">
        <v>3348</v>
      </c>
      <c r="U687" s="73">
        <v>4607</v>
      </c>
      <c r="V687" s="73">
        <v>38278</v>
      </c>
    </row>
    <row r="688" spans="2:22" s="86" customFormat="1" ht="6.75" customHeight="1">
      <c r="B688" s="30"/>
      <c r="C688" s="59"/>
      <c r="D688" s="59"/>
      <c r="E688" s="73"/>
      <c r="F688" s="73"/>
      <c r="G688" s="73"/>
      <c r="H688" s="73"/>
      <c r="I688" s="73"/>
      <c r="J688" s="73"/>
      <c r="K688" s="73"/>
      <c r="L688" s="73"/>
      <c r="M688" s="73"/>
      <c r="N688" s="73"/>
      <c r="O688" s="73"/>
      <c r="P688" s="73"/>
      <c r="Q688" s="73"/>
      <c r="R688" s="73"/>
      <c r="S688" s="73"/>
      <c r="T688" s="73"/>
      <c r="U688" s="73"/>
      <c r="V688" s="73"/>
    </row>
    <row r="689" spans="2:22" s="145" customFormat="1" ht="14.45" customHeight="1">
      <c r="B689" s="107" t="s">
        <v>15</v>
      </c>
      <c r="C689" s="59">
        <v>35233</v>
      </c>
      <c r="D689" s="105">
        <v>27347</v>
      </c>
      <c r="E689" s="188">
        <v>21146</v>
      </c>
      <c r="F689" s="188">
        <v>6676</v>
      </c>
      <c r="G689" s="188">
        <v>10148</v>
      </c>
      <c r="H689" s="188">
        <v>3718</v>
      </c>
      <c r="I689" s="188" t="s">
        <v>351</v>
      </c>
      <c r="J689" s="188" t="s">
        <v>351</v>
      </c>
      <c r="K689" s="188">
        <v>5216</v>
      </c>
      <c r="L689" s="188">
        <v>79</v>
      </c>
      <c r="M689" s="188">
        <v>2987</v>
      </c>
      <c r="N689" s="188">
        <v>2150</v>
      </c>
      <c r="O689" s="188">
        <v>357</v>
      </c>
      <c r="P689" s="188">
        <v>0</v>
      </c>
      <c r="Q689" s="188">
        <v>219</v>
      </c>
      <c r="R689" s="188">
        <v>138</v>
      </c>
      <c r="S689" s="188">
        <v>46</v>
      </c>
      <c r="T689" s="188">
        <v>582</v>
      </c>
      <c r="U689" s="188">
        <v>1012</v>
      </c>
      <c r="V689" s="188">
        <v>6874</v>
      </c>
    </row>
    <row r="690" spans="2:22" s="145" customFormat="1" ht="14.45" customHeight="1">
      <c r="B690" s="107" t="s">
        <v>16</v>
      </c>
      <c r="C690" s="59">
        <v>115424</v>
      </c>
      <c r="D690" s="105">
        <v>80425</v>
      </c>
      <c r="E690" s="188">
        <v>59374</v>
      </c>
      <c r="F690" s="188">
        <v>18655</v>
      </c>
      <c r="G690" s="188">
        <v>34044</v>
      </c>
      <c r="H690" s="188">
        <v>5549</v>
      </c>
      <c r="I690" s="188" t="s">
        <v>351</v>
      </c>
      <c r="J690" s="188" t="s">
        <v>351</v>
      </c>
      <c r="K690" s="188">
        <v>16757</v>
      </c>
      <c r="L690" s="188">
        <v>1272</v>
      </c>
      <c r="M690" s="188">
        <v>11853</v>
      </c>
      <c r="N690" s="188">
        <v>3632</v>
      </c>
      <c r="O690" s="188">
        <v>1025</v>
      </c>
      <c r="P690" s="188">
        <v>0</v>
      </c>
      <c r="Q690" s="188">
        <v>657</v>
      </c>
      <c r="R690" s="188">
        <v>368</v>
      </c>
      <c r="S690" s="188">
        <v>503</v>
      </c>
      <c r="T690" s="188">
        <v>2766</v>
      </c>
      <c r="U690" s="188">
        <v>3595</v>
      </c>
      <c r="V690" s="188">
        <v>31404</v>
      </c>
    </row>
    <row r="691" spans="2:22" s="86" customFormat="1" ht="6.95" customHeight="1">
      <c r="B691" s="107"/>
      <c r="C691" s="59"/>
      <c r="D691" s="105"/>
      <c r="E691" s="188"/>
      <c r="F691" s="188"/>
      <c r="G691" s="188"/>
      <c r="H691" s="188"/>
      <c r="I691" s="188"/>
      <c r="J691" s="188"/>
      <c r="K691" s="188"/>
      <c r="L691" s="188"/>
      <c r="M691" s="188"/>
      <c r="N691" s="188"/>
      <c r="O691" s="188"/>
      <c r="P691" s="188"/>
      <c r="Q691" s="188"/>
      <c r="R691" s="188"/>
      <c r="S691" s="188"/>
      <c r="T691" s="188"/>
      <c r="U691" s="188"/>
      <c r="V691" s="188"/>
    </row>
    <row r="692" spans="2:22" s="145" customFormat="1" ht="14.45" customHeight="1">
      <c r="B692" s="41" t="s">
        <v>17</v>
      </c>
      <c r="C692" s="59">
        <v>141779</v>
      </c>
      <c r="D692" s="105">
        <v>102040</v>
      </c>
      <c r="E692" s="188">
        <v>75753</v>
      </c>
      <c r="F692" s="105">
        <v>23243</v>
      </c>
      <c r="G692" s="105">
        <v>42125</v>
      </c>
      <c r="H692" s="105">
        <v>8732</v>
      </c>
      <c r="I692" s="188" t="s">
        <v>351</v>
      </c>
      <c r="J692" s="188" t="s">
        <v>351</v>
      </c>
      <c r="K692" s="188">
        <v>21271</v>
      </c>
      <c r="L692" s="105">
        <v>1295</v>
      </c>
      <c r="M692" s="105">
        <v>14374</v>
      </c>
      <c r="N692" s="105">
        <v>5602</v>
      </c>
      <c r="O692" s="188">
        <v>1318</v>
      </c>
      <c r="P692" s="105">
        <v>0</v>
      </c>
      <c r="Q692" s="105">
        <v>841</v>
      </c>
      <c r="R692" s="105">
        <v>477</v>
      </c>
      <c r="S692" s="105">
        <v>537</v>
      </c>
      <c r="T692" s="188">
        <v>3161</v>
      </c>
      <c r="U692" s="105">
        <v>4358</v>
      </c>
      <c r="V692" s="105">
        <v>35381</v>
      </c>
    </row>
    <row r="693" spans="2:22" s="145" customFormat="1" ht="6.75" customHeight="1">
      <c r="B693" s="41"/>
      <c r="C693" s="59"/>
      <c r="D693" s="105"/>
      <c r="E693" s="188"/>
      <c r="G693" s="188"/>
      <c r="H693" s="188"/>
      <c r="I693" s="188"/>
      <c r="J693" s="188"/>
      <c r="K693" s="188"/>
      <c r="L693" s="105"/>
      <c r="M693" s="188"/>
      <c r="N693" s="188"/>
      <c r="O693" s="188"/>
      <c r="P693" s="188"/>
      <c r="Q693" s="188"/>
      <c r="R693" s="188"/>
      <c r="S693" s="188"/>
      <c r="T693" s="188"/>
      <c r="U693" s="188"/>
      <c r="V693" s="188"/>
    </row>
    <row r="694" spans="2:22" s="86" customFormat="1" ht="14.1" customHeight="1">
      <c r="B694" s="79" t="s">
        <v>414</v>
      </c>
      <c r="C694" s="59">
        <v>111219</v>
      </c>
      <c r="D694" s="105">
        <v>77810</v>
      </c>
      <c r="E694" s="188">
        <v>58605</v>
      </c>
      <c r="F694" s="105">
        <v>15653</v>
      </c>
      <c r="G694" s="105">
        <v>33772</v>
      </c>
      <c r="H694" s="105">
        <v>7691</v>
      </c>
      <c r="I694" s="188" t="s">
        <v>351</v>
      </c>
      <c r="J694" s="188" t="s">
        <v>351</v>
      </c>
      <c r="K694" s="188">
        <v>15663</v>
      </c>
      <c r="L694" s="105">
        <v>361</v>
      </c>
      <c r="M694" s="105">
        <v>10426</v>
      </c>
      <c r="N694" s="105">
        <v>4876</v>
      </c>
      <c r="O694" s="188">
        <v>1114</v>
      </c>
      <c r="P694" s="105">
        <v>0</v>
      </c>
      <c r="Q694" s="105">
        <v>693</v>
      </c>
      <c r="R694" s="105">
        <v>421</v>
      </c>
      <c r="S694" s="105">
        <v>193</v>
      </c>
      <c r="T694" s="188">
        <v>2235</v>
      </c>
      <c r="U694" s="105">
        <v>3865</v>
      </c>
      <c r="V694" s="105">
        <v>29544</v>
      </c>
    </row>
    <row r="695" spans="2:22" s="86" customFormat="1" ht="14.1" customHeight="1">
      <c r="B695" s="80" t="s">
        <v>15</v>
      </c>
      <c r="C695" s="59">
        <v>35233</v>
      </c>
      <c r="D695" s="105">
        <v>27347</v>
      </c>
      <c r="E695" s="188">
        <v>21146</v>
      </c>
      <c r="F695" s="105">
        <v>6676</v>
      </c>
      <c r="G695" s="105">
        <v>10148</v>
      </c>
      <c r="H695" s="105">
        <v>3718</v>
      </c>
      <c r="I695" s="188" t="s">
        <v>351</v>
      </c>
      <c r="J695" s="188" t="s">
        <v>351</v>
      </c>
      <c r="K695" s="188">
        <v>5216</v>
      </c>
      <c r="L695" s="105">
        <v>79</v>
      </c>
      <c r="M695" s="105">
        <v>2987</v>
      </c>
      <c r="N695" s="105">
        <v>2150</v>
      </c>
      <c r="O695" s="188">
        <v>357</v>
      </c>
      <c r="P695" s="105">
        <v>0</v>
      </c>
      <c r="Q695" s="105">
        <v>219</v>
      </c>
      <c r="R695" s="105">
        <v>138</v>
      </c>
      <c r="S695" s="105">
        <v>46</v>
      </c>
      <c r="T695" s="188">
        <v>582</v>
      </c>
      <c r="U695" s="105">
        <v>1012</v>
      </c>
      <c r="V695" s="188">
        <v>6874</v>
      </c>
    </row>
    <row r="696" spans="2:22" s="86" customFormat="1" ht="14.1" customHeight="1">
      <c r="B696" s="80" t="s">
        <v>18</v>
      </c>
      <c r="C696" s="59">
        <v>25847</v>
      </c>
      <c r="D696" s="105">
        <v>18222</v>
      </c>
      <c r="E696" s="188">
        <v>14048</v>
      </c>
      <c r="F696" s="105">
        <v>2649</v>
      </c>
      <c r="G696" s="105">
        <v>10104</v>
      </c>
      <c r="H696" s="105">
        <v>950</v>
      </c>
      <c r="I696" s="188" t="s">
        <v>351</v>
      </c>
      <c r="J696" s="188" t="s">
        <v>351</v>
      </c>
      <c r="K696" s="188">
        <v>3180</v>
      </c>
      <c r="L696" s="105">
        <v>42</v>
      </c>
      <c r="M696" s="105">
        <v>2770</v>
      </c>
      <c r="N696" s="105">
        <v>368</v>
      </c>
      <c r="O696" s="188">
        <v>179</v>
      </c>
      <c r="P696" s="105">
        <v>0</v>
      </c>
      <c r="Q696" s="105">
        <v>77</v>
      </c>
      <c r="R696" s="105">
        <v>102</v>
      </c>
      <c r="S696" s="105">
        <v>31</v>
      </c>
      <c r="T696" s="188">
        <v>784</v>
      </c>
      <c r="U696" s="105">
        <v>1138</v>
      </c>
      <c r="V696" s="105">
        <v>6487</v>
      </c>
    </row>
    <row r="697" spans="2:22" s="86" customFormat="1" ht="14.1" customHeight="1">
      <c r="B697" s="80" t="s">
        <v>20</v>
      </c>
      <c r="C697" s="59">
        <v>1388</v>
      </c>
      <c r="D697" s="105">
        <v>887</v>
      </c>
      <c r="E697" s="188">
        <v>657</v>
      </c>
      <c r="F697" s="105">
        <v>163</v>
      </c>
      <c r="G697" s="105">
        <v>438</v>
      </c>
      <c r="H697" s="105">
        <v>36</v>
      </c>
      <c r="I697" s="188" t="s">
        <v>351</v>
      </c>
      <c r="J697" s="188" t="s">
        <v>351</v>
      </c>
      <c r="K697" s="188">
        <v>175</v>
      </c>
      <c r="L697" s="105">
        <v>5</v>
      </c>
      <c r="M697" s="105">
        <v>149</v>
      </c>
      <c r="N697" s="105">
        <v>21</v>
      </c>
      <c r="O697" s="188">
        <v>9</v>
      </c>
      <c r="P697" s="105">
        <v>0</v>
      </c>
      <c r="Q697" s="105">
        <v>3</v>
      </c>
      <c r="R697" s="105">
        <v>6</v>
      </c>
      <c r="S697" s="105">
        <v>1</v>
      </c>
      <c r="T697" s="188">
        <v>45</v>
      </c>
      <c r="U697" s="105">
        <v>76</v>
      </c>
      <c r="V697" s="105">
        <v>425</v>
      </c>
    </row>
    <row r="698" spans="2:22" s="86" customFormat="1" ht="14.1" customHeight="1">
      <c r="B698" s="80" t="s">
        <v>19</v>
      </c>
      <c r="C698" s="59">
        <v>1801</v>
      </c>
      <c r="D698" s="105">
        <v>1010</v>
      </c>
      <c r="E698" s="188">
        <v>794</v>
      </c>
      <c r="F698" s="105">
        <v>216</v>
      </c>
      <c r="G698" s="105">
        <v>472</v>
      </c>
      <c r="H698" s="105">
        <v>75</v>
      </c>
      <c r="I698" s="188" t="s">
        <v>351</v>
      </c>
      <c r="J698" s="188" t="s">
        <v>351</v>
      </c>
      <c r="K698" s="188">
        <v>130</v>
      </c>
      <c r="L698" s="105">
        <v>0</v>
      </c>
      <c r="M698" s="105">
        <v>96</v>
      </c>
      <c r="N698" s="105">
        <v>34</v>
      </c>
      <c r="O698" s="188">
        <v>7</v>
      </c>
      <c r="P698" s="105">
        <v>0</v>
      </c>
      <c r="Q698" s="105">
        <v>4</v>
      </c>
      <c r="R698" s="105">
        <v>3</v>
      </c>
      <c r="S698" s="105">
        <v>2</v>
      </c>
      <c r="T698" s="188">
        <v>77</v>
      </c>
      <c r="U698" s="105">
        <v>132</v>
      </c>
      <c r="V698" s="105">
        <v>659</v>
      </c>
    </row>
    <row r="699" spans="2:22" s="86" customFormat="1" ht="14.1" customHeight="1">
      <c r="B699" s="80" t="s">
        <v>21</v>
      </c>
      <c r="C699" s="59">
        <v>3639</v>
      </c>
      <c r="D699" s="105">
        <v>3110</v>
      </c>
      <c r="E699" s="188">
        <v>2264</v>
      </c>
      <c r="F699" s="105">
        <v>414</v>
      </c>
      <c r="G699" s="105">
        <v>1732</v>
      </c>
      <c r="H699" s="105">
        <v>113</v>
      </c>
      <c r="I699" s="188" t="s">
        <v>351</v>
      </c>
      <c r="J699" s="188" t="s">
        <v>351</v>
      </c>
      <c r="K699" s="188">
        <v>634</v>
      </c>
      <c r="L699" s="105">
        <v>8</v>
      </c>
      <c r="M699" s="105">
        <v>445</v>
      </c>
      <c r="N699" s="105">
        <v>181</v>
      </c>
      <c r="O699" s="188">
        <v>164</v>
      </c>
      <c r="P699" s="105">
        <v>0</v>
      </c>
      <c r="Q699" s="105">
        <v>130</v>
      </c>
      <c r="R699" s="105">
        <v>34</v>
      </c>
      <c r="S699" s="105">
        <v>0</v>
      </c>
      <c r="T699" s="188">
        <v>48</v>
      </c>
      <c r="U699" s="105">
        <v>40</v>
      </c>
      <c r="V699" s="105">
        <v>489</v>
      </c>
    </row>
    <row r="700" spans="2:22" s="86" customFormat="1" ht="14.1" customHeight="1">
      <c r="B700" s="80" t="s">
        <v>22</v>
      </c>
      <c r="C700" s="59">
        <v>4931</v>
      </c>
      <c r="D700" s="105">
        <v>2881</v>
      </c>
      <c r="E700" s="188">
        <v>2234</v>
      </c>
      <c r="F700" s="105">
        <v>671</v>
      </c>
      <c r="G700" s="105">
        <v>1192</v>
      </c>
      <c r="H700" s="105">
        <v>323</v>
      </c>
      <c r="I700" s="188" t="s">
        <v>351</v>
      </c>
      <c r="J700" s="188" t="s">
        <v>351</v>
      </c>
      <c r="K700" s="188">
        <v>525</v>
      </c>
      <c r="L700" s="105">
        <v>5</v>
      </c>
      <c r="M700" s="105">
        <v>315</v>
      </c>
      <c r="N700" s="105">
        <v>205</v>
      </c>
      <c r="O700" s="188">
        <v>31</v>
      </c>
      <c r="P700" s="105">
        <v>0</v>
      </c>
      <c r="Q700" s="105">
        <v>21</v>
      </c>
      <c r="R700" s="105">
        <v>10</v>
      </c>
      <c r="S700" s="105">
        <v>7</v>
      </c>
      <c r="T700" s="188">
        <v>84</v>
      </c>
      <c r="U700" s="105">
        <v>155</v>
      </c>
      <c r="V700" s="105">
        <v>1895</v>
      </c>
    </row>
    <row r="701" spans="2:22" s="86" customFormat="1" ht="14.1" customHeight="1">
      <c r="B701" s="80" t="s">
        <v>84</v>
      </c>
      <c r="C701" s="59">
        <v>192</v>
      </c>
      <c r="D701" s="105">
        <v>106</v>
      </c>
      <c r="E701" s="188">
        <v>79</v>
      </c>
      <c r="F701" s="105">
        <v>17</v>
      </c>
      <c r="G701" s="105">
        <v>41</v>
      </c>
      <c r="H701" s="105">
        <v>21</v>
      </c>
      <c r="I701" s="188" t="s">
        <v>351</v>
      </c>
      <c r="J701" s="188" t="s">
        <v>351</v>
      </c>
      <c r="K701" s="188">
        <v>19</v>
      </c>
      <c r="L701" s="105">
        <v>1</v>
      </c>
      <c r="M701" s="105">
        <v>17</v>
      </c>
      <c r="N701" s="105">
        <v>1</v>
      </c>
      <c r="O701" s="188">
        <v>0</v>
      </c>
      <c r="P701" s="105">
        <v>0</v>
      </c>
      <c r="Q701" s="105">
        <v>0</v>
      </c>
      <c r="R701" s="105">
        <v>0</v>
      </c>
      <c r="S701" s="105">
        <v>4</v>
      </c>
      <c r="T701" s="188">
        <v>4</v>
      </c>
      <c r="U701" s="105">
        <v>12</v>
      </c>
      <c r="V701" s="105">
        <v>74</v>
      </c>
    </row>
    <row r="702" spans="2:22" s="86" customFormat="1" ht="14.1" customHeight="1">
      <c r="B702" s="80" t="s">
        <v>23</v>
      </c>
      <c r="C702" s="59">
        <v>2745</v>
      </c>
      <c r="D702" s="105">
        <v>2433</v>
      </c>
      <c r="E702" s="188">
        <v>1599</v>
      </c>
      <c r="F702" s="105">
        <v>469</v>
      </c>
      <c r="G702" s="105">
        <v>1029</v>
      </c>
      <c r="H702" s="105">
        <v>99</v>
      </c>
      <c r="I702" s="188" t="s">
        <v>351</v>
      </c>
      <c r="J702" s="188" t="s">
        <v>351</v>
      </c>
      <c r="K702" s="188">
        <v>787</v>
      </c>
      <c r="L702" s="105">
        <v>109</v>
      </c>
      <c r="M702" s="105">
        <v>565</v>
      </c>
      <c r="N702" s="105">
        <v>113</v>
      </c>
      <c r="O702" s="188">
        <v>27</v>
      </c>
      <c r="P702" s="105">
        <v>0</v>
      </c>
      <c r="Q702" s="105">
        <v>24</v>
      </c>
      <c r="R702" s="105">
        <v>3</v>
      </c>
      <c r="S702" s="105">
        <v>0</v>
      </c>
      <c r="T702" s="188">
        <v>20</v>
      </c>
      <c r="U702" s="105">
        <v>28</v>
      </c>
      <c r="V702" s="105">
        <v>284</v>
      </c>
    </row>
    <row r="703" spans="2:22" s="86" customFormat="1" ht="14.1" customHeight="1">
      <c r="B703" s="80" t="s">
        <v>24</v>
      </c>
      <c r="C703" s="59">
        <v>6108</v>
      </c>
      <c r="D703" s="105">
        <v>3573</v>
      </c>
      <c r="E703" s="188">
        <v>2683</v>
      </c>
      <c r="F703" s="105">
        <v>856</v>
      </c>
      <c r="G703" s="105">
        <v>1303</v>
      </c>
      <c r="H703" s="105">
        <v>413</v>
      </c>
      <c r="I703" s="188" t="s">
        <v>351</v>
      </c>
      <c r="J703" s="188" t="s">
        <v>351</v>
      </c>
      <c r="K703" s="188">
        <v>626</v>
      </c>
      <c r="L703" s="105">
        <v>27</v>
      </c>
      <c r="M703" s="105">
        <v>464</v>
      </c>
      <c r="N703" s="105">
        <v>135</v>
      </c>
      <c r="O703" s="188">
        <v>58</v>
      </c>
      <c r="P703" s="105">
        <v>0</v>
      </c>
      <c r="Q703" s="105">
        <v>38</v>
      </c>
      <c r="R703" s="105">
        <v>20</v>
      </c>
      <c r="S703" s="105">
        <v>38</v>
      </c>
      <c r="T703" s="188">
        <v>168</v>
      </c>
      <c r="U703" s="105">
        <v>302</v>
      </c>
      <c r="V703" s="105">
        <v>2233</v>
      </c>
    </row>
    <row r="704" spans="2:22" s="86" customFormat="1" ht="14.1" customHeight="1">
      <c r="B704" s="80" t="s">
        <v>72</v>
      </c>
      <c r="C704" s="59">
        <v>1921</v>
      </c>
      <c r="D704" s="105">
        <v>1093</v>
      </c>
      <c r="E704" s="188">
        <v>723</v>
      </c>
      <c r="F704" s="105">
        <v>183</v>
      </c>
      <c r="G704" s="105">
        <v>400</v>
      </c>
      <c r="H704" s="105">
        <v>110</v>
      </c>
      <c r="I704" s="188" t="s">
        <v>351</v>
      </c>
      <c r="J704" s="188" t="s">
        <v>351</v>
      </c>
      <c r="K704" s="188">
        <v>334</v>
      </c>
      <c r="L704" s="105">
        <v>4</v>
      </c>
      <c r="M704" s="105">
        <v>217</v>
      </c>
      <c r="N704" s="105">
        <v>113</v>
      </c>
      <c r="O704" s="188">
        <v>21</v>
      </c>
      <c r="P704" s="105">
        <v>0</v>
      </c>
      <c r="Q704" s="105">
        <v>7</v>
      </c>
      <c r="R704" s="105">
        <v>14</v>
      </c>
      <c r="S704" s="105">
        <v>3</v>
      </c>
      <c r="T704" s="188">
        <v>12</v>
      </c>
      <c r="U704" s="105">
        <v>74</v>
      </c>
      <c r="V704" s="105">
        <v>754</v>
      </c>
    </row>
    <row r="705" spans="2:23" s="86" customFormat="1" ht="14.1" customHeight="1">
      <c r="B705" s="80" t="s">
        <v>25</v>
      </c>
      <c r="C705" s="59">
        <v>1297</v>
      </c>
      <c r="D705" s="105">
        <v>856</v>
      </c>
      <c r="E705" s="188">
        <v>659</v>
      </c>
      <c r="F705" s="105">
        <v>226</v>
      </c>
      <c r="G705" s="105">
        <v>353</v>
      </c>
      <c r="H705" s="105">
        <v>71</v>
      </c>
      <c r="I705" s="188" t="s">
        <v>351</v>
      </c>
      <c r="J705" s="188" t="s">
        <v>351</v>
      </c>
      <c r="K705" s="188">
        <v>163</v>
      </c>
      <c r="L705" s="105">
        <v>36</v>
      </c>
      <c r="M705" s="105">
        <v>101</v>
      </c>
      <c r="N705" s="105">
        <v>26</v>
      </c>
      <c r="O705" s="188">
        <v>7</v>
      </c>
      <c r="P705" s="105">
        <v>0</v>
      </c>
      <c r="Q705" s="105">
        <v>6</v>
      </c>
      <c r="R705" s="105">
        <v>1</v>
      </c>
      <c r="S705" s="105">
        <v>1</v>
      </c>
      <c r="T705" s="188">
        <v>26</v>
      </c>
      <c r="U705" s="105">
        <v>15</v>
      </c>
      <c r="V705" s="105">
        <v>426</v>
      </c>
    </row>
    <row r="706" spans="2:23" s="86" customFormat="1" ht="14.1" customHeight="1">
      <c r="B706" s="80" t="s">
        <v>26</v>
      </c>
      <c r="C706" s="59">
        <v>2771</v>
      </c>
      <c r="D706" s="105">
        <v>1410</v>
      </c>
      <c r="E706" s="188">
        <v>1034</v>
      </c>
      <c r="F706" s="105">
        <v>267</v>
      </c>
      <c r="G706" s="105">
        <v>524</v>
      </c>
      <c r="H706" s="105">
        <v>201</v>
      </c>
      <c r="I706" s="188" t="s">
        <v>351</v>
      </c>
      <c r="J706" s="188" t="s">
        <v>351</v>
      </c>
      <c r="K706" s="188">
        <v>289</v>
      </c>
      <c r="L706" s="105">
        <v>4</v>
      </c>
      <c r="M706" s="105">
        <v>181</v>
      </c>
      <c r="N706" s="105">
        <v>104</v>
      </c>
      <c r="O706" s="188">
        <v>33</v>
      </c>
      <c r="P706" s="105">
        <v>0</v>
      </c>
      <c r="Q706" s="105">
        <v>21</v>
      </c>
      <c r="R706" s="105">
        <v>12</v>
      </c>
      <c r="S706" s="105">
        <v>3</v>
      </c>
      <c r="T706" s="188">
        <v>51</v>
      </c>
      <c r="U706" s="105">
        <v>139</v>
      </c>
      <c r="V706" s="105">
        <v>1222</v>
      </c>
    </row>
    <row r="707" spans="2:23" s="86" customFormat="1" ht="14.1" customHeight="1">
      <c r="B707" s="80" t="s">
        <v>27</v>
      </c>
      <c r="C707" s="59">
        <v>454</v>
      </c>
      <c r="D707" s="105">
        <v>368</v>
      </c>
      <c r="E707" s="188">
        <v>269</v>
      </c>
      <c r="F707" s="105">
        <v>121</v>
      </c>
      <c r="G707" s="105">
        <v>144</v>
      </c>
      <c r="H707" s="105">
        <v>1</v>
      </c>
      <c r="I707" s="188" t="s">
        <v>351</v>
      </c>
      <c r="J707" s="188" t="s">
        <v>351</v>
      </c>
      <c r="K707" s="188">
        <v>91</v>
      </c>
      <c r="L707" s="105">
        <v>2</v>
      </c>
      <c r="M707" s="105">
        <v>81</v>
      </c>
      <c r="N707" s="105">
        <v>8</v>
      </c>
      <c r="O707" s="188">
        <v>0</v>
      </c>
      <c r="P707" s="105">
        <v>0</v>
      </c>
      <c r="Q707" s="105">
        <v>0</v>
      </c>
      <c r="R707" s="105">
        <v>0</v>
      </c>
      <c r="S707" s="105">
        <v>0</v>
      </c>
      <c r="T707" s="188">
        <v>8</v>
      </c>
      <c r="U707" s="105">
        <v>11</v>
      </c>
      <c r="V707" s="105">
        <v>75</v>
      </c>
      <c r="W707" s="214"/>
    </row>
    <row r="708" spans="2:23" s="86" customFormat="1" ht="14.1" customHeight="1">
      <c r="B708" s="80" t="s">
        <v>58</v>
      </c>
      <c r="C708" s="59">
        <v>4057</v>
      </c>
      <c r="D708" s="105">
        <v>2356</v>
      </c>
      <c r="E708" s="188">
        <v>1796</v>
      </c>
      <c r="F708" s="105">
        <v>412</v>
      </c>
      <c r="G708" s="105">
        <v>1092</v>
      </c>
      <c r="H708" s="105">
        <v>216</v>
      </c>
      <c r="I708" s="188" t="s">
        <v>351</v>
      </c>
      <c r="J708" s="188" t="s">
        <v>351</v>
      </c>
      <c r="K708" s="188">
        <v>423</v>
      </c>
      <c r="L708" s="105">
        <v>10</v>
      </c>
      <c r="M708" s="105">
        <v>320</v>
      </c>
      <c r="N708" s="105">
        <v>93</v>
      </c>
      <c r="O708" s="188">
        <v>28</v>
      </c>
      <c r="P708" s="105">
        <v>0</v>
      </c>
      <c r="Q708" s="105">
        <v>13</v>
      </c>
      <c r="R708" s="105">
        <v>15</v>
      </c>
      <c r="S708" s="105">
        <v>11</v>
      </c>
      <c r="T708" s="188">
        <v>98</v>
      </c>
      <c r="U708" s="105">
        <v>239</v>
      </c>
      <c r="V708" s="105">
        <v>1462</v>
      </c>
    </row>
    <row r="709" spans="2:23" s="86" customFormat="1" ht="14.1" customHeight="1">
      <c r="B709" s="80" t="s">
        <v>73</v>
      </c>
      <c r="C709" s="59">
        <v>9618</v>
      </c>
      <c r="D709" s="105">
        <v>6278</v>
      </c>
      <c r="E709" s="188">
        <v>4368</v>
      </c>
      <c r="F709" s="105">
        <v>1098</v>
      </c>
      <c r="G709" s="105">
        <v>2385</v>
      </c>
      <c r="H709" s="105">
        <v>815</v>
      </c>
      <c r="I709" s="188" t="s">
        <v>351</v>
      </c>
      <c r="J709" s="188" t="s">
        <v>351</v>
      </c>
      <c r="K709" s="188">
        <v>1705</v>
      </c>
      <c r="L709" s="105">
        <v>6</v>
      </c>
      <c r="M709" s="105">
        <v>883</v>
      </c>
      <c r="N709" s="105">
        <v>816</v>
      </c>
      <c r="O709" s="188">
        <v>121</v>
      </c>
      <c r="P709" s="105">
        <v>0</v>
      </c>
      <c r="Q709" s="105">
        <v>80</v>
      </c>
      <c r="R709" s="105">
        <v>41</v>
      </c>
      <c r="S709" s="105">
        <v>20</v>
      </c>
      <c r="T709" s="188">
        <v>64</v>
      </c>
      <c r="U709" s="105">
        <v>248</v>
      </c>
      <c r="V709" s="105">
        <v>3092</v>
      </c>
    </row>
    <row r="710" spans="2:23" s="86" customFormat="1" ht="14.1" customHeight="1">
      <c r="B710" s="80" t="s">
        <v>74</v>
      </c>
      <c r="C710" s="59">
        <v>2852</v>
      </c>
      <c r="D710" s="105">
        <v>1300</v>
      </c>
      <c r="E710" s="188">
        <v>909</v>
      </c>
      <c r="F710" s="105">
        <v>218</v>
      </c>
      <c r="G710" s="105">
        <v>451</v>
      </c>
      <c r="H710" s="105">
        <v>197</v>
      </c>
      <c r="I710" s="188" t="s">
        <v>351</v>
      </c>
      <c r="J710" s="188" t="s">
        <v>351</v>
      </c>
      <c r="K710" s="188">
        <v>306</v>
      </c>
      <c r="L710" s="105">
        <v>3</v>
      </c>
      <c r="M710" s="105">
        <v>112</v>
      </c>
      <c r="N710" s="105">
        <v>191</v>
      </c>
      <c r="O710" s="188">
        <v>22</v>
      </c>
      <c r="P710" s="105">
        <v>0</v>
      </c>
      <c r="Q710" s="105">
        <v>18</v>
      </c>
      <c r="R710" s="105">
        <v>4</v>
      </c>
      <c r="S710" s="105">
        <v>11</v>
      </c>
      <c r="T710" s="188">
        <v>52</v>
      </c>
      <c r="U710" s="105">
        <v>96</v>
      </c>
      <c r="V710" s="105">
        <v>1456</v>
      </c>
    </row>
    <row r="711" spans="2:23" s="86" customFormat="1" ht="14.1" customHeight="1">
      <c r="B711" s="80" t="s">
        <v>75</v>
      </c>
      <c r="C711" s="59">
        <v>960</v>
      </c>
      <c r="D711" s="105">
        <v>561</v>
      </c>
      <c r="E711" s="188">
        <v>375</v>
      </c>
      <c r="F711" s="105">
        <v>84</v>
      </c>
      <c r="G711" s="105">
        <v>235</v>
      </c>
      <c r="H711" s="105">
        <v>52</v>
      </c>
      <c r="I711" s="188" t="s">
        <v>351</v>
      </c>
      <c r="J711" s="188" t="s">
        <v>351</v>
      </c>
      <c r="K711" s="188">
        <v>140</v>
      </c>
      <c r="L711" s="105">
        <v>4</v>
      </c>
      <c r="M711" s="105">
        <v>104</v>
      </c>
      <c r="N711" s="105">
        <v>32</v>
      </c>
      <c r="O711" s="188">
        <v>15</v>
      </c>
      <c r="P711" s="105">
        <v>0</v>
      </c>
      <c r="Q711" s="105">
        <v>8</v>
      </c>
      <c r="R711" s="105">
        <v>7</v>
      </c>
      <c r="S711" s="105">
        <v>7</v>
      </c>
      <c r="T711" s="188">
        <v>24</v>
      </c>
      <c r="U711" s="105">
        <v>30</v>
      </c>
      <c r="V711" s="105">
        <v>369</v>
      </c>
    </row>
    <row r="712" spans="2:23" s="86" customFormat="1" ht="14.1" customHeight="1">
      <c r="B712" s="80" t="s">
        <v>29</v>
      </c>
      <c r="C712" s="59">
        <v>2225</v>
      </c>
      <c r="D712" s="105">
        <v>1870</v>
      </c>
      <c r="E712" s="188">
        <v>1398</v>
      </c>
      <c r="F712" s="105">
        <v>541</v>
      </c>
      <c r="G712" s="105">
        <v>764</v>
      </c>
      <c r="H712" s="105">
        <v>79</v>
      </c>
      <c r="I712" s="188" t="s">
        <v>351</v>
      </c>
      <c r="J712" s="188" t="s">
        <v>351</v>
      </c>
      <c r="K712" s="188">
        <v>411</v>
      </c>
      <c r="L712" s="105">
        <v>14</v>
      </c>
      <c r="M712" s="105">
        <v>293</v>
      </c>
      <c r="N712" s="105">
        <v>104</v>
      </c>
      <c r="O712" s="188">
        <v>10</v>
      </c>
      <c r="P712" s="105">
        <v>0</v>
      </c>
      <c r="Q712" s="105">
        <v>5</v>
      </c>
      <c r="R712" s="105">
        <v>5</v>
      </c>
      <c r="S712" s="105">
        <v>4</v>
      </c>
      <c r="T712" s="188">
        <v>47</v>
      </c>
      <c r="U712" s="105">
        <v>55</v>
      </c>
      <c r="V712" s="105">
        <v>300</v>
      </c>
    </row>
    <row r="713" spans="2:23" s="86" customFormat="1" ht="14.1" customHeight="1">
      <c r="B713" s="80" t="s">
        <v>413</v>
      </c>
      <c r="C713" s="59">
        <v>3180</v>
      </c>
      <c r="D713" s="105">
        <v>2149</v>
      </c>
      <c r="E713" s="188">
        <v>1570</v>
      </c>
      <c r="F713" s="105">
        <v>372</v>
      </c>
      <c r="G713" s="105">
        <v>965</v>
      </c>
      <c r="H713" s="105">
        <v>201</v>
      </c>
      <c r="I713" s="188" t="s">
        <v>351</v>
      </c>
      <c r="J713" s="188" t="s">
        <v>351</v>
      </c>
      <c r="K713" s="188">
        <v>509</v>
      </c>
      <c r="L713" s="105">
        <v>2</v>
      </c>
      <c r="M713" s="105">
        <v>326</v>
      </c>
      <c r="N713" s="105">
        <v>181</v>
      </c>
      <c r="O713" s="188">
        <v>25</v>
      </c>
      <c r="P713" s="105">
        <v>0</v>
      </c>
      <c r="Q713" s="105">
        <v>19</v>
      </c>
      <c r="R713" s="105">
        <v>6</v>
      </c>
      <c r="S713" s="105">
        <v>4</v>
      </c>
      <c r="T713" s="188">
        <v>41</v>
      </c>
      <c r="U713" s="105">
        <v>63</v>
      </c>
      <c r="V713" s="105">
        <v>968</v>
      </c>
    </row>
    <row r="714" spans="2:23" s="86" customFormat="1" ht="6.95" customHeight="1">
      <c r="C714" s="59"/>
      <c r="D714" s="105"/>
      <c r="E714" s="188"/>
      <c r="F714" s="145"/>
      <c r="G714" s="188"/>
      <c r="H714" s="188"/>
      <c r="I714" s="188"/>
      <c r="J714" s="188"/>
      <c r="K714" s="188"/>
      <c r="L714" s="188"/>
      <c r="M714" s="188"/>
      <c r="N714" s="188"/>
      <c r="O714" s="188"/>
      <c r="P714" s="188"/>
      <c r="Q714" s="188"/>
      <c r="R714" s="188"/>
      <c r="S714" s="188"/>
      <c r="T714" s="188"/>
      <c r="U714" s="188"/>
      <c r="V714" s="188"/>
    </row>
    <row r="715" spans="2:23" s="86" customFormat="1" ht="14.1" customHeight="1">
      <c r="B715" s="79" t="s">
        <v>412</v>
      </c>
      <c r="C715" s="59">
        <v>30560</v>
      </c>
      <c r="D715" s="105">
        <v>24230</v>
      </c>
      <c r="E715" s="188">
        <v>17148</v>
      </c>
      <c r="F715" s="105">
        <v>7590</v>
      </c>
      <c r="G715" s="105">
        <v>8353</v>
      </c>
      <c r="H715" s="105">
        <v>1041</v>
      </c>
      <c r="I715" s="188" t="s">
        <v>351</v>
      </c>
      <c r="J715" s="188" t="s">
        <v>351</v>
      </c>
      <c r="K715" s="188">
        <v>5608</v>
      </c>
      <c r="L715" s="105">
        <v>934</v>
      </c>
      <c r="M715" s="105">
        <v>3948</v>
      </c>
      <c r="N715" s="105">
        <v>726</v>
      </c>
      <c r="O715" s="188">
        <v>204</v>
      </c>
      <c r="P715" s="105">
        <v>0</v>
      </c>
      <c r="Q715" s="105">
        <v>148</v>
      </c>
      <c r="R715" s="105">
        <v>56</v>
      </c>
      <c r="S715" s="105">
        <v>344</v>
      </c>
      <c r="T715" s="105">
        <v>926</v>
      </c>
      <c r="U715" s="105">
        <v>493</v>
      </c>
      <c r="V715" s="105">
        <v>5837</v>
      </c>
    </row>
    <row r="716" spans="2:23" s="86" customFormat="1" ht="10.5" customHeight="1">
      <c r="B716" s="80" t="s">
        <v>32</v>
      </c>
      <c r="C716" s="59"/>
      <c r="D716" s="105"/>
      <c r="E716" s="188"/>
      <c r="F716" s="145"/>
      <c r="G716" s="188"/>
      <c r="H716" s="188"/>
      <c r="I716" s="188"/>
      <c r="J716" s="188"/>
      <c r="K716" s="188"/>
      <c r="L716" s="188"/>
      <c r="M716" s="188"/>
      <c r="N716" s="188"/>
      <c r="O716" s="188"/>
      <c r="P716" s="188"/>
      <c r="Q716" s="188"/>
      <c r="R716" s="188"/>
      <c r="S716" s="188"/>
      <c r="T716" s="188"/>
      <c r="U716" s="188"/>
      <c r="V716" s="188"/>
    </row>
    <row r="717" spans="2:23" s="86" customFormat="1" ht="14.1" customHeight="1">
      <c r="B717" s="80" t="s">
        <v>28</v>
      </c>
      <c r="C717" s="59">
        <v>24280</v>
      </c>
      <c r="D717" s="105">
        <v>20132</v>
      </c>
      <c r="E717" s="188">
        <v>14076</v>
      </c>
      <c r="F717" s="105">
        <v>6658</v>
      </c>
      <c r="G717" s="105">
        <v>6550</v>
      </c>
      <c r="H717" s="105">
        <v>739</v>
      </c>
      <c r="I717" s="188" t="s">
        <v>351</v>
      </c>
      <c r="J717" s="188" t="s">
        <v>351</v>
      </c>
      <c r="K717" s="188">
        <v>4850</v>
      </c>
      <c r="L717" s="105">
        <v>875</v>
      </c>
      <c r="M717" s="105">
        <v>3442</v>
      </c>
      <c r="N717" s="105">
        <v>533</v>
      </c>
      <c r="O717" s="188">
        <v>111</v>
      </c>
      <c r="P717" s="105">
        <v>0</v>
      </c>
      <c r="Q717" s="105">
        <v>76</v>
      </c>
      <c r="R717" s="105">
        <v>35</v>
      </c>
      <c r="S717" s="105">
        <v>338</v>
      </c>
      <c r="T717" s="188">
        <v>757</v>
      </c>
      <c r="U717" s="105">
        <v>283</v>
      </c>
      <c r="V717" s="105">
        <v>3865</v>
      </c>
    </row>
    <row r="718" spans="2:23" s="86" customFormat="1" ht="14.1" customHeight="1">
      <c r="B718" s="80" t="s">
        <v>30</v>
      </c>
      <c r="C718" s="59">
        <v>1248</v>
      </c>
      <c r="D718" s="105">
        <v>998</v>
      </c>
      <c r="E718" s="188">
        <v>720</v>
      </c>
      <c r="F718" s="105">
        <v>144</v>
      </c>
      <c r="G718" s="105">
        <v>524</v>
      </c>
      <c r="H718" s="105">
        <v>47</v>
      </c>
      <c r="I718" s="188" t="s">
        <v>351</v>
      </c>
      <c r="J718" s="188" t="s">
        <v>351</v>
      </c>
      <c r="K718" s="188">
        <v>208</v>
      </c>
      <c r="L718" s="105">
        <v>36</v>
      </c>
      <c r="M718" s="105">
        <v>141</v>
      </c>
      <c r="N718" s="105">
        <v>31</v>
      </c>
      <c r="O718" s="188">
        <v>45</v>
      </c>
      <c r="P718" s="105">
        <v>0</v>
      </c>
      <c r="Q718" s="105">
        <v>44</v>
      </c>
      <c r="R718" s="105">
        <v>1</v>
      </c>
      <c r="S718" s="105">
        <v>0</v>
      </c>
      <c r="T718" s="188">
        <v>25</v>
      </c>
      <c r="U718" s="105">
        <v>12</v>
      </c>
      <c r="V718" s="105">
        <v>238</v>
      </c>
    </row>
    <row r="719" spans="2:23" s="86" customFormat="1" ht="14.1" customHeight="1">
      <c r="B719" s="80" t="s">
        <v>63</v>
      </c>
      <c r="C719" s="59">
        <v>631</v>
      </c>
      <c r="D719" s="105">
        <v>421</v>
      </c>
      <c r="E719" s="188">
        <v>325</v>
      </c>
      <c r="F719" s="105">
        <v>72</v>
      </c>
      <c r="G719" s="105">
        <v>213</v>
      </c>
      <c r="H719" s="105">
        <v>40</v>
      </c>
      <c r="I719" s="188" t="s">
        <v>351</v>
      </c>
      <c r="J719" s="188" t="s">
        <v>351</v>
      </c>
      <c r="K719" s="188">
        <v>74</v>
      </c>
      <c r="L719" s="105">
        <v>2</v>
      </c>
      <c r="M719" s="105">
        <v>54</v>
      </c>
      <c r="N719" s="105">
        <v>18</v>
      </c>
      <c r="O719" s="188">
        <v>5</v>
      </c>
      <c r="P719" s="105">
        <v>0</v>
      </c>
      <c r="Q719" s="105">
        <v>5</v>
      </c>
      <c r="R719" s="105">
        <v>0</v>
      </c>
      <c r="S719" s="105">
        <v>0</v>
      </c>
      <c r="T719" s="188">
        <v>17</v>
      </c>
      <c r="U719" s="105">
        <v>27</v>
      </c>
      <c r="V719" s="105">
        <v>183</v>
      </c>
    </row>
    <row r="720" spans="2:23" s="86" customFormat="1" ht="14.1" customHeight="1">
      <c r="B720" s="80" t="s">
        <v>209</v>
      </c>
      <c r="C720" s="59">
        <v>2411</v>
      </c>
      <c r="D720" s="105">
        <v>1468</v>
      </c>
      <c r="E720" s="188">
        <v>1142</v>
      </c>
      <c r="F720" s="105">
        <v>434</v>
      </c>
      <c r="G720" s="105">
        <v>620</v>
      </c>
      <c r="H720" s="105">
        <v>71</v>
      </c>
      <c r="I720" s="188" t="s">
        <v>351</v>
      </c>
      <c r="J720" s="188" t="s">
        <v>351</v>
      </c>
      <c r="K720" s="188">
        <v>217</v>
      </c>
      <c r="L720" s="105">
        <v>10</v>
      </c>
      <c r="M720" s="105">
        <v>181</v>
      </c>
      <c r="N720" s="105">
        <v>26</v>
      </c>
      <c r="O720" s="188">
        <v>14</v>
      </c>
      <c r="P720" s="105">
        <v>0</v>
      </c>
      <c r="Q720" s="105">
        <v>12</v>
      </c>
      <c r="R720" s="105">
        <v>2</v>
      </c>
      <c r="S720" s="105">
        <v>4</v>
      </c>
      <c r="T720" s="188">
        <v>91</v>
      </c>
      <c r="U720" s="105">
        <v>117</v>
      </c>
      <c r="V720" s="105">
        <v>826</v>
      </c>
    </row>
    <row r="721" spans="2:22" s="86" customFormat="1" ht="6.95" customHeight="1">
      <c r="B721" s="80"/>
      <c r="C721" s="59"/>
      <c r="D721" s="105"/>
      <c r="E721" s="188"/>
      <c r="F721" s="105"/>
      <c r="G721" s="105"/>
      <c r="H721" s="105"/>
      <c r="I721" s="105"/>
      <c r="J721" s="105"/>
      <c r="K721" s="188"/>
      <c r="L721" s="105"/>
      <c r="M721" s="105"/>
      <c r="N721" s="105"/>
      <c r="O721" s="188"/>
      <c r="P721" s="105"/>
      <c r="Q721" s="105"/>
      <c r="R721" s="105"/>
      <c r="S721" s="105"/>
      <c r="T721" s="188"/>
      <c r="U721" s="105"/>
      <c r="V721" s="188"/>
    </row>
    <row r="722" spans="2:22" s="86" customFormat="1" ht="14.1" customHeight="1">
      <c r="B722" s="44" t="s">
        <v>77</v>
      </c>
      <c r="C722" s="59">
        <v>390</v>
      </c>
      <c r="D722" s="105">
        <v>294</v>
      </c>
      <c r="E722" s="188">
        <v>226</v>
      </c>
      <c r="F722" s="105">
        <v>65</v>
      </c>
      <c r="G722" s="105">
        <v>111</v>
      </c>
      <c r="H722" s="105">
        <v>44</v>
      </c>
      <c r="I722" s="188" t="s">
        <v>351</v>
      </c>
      <c r="J722" s="188" t="s">
        <v>351</v>
      </c>
      <c r="K722" s="188">
        <v>56</v>
      </c>
      <c r="L722" s="105">
        <v>0</v>
      </c>
      <c r="M722" s="105">
        <v>28</v>
      </c>
      <c r="N722" s="105">
        <v>28</v>
      </c>
      <c r="O722" s="188">
        <v>0</v>
      </c>
      <c r="P722" s="105">
        <v>0</v>
      </c>
      <c r="Q722" s="105">
        <v>0</v>
      </c>
      <c r="R722" s="105">
        <v>0</v>
      </c>
      <c r="S722" s="105">
        <v>1</v>
      </c>
      <c r="T722" s="188">
        <v>11</v>
      </c>
      <c r="U722" s="105">
        <v>14</v>
      </c>
      <c r="V722" s="105">
        <v>82</v>
      </c>
    </row>
    <row r="723" spans="2:22" s="86" customFormat="1" ht="14.1" customHeight="1">
      <c r="B723" s="44" t="s">
        <v>78</v>
      </c>
      <c r="C723" s="59">
        <v>6622</v>
      </c>
      <c r="D723" s="105">
        <v>4145</v>
      </c>
      <c r="E723" s="188">
        <v>3464</v>
      </c>
      <c r="F723" s="105">
        <v>1586</v>
      </c>
      <c r="G723" s="105">
        <v>1478</v>
      </c>
      <c r="H723" s="105">
        <v>343</v>
      </c>
      <c r="I723" s="188" t="s">
        <v>351</v>
      </c>
      <c r="J723" s="188" t="s">
        <v>351</v>
      </c>
      <c r="K723" s="188">
        <v>478</v>
      </c>
      <c r="L723" s="105">
        <v>46</v>
      </c>
      <c r="M723" s="105">
        <v>337</v>
      </c>
      <c r="N723" s="105">
        <v>95</v>
      </c>
      <c r="O723" s="188">
        <v>51</v>
      </c>
      <c r="P723" s="105">
        <v>0</v>
      </c>
      <c r="Q723" s="105">
        <v>29</v>
      </c>
      <c r="R723" s="105">
        <v>22</v>
      </c>
      <c r="S723" s="105">
        <v>11</v>
      </c>
      <c r="T723" s="188">
        <v>141</v>
      </c>
      <c r="U723" s="105">
        <v>180</v>
      </c>
      <c r="V723" s="105">
        <v>2297</v>
      </c>
    </row>
    <row r="724" spans="2:22" s="86" customFormat="1" ht="10.5" customHeight="1">
      <c r="B724" s="80" t="s">
        <v>32</v>
      </c>
      <c r="C724" s="59"/>
      <c r="D724" s="105"/>
      <c r="E724" s="188"/>
      <c r="F724" s="105"/>
      <c r="G724" s="105"/>
      <c r="H724" s="105"/>
      <c r="I724" s="105"/>
      <c r="J724" s="105"/>
      <c r="K724" s="188"/>
      <c r="L724" s="105"/>
      <c r="M724" s="105"/>
      <c r="N724" s="105"/>
      <c r="O724" s="188"/>
      <c r="P724" s="105"/>
      <c r="Q724" s="105"/>
      <c r="R724" s="105"/>
      <c r="S724" s="105"/>
      <c r="T724" s="188"/>
      <c r="U724" s="105"/>
      <c r="V724" s="188"/>
    </row>
    <row r="725" spans="2:22" s="86" customFormat="1" ht="14.1" customHeight="1">
      <c r="B725" s="80" t="s">
        <v>82</v>
      </c>
      <c r="C725" s="59">
        <v>917</v>
      </c>
      <c r="D725" s="105">
        <v>684</v>
      </c>
      <c r="E725" s="188">
        <v>538</v>
      </c>
      <c r="F725" s="105">
        <v>264</v>
      </c>
      <c r="G725" s="105">
        <v>192</v>
      </c>
      <c r="H725" s="105">
        <v>71</v>
      </c>
      <c r="I725" s="188" t="s">
        <v>351</v>
      </c>
      <c r="J725" s="188" t="s">
        <v>351</v>
      </c>
      <c r="K725" s="188">
        <v>106</v>
      </c>
      <c r="L725" s="105">
        <v>2</v>
      </c>
      <c r="M725" s="105">
        <v>75</v>
      </c>
      <c r="N725" s="105">
        <v>29</v>
      </c>
      <c r="O725" s="188">
        <v>13</v>
      </c>
      <c r="P725" s="105">
        <v>0</v>
      </c>
      <c r="Q725" s="105">
        <v>8</v>
      </c>
      <c r="R725" s="105">
        <v>5</v>
      </c>
      <c r="S725" s="105">
        <v>1</v>
      </c>
      <c r="T725" s="188">
        <v>26</v>
      </c>
      <c r="U725" s="105">
        <v>16</v>
      </c>
      <c r="V725" s="105">
        <v>217</v>
      </c>
    </row>
    <row r="726" spans="2:22" s="86" customFormat="1" ht="14.1" customHeight="1">
      <c r="B726" s="80" t="s">
        <v>85</v>
      </c>
      <c r="C726" s="59">
        <v>1411</v>
      </c>
      <c r="D726" s="105">
        <v>780</v>
      </c>
      <c r="E726" s="188">
        <v>647</v>
      </c>
      <c r="F726" s="105">
        <v>204</v>
      </c>
      <c r="G726" s="105">
        <v>349</v>
      </c>
      <c r="H726" s="105">
        <v>84</v>
      </c>
      <c r="I726" s="188" t="s">
        <v>351</v>
      </c>
      <c r="J726" s="188" t="s">
        <v>351</v>
      </c>
      <c r="K726" s="188">
        <v>97</v>
      </c>
      <c r="L726" s="105">
        <v>2</v>
      </c>
      <c r="M726" s="105">
        <v>75</v>
      </c>
      <c r="N726" s="105">
        <v>20</v>
      </c>
      <c r="O726" s="188">
        <v>10</v>
      </c>
      <c r="P726" s="105">
        <v>0</v>
      </c>
      <c r="Q726" s="105">
        <v>4</v>
      </c>
      <c r="R726" s="105">
        <v>6</v>
      </c>
      <c r="S726" s="105">
        <v>3</v>
      </c>
      <c r="T726" s="188">
        <v>23</v>
      </c>
      <c r="U726" s="105">
        <v>45</v>
      </c>
      <c r="V726" s="105">
        <v>586</v>
      </c>
    </row>
    <row r="727" spans="2:22" s="86" customFormat="1" ht="14.1" customHeight="1">
      <c r="B727" s="80" t="s">
        <v>86</v>
      </c>
      <c r="C727" s="59">
        <v>3898</v>
      </c>
      <c r="D727" s="105">
        <v>2387</v>
      </c>
      <c r="E727" s="188">
        <v>2057</v>
      </c>
      <c r="F727" s="105">
        <v>1044</v>
      </c>
      <c r="G727" s="105">
        <v>829</v>
      </c>
      <c r="H727" s="105">
        <v>150</v>
      </c>
      <c r="I727" s="188" t="s">
        <v>351</v>
      </c>
      <c r="J727" s="188" t="s">
        <v>351</v>
      </c>
      <c r="K727" s="188">
        <v>216</v>
      </c>
      <c r="L727" s="105">
        <v>40</v>
      </c>
      <c r="M727" s="105">
        <v>154</v>
      </c>
      <c r="N727" s="105">
        <v>22</v>
      </c>
      <c r="O727" s="188">
        <v>23</v>
      </c>
      <c r="P727" s="105">
        <v>0</v>
      </c>
      <c r="Q727" s="105">
        <v>17</v>
      </c>
      <c r="R727" s="105">
        <v>6</v>
      </c>
      <c r="S727" s="105">
        <v>7</v>
      </c>
      <c r="T727" s="188">
        <v>84</v>
      </c>
      <c r="U727" s="105">
        <v>113</v>
      </c>
      <c r="V727" s="105">
        <v>1398</v>
      </c>
    </row>
    <row r="728" spans="2:22" s="86" customFormat="1" ht="14.1" customHeight="1">
      <c r="B728" s="44" t="s">
        <v>79</v>
      </c>
      <c r="C728" s="59">
        <v>1466</v>
      </c>
      <c r="D728" s="105">
        <v>1081</v>
      </c>
      <c r="E728" s="188">
        <v>901</v>
      </c>
      <c r="F728" s="105">
        <v>365</v>
      </c>
      <c r="G728" s="105">
        <v>406</v>
      </c>
      <c r="H728" s="105">
        <v>119</v>
      </c>
      <c r="I728" s="188" t="s">
        <v>351</v>
      </c>
      <c r="J728" s="188" t="s">
        <v>351</v>
      </c>
      <c r="K728" s="188">
        <v>144</v>
      </c>
      <c r="L728" s="105">
        <v>9</v>
      </c>
      <c r="M728" s="105">
        <v>82</v>
      </c>
      <c r="N728" s="105">
        <v>53</v>
      </c>
      <c r="O728" s="188">
        <v>8</v>
      </c>
      <c r="P728" s="105">
        <v>0</v>
      </c>
      <c r="Q728" s="105">
        <v>1</v>
      </c>
      <c r="R728" s="105">
        <v>7</v>
      </c>
      <c r="S728" s="105">
        <v>0</v>
      </c>
      <c r="T728" s="188">
        <v>28</v>
      </c>
      <c r="U728" s="105">
        <v>38</v>
      </c>
      <c r="V728" s="105">
        <v>347</v>
      </c>
    </row>
    <row r="729" spans="2:22" s="86" customFormat="1" ht="14.1" customHeight="1">
      <c r="B729" s="44" t="s">
        <v>210</v>
      </c>
      <c r="C729" s="59">
        <v>400</v>
      </c>
      <c r="D729" s="105">
        <v>212</v>
      </c>
      <c r="E729" s="188">
        <v>176</v>
      </c>
      <c r="F729" s="105">
        <v>72</v>
      </c>
      <c r="G729" s="105">
        <v>72</v>
      </c>
      <c r="H729" s="105">
        <v>29</v>
      </c>
      <c r="I729" s="188" t="s">
        <v>351</v>
      </c>
      <c r="J729" s="188" t="s">
        <v>351</v>
      </c>
      <c r="K729" s="188">
        <v>24</v>
      </c>
      <c r="L729" s="105">
        <v>1</v>
      </c>
      <c r="M729" s="105">
        <v>19</v>
      </c>
      <c r="N729" s="105">
        <v>4</v>
      </c>
      <c r="O729" s="188">
        <v>5</v>
      </c>
      <c r="P729" s="105">
        <v>0</v>
      </c>
      <c r="Q729" s="105">
        <v>5</v>
      </c>
      <c r="R729" s="105">
        <v>0</v>
      </c>
      <c r="S729" s="105">
        <v>0</v>
      </c>
      <c r="T729" s="188">
        <v>7</v>
      </c>
      <c r="U729" s="105">
        <v>17</v>
      </c>
      <c r="V729" s="105">
        <v>171</v>
      </c>
    </row>
    <row r="730" spans="2:22" s="147" customFormat="1" ht="6.95" customHeight="1">
      <c r="B730" s="178"/>
      <c r="O730" s="178"/>
      <c r="P730" s="178"/>
      <c r="Q730" s="178"/>
      <c r="R730" s="178"/>
      <c r="S730" s="178"/>
      <c r="T730" s="178"/>
      <c r="U730" s="178"/>
      <c r="V730" s="178"/>
    </row>
    <row r="731" spans="2:22" s="147" customFormat="1" ht="3" customHeight="1">
      <c r="B731" s="179"/>
      <c r="C731" s="179"/>
      <c r="D731" s="179"/>
      <c r="E731" s="179"/>
      <c r="F731" s="179"/>
      <c r="G731" s="179"/>
      <c r="H731" s="179"/>
      <c r="I731" s="179"/>
      <c r="J731" s="179"/>
      <c r="K731" s="179"/>
      <c r="L731" s="179"/>
      <c r="M731" s="179"/>
      <c r="N731" s="179"/>
      <c r="O731" s="179"/>
      <c r="P731" s="179"/>
      <c r="Q731" s="179"/>
      <c r="R731" s="179"/>
      <c r="S731" s="179"/>
      <c r="T731" s="179"/>
      <c r="U731" s="179"/>
      <c r="V731" s="179"/>
    </row>
    <row r="732" spans="2:22" s="147" customFormat="1" ht="6" customHeight="1"/>
    <row r="733" spans="2:22" s="86" customFormat="1" ht="13.5" customHeight="1">
      <c r="B733" s="356" t="s">
        <v>185</v>
      </c>
      <c r="C733" s="356"/>
      <c r="D733" s="356"/>
      <c r="E733" s="356"/>
      <c r="F733" s="356"/>
      <c r="G733" s="356"/>
      <c r="H733" s="356"/>
      <c r="I733" s="356"/>
      <c r="J733" s="356"/>
      <c r="K733" s="356"/>
      <c r="L733" s="356"/>
      <c r="M733" s="356"/>
      <c r="N733" s="356"/>
      <c r="O733" s="356"/>
      <c r="P733" s="356"/>
      <c r="Q733" s="356"/>
      <c r="R733" s="356"/>
      <c r="S733" s="356"/>
      <c r="T733" s="356"/>
      <c r="U733" s="356"/>
      <c r="V733" s="356"/>
    </row>
    <row r="734" spans="2:22" s="86" customFormat="1" ht="13.5" customHeight="1">
      <c r="B734" s="355" t="s">
        <v>250</v>
      </c>
      <c r="C734" s="355"/>
      <c r="D734" s="355"/>
      <c r="E734" s="355"/>
      <c r="F734" s="355"/>
      <c r="G734" s="355"/>
      <c r="H734" s="355"/>
      <c r="I734" s="355"/>
      <c r="J734" s="355"/>
      <c r="K734" s="355"/>
      <c r="L734" s="355"/>
      <c r="M734" s="355"/>
      <c r="N734" s="355"/>
      <c r="O734" s="355"/>
      <c r="P734" s="355"/>
      <c r="Q734" s="355"/>
      <c r="R734" s="355"/>
      <c r="S734" s="355"/>
      <c r="T734" s="355"/>
      <c r="U734" s="355"/>
      <c r="V734" s="355"/>
    </row>
    <row r="735" spans="2:22" s="86" customFormat="1" ht="10.5" customHeight="1">
      <c r="B735" s="379" t="s">
        <v>186</v>
      </c>
      <c r="C735" s="379"/>
      <c r="D735" s="379"/>
      <c r="E735" s="379"/>
      <c r="F735" s="379"/>
      <c r="G735" s="379"/>
      <c r="H735" s="379"/>
      <c r="I735" s="379"/>
      <c r="J735" s="379"/>
      <c r="K735" s="379"/>
      <c r="L735" s="379"/>
      <c r="M735" s="379"/>
      <c r="N735" s="379"/>
      <c r="O735" s="379"/>
      <c r="P735" s="379"/>
      <c r="Q735" s="379"/>
      <c r="R735" s="379"/>
      <c r="S735" s="379"/>
      <c r="T735" s="379"/>
      <c r="U735" s="379"/>
      <c r="V735" s="379"/>
    </row>
    <row r="736" spans="2:22" s="49" customFormat="1" ht="10.5" customHeight="1">
      <c r="B736" s="379" t="s">
        <v>415</v>
      </c>
      <c r="C736" s="379"/>
      <c r="D736" s="379"/>
      <c r="E736" s="379"/>
      <c r="F736" s="379"/>
      <c r="G736" s="379"/>
      <c r="H736" s="379"/>
      <c r="I736" s="379"/>
      <c r="J736" s="379"/>
      <c r="K736" s="379"/>
      <c r="L736" s="379"/>
      <c r="M736" s="379"/>
      <c r="N736" s="379"/>
      <c r="O736" s="379"/>
      <c r="P736" s="379"/>
      <c r="Q736" s="379"/>
      <c r="R736" s="379"/>
      <c r="S736" s="379"/>
      <c r="T736" s="379"/>
      <c r="U736" s="379"/>
      <c r="V736" s="379"/>
    </row>
    <row r="737" spans="2:22" s="49" customFormat="1" ht="10.5" customHeight="1">
      <c r="B737" s="278"/>
      <c r="C737" s="3"/>
      <c r="D737" s="3"/>
      <c r="E737" s="3"/>
      <c r="F737" s="3"/>
      <c r="G737" s="3"/>
      <c r="H737" s="3"/>
      <c r="I737" s="3"/>
      <c r="J737" s="3"/>
      <c r="K737" s="3"/>
      <c r="L737" s="3"/>
      <c r="M737" s="3"/>
      <c r="N737" s="114"/>
      <c r="O737" s="114"/>
      <c r="P737" s="114"/>
      <c r="Q737" s="114"/>
      <c r="R737" s="114"/>
      <c r="S737" s="114"/>
      <c r="T737" s="114"/>
      <c r="U737" s="114"/>
      <c r="V737" s="114"/>
    </row>
    <row r="738" spans="2:22" s="49" customFormat="1" ht="10.5" customHeight="1">
      <c r="B738" s="281"/>
      <c r="C738" s="3"/>
      <c r="D738" s="3"/>
      <c r="E738" s="3"/>
      <c r="F738" s="3"/>
      <c r="G738" s="3"/>
      <c r="H738" s="3"/>
      <c r="I738" s="3"/>
      <c r="J738" s="3"/>
      <c r="K738" s="3"/>
      <c r="L738" s="3"/>
      <c r="M738" s="3"/>
    </row>
    <row r="739" spans="2:22" s="49" customFormat="1" ht="12.75" customHeight="1"/>
    <row r="740" spans="2:22" s="49" customFormat="1" ht="15" customHeight="1">
      <c r="B740" s="114"/>
      <c r="C740" s="114"/>
      <c r="D740" s="114"/>
      <c r="E740" s="114"/>
      <c r="F740" s="114"/>
      <c r="G740" s="114"/>
      <c r="H740" s="114"/>
      <c r="I740" s="114"/>
      <c r="J740" s="114"/>
      <c r="K740" s="114"/>
      <c r="L740" s="114"/>
      <c r="M740" s="114"/>
      <c r="N740" s="114"/>
      <c r="O740" s="114"/>
      <c r="P740" s="114"/>
      <c r="Q740" s="114"/>
      <c r="R740" s="114"/>
      <c r="S740" s="114"/>
      <c r="T740" s="114"/>
      <c r="U740" s="114"/>
      <c r="V740" s="114"/>
    </row>
    <row r="741" spans="2:22" s="49" customFormat="1" ht="9" customHeight="1"/>
    <row r="742" spans="2:22" s="49" customFormat="1" ht="9"/>
    <row r="743" spans="2:22" s="147" customFormat="1" ht="14.25">
      <c r="B743" s="180"/>
      <c r="C743" s="312"/>
      <c r="D743" s="312"/>
      <c r="E743" s="312"/>
      <c r="F743" s="312"/>
      <c r="G743" s="312"/>
      <c r="H743" s="312"/>
      <c r="I743" s="312"/>
      <c r="J743" s="312"/>
      <c r="K743" s="312"/>
      <c r="L743" s="312"/>
      <c r="M743" s="312"/>
      <c r="N743" s="312"/>
      <c r="O743" s="312"/>
      <c r="P743" s="312"/>
      <c r="Q743" s="312"/>
      <c r="R743" s="312"/>
      <c r="S743" s="312"/>
      <c r="T743" s="312"/>
      <c r="U743" s="312"/>
      <c r="V743" s="312"/>
    </row>
    <row r="745" spans="2:22">
      <c r="C745" s="311"/>
      <c r="D745" s="311"/>
      <c r="E745" s="311"/>
      <c r="F745" s="311"/>
      <c r="G745" s="311"/>
      <c r="H745" s="311"/>
      <c r="I745" s="311"/>
      <c r="J745" s="311"/>
      <c r="K745" s="311"/>
      <c r="L745" s="311"/>
      <c r="M745" s="311"/>
      <c r="N745" s="311"/>
      <c r="O745" s="311"/>
      <c r="P745" s="311"/>
      <c r="Q745" s="311"/>
      <c r="R745" s="311"/>
      <c r="S745" s="311"/>
      <c r="T745" s="311"/>
      <c r="U745" s="311"/>
      <c r="V745" s="311"/>
    </row>
  </sheetData>
  <mergeCells count="170">
    <mergeCell ref="B301:V301"/>
    <mergeCell ref="B302:V302"/>
    <mergeCell ref="B361:V361"/>
    <mergeCell ref="B299:V299"/>
    <mergeCell ref="B300:V300"/>
    <mergeCell ref="B362:V362"/>
    <mergeCell ref="K312:N312"/>
    <mergeCell ref="B113:V113"/>
    <mergeCell ref="O250:R250"/>
    <mergeCell ref="T250:T251"/>
    <mergeCell ref="B114:V114"/>
    <mergeCell ref="B115:V115"/>
    <mergeCell ref="B116:V116"/>
    <mergeCell ref="B175:V175"/>
    <mergeCell ref="B176:V176"/>
    <mergeCell ref="D126:D127"/>
    <mergeCell ref="K126:N126"/>
    <mergeCell ref="E188:J188"/>
    <mergeCell ref="B240:V240"/>
    <mergeCell ref="U250:U251"/>
    <mergeCell ref="E250:J250"/>
    <mergeCell ref="S250:S251"/>
    <mergeCell ref="C250:C251"/>
    <mergeCell ref="D250:D251"/>
    <mergeCell ref="K250:N250"/>
    <mergeCell ref="B188:B189"/>
    <mergeCell ref="C188:C189"/>
    <mergeCell ref="D188:D189"/>
    <mergeCell ref="B239:V239"/>
    <mergeCell ref="K188:N188"/>
    <mergeCell ref="O188:R188"/>
    <mergeCell ref="B54:V54"/>
    <mergeCell ref="B55:V55"/>
    <mergeCell ref="B56:V56"/>
    <mergeCell ref="B57:V57"/>
    <mergeCell ref="B64:B65"/>
    <mergeCell ref="C64:C65"/>
    <mergeCell ref="K64:N64"/>
    <mergeCell ref="D64:D65"/>
    <mergeCell ref="E64:J64"/>
    <mergeCell ref="S64:S65"/>
    <mergeCell ref="T64:T65"/>
    <mergeCell ref="U64:U65"/>
    <mergeCell ref="V64:V65"/>
    <mergeCell ref="O64:R64"/>
    <mergeCell ref="B2:V2"/>
    <mergeCell ref="B1:V1"/>
    <mergeCell ref="B5:B6"/>
    <mergeCell ref="C5:C6"/>
    <mergeCell ref="D5:D6"/>
    <mergeCell ref="E5:J5"/>
    <mergeCell ref="K5:N5"/>
    <mergeCell ref="O5:R5"/>
    <mergeCell ref="S5:S6"/>
    <mergeCell ref="T5:T6"/>
    <mergeCell ref="U5:U6"/>
    <mergeCell ref="V5:V6"/>
    <mergeCell ref="V250:V251"/>
    <mergeCell ref="S312:S313"/>
    <mergeCell ref="B312:B313"/>
    <mergeCell ref="V622:V623"/>
    <mergeCell ref="B485:V485"/>
    <mergeCell ref="S498:S499"/>
    <mergeCell ref="B486:V486"/>
    <mergeCell ref="B487:V487"/>
    <mergeCell ref="B488:V488"/>
    <mergeCell ref="D498:D499"/>
    <mergeCell ref="E498:J498"/>
    <mergeCell ref="K498:N498"/>
    <mergeCell ref="O498:R498"/>
    <mergeCell ref="T436:T437"/>
    <mergeCell ref="V498:V499"/>
    <mergeCell ref="V436:V437"/>
    <mergeCell ref="B612:V612"/>
    <mergeCell ref="B498:B499"/>
    <mergeCell ref="C498:C499"/>
    <mergeCell ref="S436:S437"/>
    <mergeCell ref="B547:V547"/>
    <mergeCell ref="K436:N436"/>
    <mergeCell ref="O436:R436"/>
    <mergeCell ref="B250:B251"/>
    <mergeCell ref="V560:V561"/>
    <mergeCell ref="B560:B561"/>
    <mergeCell ref="C560:C561"/>
    <mergeCell ref="D560:D561"/>
    <mergeCell ref="K560:N560"/>
    <mergeCell ref="O560:R560"/>
    <mergeCell ref="B609:V609"/>
    <mergeCell ref="B610:V610"/>
    <mergeCell ref="U622:U623"/>
    <mergeCell ref="E560:J560"/>
    <mergeCell ref="B622:B623"/>
    <mergeCell ref="C622:C623"/>
    <mergeCell ref="D622:D623"/>
    <mergeCell ref="E622:J622"/>
    <mergeCell ref="U560:U561"/>
    <mergeCell ref="B611:V611"/>
    <mergeCell ref="T560:T561"/>
    <mergeCell ref="T622:T623"/>
    <mergeCell ref="S560:S561"/>
    <mergeCell ref="O126:R126"/>
    <mergeCell ref="S126:S127"/>
    <mergeCell ref="E126:J126"/>
    <mergeCell ref="B177:V177"/>
    <mergeCell ref="B178:V178"/>
    <mergeCell ref="B237:V237"/>
    <mergeCell ref="B238:V238"/>
    <mergeCell ref="U126:U127"/>
    <mergeCell ref="V126:V127"/>
    <mergeCell ref="S188:S189"/>
    <mergeCell ref="T188:T189"/>
    <mergeCell ref="U188:U189"/>
    <mergeCell ref="V188:V189"/>
    <mergeCell ref="B126:B127"/>
    <mergeCell ref="C126:C127"/>
    <mergeCell ref="T126:T127"/>
    <mergeCell ref="C312:C313"/>
    <mergeCell ref="B364:V364"/>
    <mergeCell ref="D312:D313"/>
    <mergeCell ref="S374:S375"/>
    <mergeCell ref="E312:J312"/>
    <mergeCell ref="T374:T375"/>
    <mergeCell ref="V312:V313"/>
    <mergeCell ref="D374:D375"/>
    <mergeCell ref="E374:J374"/>
    <mergeCell ref="U374:U375"/>
    <mergeCell ref="O312:R312"/>
    <mergeCell ref="B363:V363"/>
    <mergeCell ref="B374:B375"/>
    <mergeCell ref="V374:V375"/>
    <mergeCell ref="O374:R374"/>
    <mergeCell ref="C374:C375"/>
    <mergeCell ref="K374:N374"/>
    <mergeCell ref="U312:U313"/>
    <mergeCell ref="T312:T313"/>
    <mergeCell ref="B548:V548"/>
    <mergeCell ref="B549:V549"/>
    <mergeCell ref="B550:V550"/>
    <mergeCell ref="B423:V423"/>
    <mergeCell ref="B424:V424"/>
    <mergeCell ref="B425:V425"/>
    <mergeCell ref="B426:V426"/>
    <mergeCell ref="U436:U437"/>
    <mergeCell ref="T498:T499"/>
    <mergeCell ref="U498:U499"/>
    <mergeCell ref="B436:B437"/>
    <mergeCell ref="C436:C437"/>
    <mergeCell ref="D436:D437"/>
    <mergeCell ref="E436:J436"/>
    <mergeCell ref="B673:V673"/>
    <mergeCell ref="B674:V674"/>
    <mergeCell ref="B733:V733"/>
    <mergeCell ref="K622:N622"/>
    <mergeCell ref="O622:R622"/>
    <mergeCell ref="S622:S623"/>
    <mergeCell ref="K684:N684"/>
    <mergeCell ref="S684:S685"/>
    <mergeCell ref="V684:V685"/>
    <mergeCell ref="B671:V671"/>
    <mergeCell ref="B672:V672"/>
    <mergeCell ref="B734:V734"/>
    <mergeCell ref="B735:V735"/>
    <mergeCell ref="B736:V736"/>
    <mergeCell ref="B684:B685"/>
    <mergeCell ref="C684:C685"/>
    <mergeCell ref="D684:D685"/>
    <mergeCell ref="E684:J684"/>
    <mergeCell ref="T684:T685"/>
    <mergeCell ref="U684:U685"/>
    <mergeCell ref="O684:R684"/>
  </mergeCells>
  <phoneticPr fontId="0" type="noConversion"/>
  <hyperlinks>
    <hyperlink ref="X2" location="Indice!A1" tooltip="(voltar ao índice)" display="Indice!A1" xr:uid="{12935A15-8ED3-48E8-9203-4C098280E8D8}"/>
  </hyperlinks>
  <printOptions horizontalCentered="1"/>
  <pageMargins left="0.47244094488188981" right="0.47244094488188981" top="0.6692913385826772" bottom="0.47244094488188981" header="0" footer="0"/>
  <pageSetup paperSize="9" scale="60" fitToWidth="2" fitToHeight="2" orientation="landscape" horizontalDpi="300" verticalDpi="300" r:id="rId1"/>
  <headerFooter alignWithMargins="0"/>
  <rowBreaks count="11" manualBreakCount="11">
    <brk id="61" min="1" max="21" man="1"/>
    <brk id="123" min="1" max="21" man="1"/>
    <brk id="185" min="1" max="21" man="1"/>
    <brk id="247" min="1" max="21" man="1"/>
    <brk id="309" min="1" max="21" man="1"/>
    <brk id="371" min="1" max="21" man="1"/>
    <brk id="433" min="1" max="21" man="1"/>
    <brk id="495" min="1" max="21" man="1"/>
    <brk id="557" min="1" max="21" man="1"/>
    <brk id="619" min="1" max="21" man="1"/>
    <brk id="681" min="1" max="21" man="1"/>
  </rowBreaks>
  <colBreaks count="1" manualBreakCount="1">
    <brk id="22" max="674"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D0DC0-C95C-4E18-B659-013ABA85E4C3}">
  <sheetPr>
    <pageSetUpPr fitToPage="1"/>
  </sheetPr>
  <dimension ref="B1:X61"/>
  <sheetViews>
    <sheetView showGridLines="0" zoomScaleNormal="100" workbookViewId="0">
      <pane xSplit="2" ySplit="6" topLeftCell="C7" activePane="bottomRight" state="frozen"/>
      <selection pane="topRight" activeCell="C1" sqref="C1"/>
      <selection pane="bottomLeft" activeCell="A8" sqref="A8"/>
      <selection pane="bottomRight" activeCell="X2" sqref="X2"/>
    </sheetView>
  </sheetViews>
  <sheetFormatPr defaultRowHeight="12.75"/>
  <cols>
    <col min="1" max="1" width="6.7109375" style="4" customWidth="1"/>
    <col min="2" max="2" width="31.85546875" style="4" customWidth="1"/>
    <col min="3" max="4" width="12.5703125" style="4" customWidth="1"/>
    <col min="5" max="5" width="11.7109375" style="4" customWidth="1"/>
    <col min="6" max="10" width="9.140625" style="4" customWidth="1"/>
    <col min="11" max="11" width="11.7109375" style="4" customWidth="1"/>
    <col min="12" max="14" width="9.140625" style="4" customWidth="1"/>
    <col min="15" max="16" width="10.7109375" style="4" customWidth="1"/>
    <col min="17" max="18" width="9.140625" style="4" customWidth="1"/>
    <col min="19" max="21" width="12.5703125" style="4" customWidth="1"/>
    <col min="22" max="22" width="14.7109375" style="4" customWidth="1"/>
    <col min="23" max="23" width="6.7109375" style="4" customWidth="1"/>
    <col min="24" max="24" width="14.5703125" style="4" bestFit="1" customWidth="1"/>
    <col min="25" max="16384" width="9.140625" style="4"/>
  </cols>
  <sheetData>
    <row r="1" spans="2:24" s="24" customFormat="1" ht="19.5" customHeight="1">
      <c r="B1" s="352" t="s">
        <v>178</v>
      </c>
      <c r="C1" s="352"/>
      <c r="D1" s="352"/>
      <c r="E1" s="352"/>
      <c r="F1" s="352"/>
      <c r="G1" s="352"/>
      <c r="H1" s="352"/>
      <c r="I1" s="352"/>
      <c r="J1" s="352"/>
      <c r="K1" s="352"/>
      <c r="L1" s="352"/>
      <c r="M1" s="352"/>
      <c r="N1" s="352"/>
      <c r="O1" s="352"/>
      <c r="P1" s="352"/>
      <c r="Q1" s="352"/>
      <c r="R1" s="352"/>
      <c r="S1" s="352"/>
      <c r="T1" s="352"/>
      <c r="U1" s="352"/>
      <c r="V1" s="352"/>
      <c r="W1" s="19"/>
    </row>
    <row r="2" spans="2:24" s="25" customFormat="1" ht="16.5" customHeight="1">
      <c r="B2" s="353" t="s">
        <v>148</v>
      </c>
      <c r="C2" s="353"/>
      <c r="D2" s="353"/>
      <c r="E2" s="353"/>
      <c r="F2" s="353"/>
      <c r="G2" s="353"/>
      <c r="H2" s="353"/>
      <c r="I2" s="353"/>
      <c r="J2" s="353"/>
      <c r="K2" s="353"/>
      <c r="L2" s="353"/>
      <c r="M2" s="353"/>
      <c r="N2" s="353"/>
      <c r="O2" s="353"/>
      <c r="P2" s="353"/>
      <c r="Q2" s="353"/>
      <c r="R2" s="353"/>
      <c r="S2" s="353"/>
      <c r="T2" s="353"/>
      <c r="U2" s="353"/>
      <c r="V2" s="353"/>
      <c r="W2" s="204"/>
      <c r="X2" s="134" t="s">
        <v>397</v>
      </c>
    </row>
    <row r="4" spans="2:24" s="49" customFormat="1" ht="15" customHeight="1">
      <c r="B4" s="35" t="s">
        <v>90</v>
      </c>
      <c r="C4" s="215"/>
      <c r="D4" s="215"/>
      <c r="E4" s="215"/>
      <c r="F4" s="215"/>
      <c r="G4" s="215"/>
      <c r="H4" s="215"/>
      <c r="I4" s="215"/>
      <c r="J4" s="215"/>
      <c r="K4" s="215"/>
      <c r="L4" s="215"/>
      <c r="M4" s="216"/>
      <c r="N4" s="216"/>
      <c r="O4" s="215"/>
      <c r="P4" s="215"/>
      <c r="Q4" s="215"/>
      <c r="R4" s="215"/>
      <c r="S4" s="215"/>
      <c r="T4" s="215"/>
      <c r="U4" s="215"/>
      <c r="V4" s="217" t="s">
        <v>448</v>
      </c>
    </row>
    <row r="5" spans="2:24" s="86" customFormat="1" ht="24.75" customHeight="1">
      <c r="B5" s="363" t="s">
        <v>33</v>
      </c>
      <c r="C5" s="374" t="s">
        <v>99</v>
      </c>
      <c r="D5" s="374" t="s">
        <v>199</v>
      </c>
      <c r="E5" s="366" t="s">
        <v>53</v>
      </c>
      <c r="F5" s="371"/>
      <c r="G5" s="371"/>
      <c r="H5" s="371"/>
      <c r="I5" s="371"/>
      <c r="J5" s="372"/>
      <c r="K5" s="366" t="s">
        <v>97</v>
      </c>
      <c r="L5" s="371"/>
      <c r="M5" s="371"/>
      <c r="N5" s="372"/>
      <c r="O5" s="377" t="s">
        <v>98</v>
      </c>
      <c r="P5" s="378"/>
      <c r="Q5" s="378"/>
      <c r="R5" s="363"/>
      <c r="S5" s="374" t="s">
        <v>416</v>
      </c>
      <c r="T5" s="374" t="s">
        <v>333</v>
      </c>
      <c r="U5" s="374" t="s">
        <v>200</v>
      </c>
      <c r="V5" s="374" t="s">
        <v>116</v>
      </c>
    </row>
    <row r="6" spans="2:24" s="86" customFormat="1" ht="26.25" customHeight="1">
      <c r="B6" s="365"/>
      <c r="C6" s="374"/>
      <c r="D6" s="374"/>
      <c r="E6" s="167" t="s">
        <v>31</v>
      </c>
      <c r="F6" s="167" t="s">
        <v>35</v>
      </c>
      <c r="G6" s="167" t="s">
        <v>36</v>
      </c>
      <c r="H6" s="167" t="s">
        <v>37</v>
      </c>
      <c r="I6" s="167" t="s">
        <v>38</v>
      </c>
      <c r="J6" s="167" t="s">
        <v>87</v>
      </c>
      <c r="K6" s="167" t="s">
        <v>31</v>
      </c>
      <c r="L6" s="167" t="s">
        <v>64</v>
      </c>
      <c r="M6" s="167" t="s">
        <v>36</v>
      </c>
      <c r="N6" s="167" t="s">
        <v>37</v>
      </c>
      <c r="O6" s="167" t="s">
        <v>31</v>
      </c>
      <c r="P6" s="167" t="s">
        <v>35</v>
      </c>
      <c r="Q6" s="167" t="s">
        <v>36</v>
      </c>
      <c r="R6" s="168" t="s">
        <v>37</v>
      </c>
      <c r="S6" s="374"/>
      <c r="T6" s="374"/>
      <c r="U6" s="374"/>
      <c r="V6" s="374"/>
    </row>
    <row r="7" spans="2:24" s="86" customFormat="1" ht="6.95" customHeight="1"/>
    <row r="8" spans="2:24" s="86" customFormat="1" ht="14.45" customHeight="1">
      <c r="B8" s="30" t="s">
        <v>95</v>
      </c>
      <c r="C8" s="59">
        <v>2343612</v>
      </c>
      <c r="D8" s="59">
        <v>1705771</v>
      </c>
      <c r="E8" s="73">
        <v>1276507</v>
      </c>
      <c r="F8" s="73">
        <v>416037</v>
      </c>
      <c r="G8" s="73">
        <v>673187</v>
      </c>
      <c r="H8" s="73">
        <v>152807</v>
      </c>
      <c r="I8" s="73" t="s">
        <v>351</v>
      </c>
      <c r="J8" s="73" t="s">
        <v>351</v>
      </c>
      <c r="K8" s="73">
        <v>332773</v>
      </c>
      <c r="L8" s="73">
        <v>19329</v>
      </c>
      <c r="M8" s="73">
        <v>230128</v>
      </c>
      <c r="N8" s="73">
        <v>83316</v>
      </c>
      <c r="O8" s="73">
        <v>32159</v>
      </c>
      <c r="P8" s="73">
        <v>0</v>
      </c>
      <c r="Q8" s="73">
        <v>16390</v>
      </c>
      <c r="R8" s="73">
        <v>15769</v>
      </c>
      <c r="S8" s="73">
        <v>14240</v>
      </c>
      <c r="T8" s="73">
        <v>50092</v>
      </c>
      <c r="U8" s="73">
        <v>73502</v>
      </c>
      <c r="V8" s="73">
        <v>564339</v>
      </c>
      <c r="W8" s="316"/>
      <c r="X8" s="316"/>
    </row>
    <row r="9" spans="2:24" s="86" customFormat="1" ht="6.75" customHeight="1">
      <c r="B9" s="30"/>
      <c r="C9" s="59"/>
      <c r="D9" s="59"/>
      <c r="E9" s="73"/>
      <c r="F9" s="73"/>
      <c r="G9" s="73"/>
      <c r="H9" s="73"/>
      <c r="I9" s="73"/>
      <c r="J9" s="73"/>
      <c r="K9" s="73"/>
      <c r="L9" s="73"/>
      <c r="M9" s="73"/>
      <c r="N9" s="73"/>
      <c r="O9" s="73"/>
      <c r="P9" s="73"/>
      <c r="Q9" s="73"/>
      <c r="R9" s="73"/>
      <c r="S9" s="73"/>
      <c r="T9" s="73"/>
      <c r="U9" s="73"/>
      <c r="V9" s="73"/>
      <c r="W9" s="316"/>
      <c r="X9" s="316"/>
    </row>
    <row r="10" spans="2:24" s="145" customFormat="1" ht="15" customHeight="1">
      <c r="B10" s="107" t="s">
        <v>15</v>
      </c>
      <c r="C10" s="59">
        <v>524376</v>
      </c>
      <c r="D10" s="105">
        <v>418408</v>
      </c>
      <c r="E10" s="188">
        <v>323057</v>
      </c>
      <c r="F10" s="188">
        <v>99900</v>
      </c>
      <c r="G10" s="188">
        <v>152141</v>
      </c>
      <c r="H10" s="188">
        <v>61704</v>
      </c>
      <c r="I10" s="188" t="s">
        <v>351</v>
      </c>
      <c r="J10" s="188" t="s">
        <v>351</v>
      </c>
      <c r="K10" s="188">
        <v>76033</v>
      </c>
      <c r="L10" s="188">
        <v>1048</v>
      </c>
      <c r="M10" s="188">
        <v>42323</v>
      </c>
      <c r="N10" s="188">
        <v>32662</v>
      </c>
      <c r="O10" s="188">
        <v>11651</v>
      </c>
      <c r="P10" s="188">
        <v>0</v>
      </c>
      <c r="Q10" s="188">
        <v>4979</v>
      </c>
      <c r="R10" s="188">
        <v>6672</v>
      </c>
      <c r="S10" s="188">
        <v>1530</v>
      </c>
      <c r="T10" s="188">
        <v>6137</v>
      </c>
      <c r="U10" s="188">
        <v>11161</v>
      </c>
      <c r="V10" s="188">
        <v>94807</v>
      </c>
      <c r="W10" s="317"/>
      <c r="X10" s="317"/>
    </row>
    <row r="11" spans="2:24" s="145" customFormat="1" ht="15" customHeight="1">
      <c r="B11" s="107" t="s">
        <v>16</v>
      </c>
      <c r="C11" s="59">
        <v>1819236</v>
      </c>
      <c r="D11" s="105">
        <v>1287363</v>
      </c>
      <c r="E11" s="188">
        <v>953450</v>
      </c>
      <c r="F11" s="188">
        <v>316137</v>
      </c>
      <c r="G11" s="188">
        <v>521046</v>
      </c>
      <c r="H11" s="188">
        <v>91103</v>
      </c>
      <c r="I11" s="188" t="s">
        <v>351</v>
      </c>
      <c r="J11" s="188" t="s">
        <v>351</v>
      </c>
      <c r="K11" s="188">
        <v>256740</v>
      </c>
      <c r="L11" s="188">
        <v>18281</v>
      </c>
      <c r="M11" s="188">
        <v>187805</v>
      </c>
      <c r="N11" s="188">
        <v>50654</v>
      </c>
      <c r="O11" s="188">
        <v>20508</v>
      </c>
      <c r="P11" s="188">
        <v>0</v>
      </c>
      <c r="Q11" s="188">
        <v>11411</v>
      </c>
      <c r="R11" s="188">
        <v>9097</v>
      </c>
      <c r="S11" s="188">
        <v>12710</v>
      </c>
      <c r="T11" s="188">
        <v>43955</v>
      </c>
      <c r="U11" s="188">
        <v>62341</v>
      </c>
      <c r="V11" s="188">
        <v>469532</v>
      </c>
      <c r="W11" s="317"/>
      <c r="X11" s="317"/>
    </row>
    <row r="12" spans="2:24" s="86" customFormat="1" ht="6.95" customHeight="1">
      <c r="B12" s="107"/>
      <c r="C12" s="59"/>
      <c r="D12" s="105"/>
      <c r="E12" s="188"/>
      <c r="F12" s="188"/>
      <c r="G12" s="188"/>
      <c r="H12" s="188"/>
      <c r="I12" s="188"/>
      <c r="J12" s="188"/>
      <c r="K12" s="188"/>
      <c r="L12" s="188"/>
      <c r="M12" s="188"/>
      <c r="N12" s="188"/>
      <c r="O12" s="188"/>
      <c r="P12" s="188"/>
      <c r="Q12" s="188"/>
      <c r="R12" s="188"/>
      <c r="S12" s="188"/>
      <c r="T12" s="188"/>
      <c r="U12" s="188"/>
      <c r="V12" s="188"/>
      <c r="W12" s="317"/>
      <c r="X12" s="317"/>
    </row>
    <row r="13" spans="2:24" s="145" customFormat="1" ht="14.25" customHeight="1">
      <c r="B13" s="41" t="s">
        <v>17</v>
      </c>
      <c r="C13" s="59">
        <v>2214573</v>
      </c>
      <c r="D13" s="105">
        <v>1622421</v>
      </c>
      <c r="E13" s="188">
        <v>1207804</v>
      </c>
      <c r="F13" s="105">
        <v>384144</v>
      </c>
      <c r="G13" s="105">
        <v>643915</v>
      </c>
      <c r="H13" s="105">
        <v>146588</v>
      </c>
      <c r="I13" s="188" t="s">
        <v>351</v>
      </c>
      <c r="J13" s="188" t="s">
        <v>351</v>
      </c>
      <c r="K13" s="188">
        <v>322137</v>
      </c>
      <c r="L13" s="105">
        <v>18589</v>
      </c>
      <c r="M13" s="105">
        <v>222555</v>
      </c>
      <c r="N13" s="105">
        <v>80993</v>
      </c>
      <c r="O13" s="188">
        <v>30867</v>
      </c>
      <c r="P13" s="105">
        <v>0</v>
      </c>
      <c r="Q13" s="105">
        <v>15651</v>
      </c>
      <c r="R13" s="105">
        <v>15216</v>
      </c>
      <c r="S13" s="105">
        <v>13983</v>
      </c>
      <c r="T13" s="188">
        <v>47630</v>
      </c>
      <c r="U13" s="105">
        <v>69906</v>
      </c>
      <c r="V13" s="105">
        <v>522246</v>
      </c>
      <c r="W13" s="312"/>
      <c r="X13" s="312"/>
    </row>
    <row r="14" spans="2:24" s="145" customFormat="1" ht="6.75" customHeight="1">
      <c r="B14" s="41"/>
      <c r="C14" s="59"/>
      <c r="D14" s="105"/>
      <c r="E14" s="188"/>
      <c r="G14" s="188"/>
      <c r="H14" s="188"/>
      <c r="I14" s="188"/>
      <c r="J14" s="188"/>
      <c r="K14" s="188"/>
      <c r="L14" s="105"/>
      <c r="M14" s="188"/>
      <c r="N14" s="188"/>
      <c r="O14" s="188"/>
      <c r="P14" s="188"/>
      <c r="Q14" s="188"/>
      <c r="R14" s="188"/>
      <c r="S14" s="188"/>
      <c r="T14" s="188"/>
      <c r="U14" s="188"/>
      <c r="V14" s="188"/>
      <c r="W14" s="317"/>
      <c r="X14" s="317"/>
    </row>
    <row r="15" spans="2:24" s="86" customFormat="1" ht="15" customHeight="1">
      <c r="B15" s="79" t="s">
        <v>414</v>
      </c>
      <c r="C15" s="59">
        <v>1759933</v>
      </c>
      <c r="D15" s="105">
        <v>1251289</v>
      </c>
      <c r="E15" s="188">
        <v>940713</v>
      </c>
      <c r="F15" s="105">
        <v>252149</v>
      </c>
      <c r="G15" s="105">
        <v>525501</v>
      </c>
      <c r="H15" s="105">
        <v>133493</v>
      </c>
      <c r="I15" s="188" t="s">
        <v>351</v>
      </c>
      <c r="J15" s="188" t="s">
        <v>351</v>
      </c>
      <c r="K15" s="188">
        <v>244801</v>
      </c>
      <c r="L15" s="105">
        <v>4391</v>
      </c>
      <c r="M15" s="105">
        <v>167393</v>
      </c>
      <c r="N15" s="105">
        <v>73017</v>
      </c>
      <c r="O15" s="188">
        <v>28163</v>
      </c>
      <c r="P15" s="105">
        <v>0</v>
      </c>
      <c r="Q15" s="105">
        <v>14072</v>
      </c>
      <c r="R15" s="105">
        <v>14091</v>
      </c>
      <c r="S15" s="105">
        <v>6307</v>
      </c>
      <c r="T15" s="188">
        <v>31305</v>
      </c>
      <c r="U15" s="105">
        <v>62699</v>
      </c>
      <c r="V15" s="105">
        <v>445945</v>
      </c>
      <c r="W15" s="312"/>
      <c r="X15" s="312"/>
    </row>
    <row r="16" spans="2:24" s="86" customFormat="1" ht="15" customHeight="1">
      <c r="B16" s="80" t="s">
        <v>15</v>
      </c>
      <c r="C16" s="59">
        <v>524376</v>
      </c>
      <c r="D16" s="105">
        <v>418408</v>
      </c>
      <c r="E16" s="188">
        <v>323057</v>
      </c>
      <c r="F16" s="105">
        <v>99900</v>
      </c>
      <c r="G16" s="105">
        <v>152141</v>
      </c>
      <c r="H16" s="105">
        <v>61704</v>
      </c>
      <c r="I16" s="188" t="s">
        <v>351</v>
      </c>
      <c r="J16" s="188" t="s">
        <v>351</v>
      </c>
      <c r="K16" s="188">
        <v>76033</v>
      </c>
      <c r="L16" s="105">
        <v>1048</v>
      </c>
      <c r="M16" s="105">
        <v>42323</v>
      </c>
      <c r="N16" s="105">
        <v>32662</v>
      </c>
      <c r="O16" s="188">
        <v>11651</v>
      </c>
      <c r="P16" s="105">
        <v>0</v>
      </c>
      <c r="Q16" s="105">
        <v>4979</v>
      </c>
      <c r="R16" s="105">
        <v>6672</v>
      </c>
      <c r="S16" s="105">
        <v>1530</v>
      </c>
      <c r="T16" s="188">
        <v>6137</v>
      </c>
      <c r="U16" s="105">
        <v>11161</v>
      </c>
      <c r="V16" s="188">
        <v>94807</v>
      </c>
      <c r="W16" s="312"/>
      <c r="X16" s="317"/>
    </row>
    <row r="17" spans="2:24" s="86" customFormat="1" ht="15" customHeight="1">
      <c r="B17" s="80" t="s">
        <v>18</v>
      </c>
      <c r="C17" s="59">
        <v>383890</v>
      </c>
      <c r="D17" s="105">
        <v>272788</v>
      </c>
      <c r="E17" s="188">
        <v>209786</v>
      </c>
      <c r="F17" s="105">
        <v>43521</v>
      </c>
      <c r="G17" s="105">
        <v>144119</v>
      </c>
      <c r="H17" s="105">
        <v>14901</v>
      </c>
      <c r="I17" s="188" t="s">
        <v>351</v>
      </c>
      <c r="J17" s="188" t="s">
        <v>351</v>
      </c>
      <c r="K17" s="188">
        <v>49378</v>
      </c>
      <c r="L17" s="105">
        <v>493</v>
      </c>
      <c r="M17" s="105">
        <v>43609</v>
      </c>
      <c r="N17" s="105">
        <v>5276</v>
      </c>
      <c r="O17" s="188">
        <v>3056</v>
      </c>
      <c r="P17" s="105">
        <v>0</v>
      </c>
      <c r="Q17" s="105">
        <v>1233</v>
      </c>
      <c r="R17" s="105">
        <v>1823</v>
      </c>
      <c r="S17" s="105">
        <v>718</v>
      </c>
      <c r="T17" s="188">
        <v>9850</v>
      </c>
      <c r="U17" s="105">
        <v>18639</v>
      </c>
      <c r="V17" s="105">
        <v>92463</v>
      </c>
      <c r="W17" s="312"/>
      <c r="X17" s="312"/>
    </row>
    <row r="18" spans="2:24" s="86" customFormat="1" ht="15" customHeight="1">
      <c r="B18" s="80" t="s">
        <v>20</v>
      </c>
      <c r="C18" s="59">
        <v>29763</v>
      </c>
      <c r="D18" s="105">
        <v>20564</v>
      </c>
      <c r="E18" s="188">
        <v>16176</v>
      </c>
      <c r="F18" s="105">
        <v>3950</v>
      </c>
      <c r="G18" s="105">
        <v>10809</v>
      </c>
      <c r="H18" s="105">
        <v>1121</v>
      </c>
      <c r="I18" s="188" t="s">
        <v>351</v>
      </c>
      <c r="J18" s="188" t="s">
        <v>351</v>
      </c>
      <c r="K18" s="188">
        <v>3200</v>
      </c>
      <c r="L18" s="105">
        <v>70</v>
      </c>
      <c r="M18" s="105">
        <v>2685</v>
      </c>
      <c r="N18" s="105">
        <v>445</v>
      </c>
      <c r="O18" s="188">
        <v>290</v>
      </c>
      <c r="P18" s="105">
        <v>0</v>
      </c>
      <c r="Q18" s="105">
        <v>145</v>
      </c>
      <c r="R18" s="105">
        <v>145</v>
      </c>
      <c r="S18" s="105">
        <v>73</v>
      </c>
      <c r="T18" s="188">
        <v>825</v>
      </c>
      <c r="U18" s="105">
        <v>1638</v>
      </c>
      <c r="V18" s="105">
        <v>7561</v>
      </c>
      <c r="W18" s="312"/>
      <c r="X18" s="312"/>
    </row>
    <row r="19" spans="2:24" s="86" customFormat="1" ht="15" customHeight="1">
      <c r="B19" s="80" t="s">
        <v>19</v>
      </c>
      <c r="C19" s="59">
        <v>44691</v>
      </c>
      <c r="D19" s="105">
        <v>28633</v>
      </c>
      <c r="E19" s="188">
        <v>22741</v>
      </c>
      <c r="F19" s="105">
        <v>5585</v>
      </c>
      <c r="G19" s="105">
        <v>13527</v>
      </c>
      <c r="H19" s="105">
        <v>2546</v>
      </c>
      <c r="I19" s="188" t="s">
        <v>351</v>
      </c>
      <c r="J19" s="188" t="s">
        <v>351</v>
      </c>
      <c r="K19" s="188">
        <v>3746</v>
      </c>
      <c r="L19" s="105">
        <v>64</v>
      </c>
      <c r="M19" s="105">
        <v>2842</v>
      </c>
      <c r="N19" s="105">
        <v>840</v>
      </c>
      <c r="O19" s="188">
        <v>445</v>
      </c>
      <c r="P19" s="105">
        <v>0</v>
      </c>
      <c r="Q19" s="105">
        <v>155</v>
      </c>
      <c r="R19" s="105">
        <v>290</v>
      </c>
      <c r="S19" s="105">
        <v>163</v>
      </c>
      <c r="T19" s="188">
        <v>1538</v>
      </c>
      <c r="U19" s="105">
        <v>3200</v>
      </c>
      <c r="V19" s="105">
        <v>12858</v>
      </c>
      <c r="W19" s="312"/>
      <c r="X19" s="312"/>
    </row>
    <row r="20" spans="2:24" s="86" customFormat="1" ht="15" customHeight="1">
      <c r="B20" s="80" t="s">
        <v>21</v>
      </c>
      <c r="C20" s="59">
        <v>35717</v>
      </c>
      <c r="D20" s="105">
        <v>30627</v>
      </c>
      <c r="E20" s="188">
        <v>22252</v>
      </c>
      <c r="F20" s="105">
        <v>3321</v>
      </c>
      <c r="G20" s="105">
        <v>17236</v>
      </c>
      <c r="H20" s="105">
        <v>1511</v>
      </c>
      <c r="I20" s="188" t="s">
        <v>351</v>
      </c>
      <c r="J20" s="188" t="s">
        <v>351</v>
      </c>
      <c r="K20" s="188">
        <v>5928</v>
      </c>
      <c r="L20" s="105">
        <v>98</v>
      </c>
      <c r="M20" s="105">
        <v>4757</v>
      </c>
      <c r="N20" s="105">
        <v>1073</v>
      </c>
      <c r="O20" s="188">
        <v>1902</v>
      </c>
      <c r="P20" s="105">
        <v>0</v>
      </c>
      <c r="Q20" s="105">
        <v>1696</v>
      </c>
      <c r="R20" s="105">
        <v>206</v>
      </c>
      <c r="S20" s="105">
        <v>57</v>
      </c>
      <c r="T20" s="188">
        <v>488</v>
      </c>
      <c r="U20" s="105">
        <v>363</v>
      </c>
      <c r="V20" s="105">
        <v>4727</v>
      </c>
      <c r="W20" s="312"/>
      <c r="X20" s="312"/>
    </row>
    <row r="21" spans="2:24" s="86" customFormat="1" ht="15" customHeight="1">
      <c r="B21" s="80" t="s">
        <v>22</v>
      </c>
      <c r="C21" s="59">
        <v>68194</v>
      </c>
      <c r="D21" s="105">
        <v>43178</v>
      </c>
      <c r="E21" s="188">
        <v>32104</v>
      </c>
      <c r="F21" s="105">
        <v>9547</v>
      </c>
      <c r="G21" s="105">
        <v>16771</v>
      </c>
      <c r="H21" s="105">
        <v>4820</v>
      </c>
      <c r="I21" s="188" t="s">
        <v>351</v>
      </c>
      <c r="J21" s="188" t="s">
        <v>351</v>
      </c>
      <c r="K21" s="188">
        <v>8703</v>
      </c>
      <c r="L21" s="105">
        <v>71</v>
      </c>
      <c r="M21" s="105">
        <v>6072</v>
      </c>
      <c r="N21" s="105">
        <v>2560</v>
      </c>
      <c r="O21" s="188">
        <v>904</v>
      </c>
      <c r="P21" s="105">
        <v>0</v>
      </c>
      <c r="Q21" s="105">
        <v>409</v>
      </c>
      <c r="R21" s="105">
        <v>495</v>
      </c>
      <c r="S21" s="105">
        <v>370</v>
      </c>
      <c r="T21" s="188">
        <v>1097</v>
      </c>
      <c r="U21" s="105">
        <v>1710</v>
      </c>
      <c r="V21" s="105">
        <v>23306</v>
      </c>
      <c r="W21" s="312"/>
      <c r="X21" s="312"/>
    </row>
    <row r="22" spans="2:24" s="86" customFormat="1" ht="15" customHeight="1">
      <c r="B22" s="80" t="s">
        <v>84</v>
      </c>
      <c r="C22" s="59">
        <v>3598</v>
      </c>
      <c r="D22" s="105">
        <v>2498</v>
      </c>
      <c r="E22" s="188">
        <v>1472</v>
      </c>
      <c r="F22" s="105">
        <v>482</v>
      </c>
      <c r="G22" s="105">
        <v>786</v>
      </c>
      <c r="H22" s="105">
        <v>158</v>
      </c>
      <c r="I22" s="188" t="s">
        <v>351</v>
      </c>
      <c r="J22" s="188" t="s">
        <v>351</v>
      </c>
      <c r="K22" s="188">
        <v>905</v>
      </c>
      <c r="L22" s="105">
        <v>36</v>
      </c>
      <c r="M22" s="105">
        <v>506</v>
      </c>
      <c r="N22" s="105">
        <v>363</v>
      </c>
      <c r="O22" s="188">
        <v>58</v>
      </c>
      <c r="P22" s="105">
        <v>0</v>
      </c>
      <c r="Q22" s="105">
        <v>19</v>
      </c>
      <c r="R22" s="105">
        <v>39</v>
      </c>
      <c r="S22" s="105">
        <v>18</v>
      </c>
      <c r="T22" s="188">
        <v>45</v>
      </c>
      <c r="U22" s="105">
        <v>88</v>
      </c>
      <c r="V22" s="105">
        <v>1012</v>
      </c>
      <c r="W22" s="312"/>
      <c r="X22" s="312"/>
    </row>
    <row r="23" spans="2:24" s="86" customFormat="1" ht="15" customHeight="1">
      <c r="B23" s="80" t="s">
        <v>23</v>
      </c>
      <c r="C23" s="59">
        <v>27408</v>
      </c>
      <c r="D23" s="105">
        <v>24228</v>
      </c>
      <c r="E23" s="188">
        <v>15848</v>
      </c>
      <c r="F23" s="105">
        <v>5509</v>
      </c>
      <c r="G23" s="105">
        <v>9310</v>
      </c>
      <c r="H23" s="105">
        <v>910</v>
      </c>
      <c r="I23" s="188" t="s">
        <v>351</v>
      </c>
      <c r="J23" s="188" t="s">
        <v>351</v>
      </c>
      <c r="K23" s="188">
        <v>7513</v>
      </c>
      <c r="L23" s="105">
        <v>1000</v>
      </c>
      <c r="M23" s="105">
        <v>5762</v>
      </c>
      <c r="N23" s="105">
        <v>751</v>
      </c>
      <c r="O23" s="188">
        <v>533</v>
      </c>
      <c r="P23" s="105">
        <v>0</v>
      </c>
      <c r="Q23" s="105">
        <v>492</v>
      </c>
      <c r="R23" s="105">
        <v>41</v>
      </c>
      <c r="S23" s="105">
        <v>7</v>
      </c>
      <c r="T23" s="188">
        <v>327</v>
      </c>
      <c r="U23" s="105">
        <v>300</v>
      </c>
      <c r="V23" s="105">
        <v>2880</v>
      </c>
      <c r="W23" s="312"/>
      <c r="X23" s="312"/>
    </row>
    <row r="24" spans="2:24" s="86" customFormat="1" ht="15" customHeight="1">
      <c r="B24" s="80" t="s">
        <v>24</v>
      </c>
      <c r="C24" s="59">
        <v>193928</v>
      </c>
      <c r="D24" s="105">
        <v>116688</v>
      </c>
      <c r="E24" s="188">
        <v>87155</v>
      </c>
      <c r="F24" s="105">
        <v>20772</v>
      </c>
      <c r="G24" s="105">
        <v>45363</v>
      </c>
      <c r="H24" s="105">
        <v>16423</v>
      </c>
      <c r="I24" s="188" t="s">
        <v>351</v>
      </c>
      <c r="J24" s="188" t="s">
        <v>351</v>
      </c>
      <c r="K24" s="188">
        <v>21088</v>
      </c>
      <c r="L24" s="105">
        <v>263</v>
      </c>
      <c r="M24" s="105">
        <v>15457</v>
      </c>
      <c r="N24" s="105">
        <v>5368</v>
      </c>
      <c r="O24" s="188">
        <v>2340</v>
      </c>
      <c r="P24" s="105">
        <v>0</v>
      </c>
      <c r="Q24" s="105">
        <v>954</v>
      </c>
      <c r="R24" s="105">
        <v>1386</v>
      </c>
      <c r="S24" s="105">
        <v>1620</v>
      </c>
      <c r="T24" s="188">
        <v>4485</v>
      </c>
      <c r="U24" s="105">
        <v>10329</v>
      </c>
      <c r="V24" s="105">
        <v>66911</v>
      </c>
      <c r="W24" s="312"/>
      <c r="X24" s="312"/>
    </row>
    <row r="25" spans="2:24" s="86" customFormat="1" ht="15" customHeight="1">
      <c r="B25" s="80" t="s">
        <v>72</v>
      </c>
      <c r="C25" s="59">
        <v>23848</v>
      </c>
      <c r="D25" s="105">
        <v>14552</v>
      </c>
      <c r="E25" s="188">
        <v>9505</v>
      </c>
      <c r="F25" s="105">
        <v>2555</v>
      </c>
      <c r="G25" s="105">
        <v>5504</v>
      </c>
      <c r="H25" s="105">
        <v>1099</v>
      </c>
      <c r="I25" s="188" t="s">
        <v>351</v>
      </c>
      <c r="J25" s="188" t="s">
        <v>351</v>
      </c>
      <c r="K25" s="188">
        <v>4308</v>
      </c>
      <c r="L25" s="105">
        <v>145</v>
      </c>
      <c r="M25" s="105">
        <v>3110</v>
      </c>
      <c r="N25" s="105">
        <v>1053</v>
      </c>
      <c r="O25" s="188">
        <v>322</v>
      </c>
      <c r="P25" s="105">
        <v>0</v>
      </c>
      <c r="Q25" s="105">
        <v>122</v>
      </c>
      <c r="R25" s="105">
        <v>200</v>
      </c>
      <c r="S25" s="105">
        <v>129</v>
      </c>
      <c r="T25" s="188">
        <v>288</v>
      </c>
      <c r="U25" s="105">
        <v>620</v>
      </c>
      <c r="V25" s="105">
        <v>8676</v>
      </c>
      <c r="W25" s="312"/>
      <c r="X25" s="312"/>
    </row>
    <row r="26" spans="2:24" s="86" customFormat="1" ht="15" customHeight="1">
      <c r="B26" s="80" t="s">
        <v>25</v>
      </c>
      <c r="C26" s="59">
        <v>19933</v>
      </c>
      <c r="D26" s="105">
        <v>14564</v>
      </c>
      <c r="E26" s="188">
        <v>11344</v>
      </c>
      <c r="F26" s="105">
        <v>5021</v>
      </c>
      <c r="G26" s="105">
        <v>5176</v>
      </c>
      <c r="H26" s="105">
        <v>1037</v>
      </c>
      <c r="I26" s="188" t="s">
        <v>351</v>
      </c>
      <c r="J26" s="188" t="s">
        <v>351</v>
      </c>
      <c r="K26" s="188">
        <v>2492</v>
      </c>
      <c r="L26" s="105">
        <v>372</v>
      </c>
      <c r="M26" s="105">
        <v>1515</v>
      </c>
      <c r="N26" s="105">
        <v>605</v>
      </c>
      <c r="O26" s="188">
        <v>173</v>
      </c>
      <c r="P26" s="105">
        <v>0</v>
      </c>
      <c r="Q26" s="105">
        <v>101</v>
      </c>
      <c r="R26" s="105">
        <v>72</v>
      </c>
      <c r="S26" s="105">
        <v>36</v>
      </c>
      <c r="T26" s="188">
        <v>519</v>
      </c>
      <c r="U26" s="105">
        <v>315</v>
      </c>
      <c r="V26" s="105">
        <v>5054</v>
      </c>
      <c r="W26" s="312"/>
      <c r="X26" s="312"/>
    </row>
    <row r="27" spans="2:24" s="86" customFormat="1" ht="15" customHeight="1">
      <c r="B27" s="80" t="s">
        <v>26</v>
      </c>
      <c r="C27" s="59">
        <v>47563</v>
      </c>
      <c r="D27" s="105">
        <v>25740</v>
      </c>
      <c r="E27" s="188">
        <v>18406</v>
      </c>
      <c r="F27" s="105">
        <v>4441</v>
      </c>
      <c r="G27" s="105">
        <v>9698</v>
      </c>
      <c r="H27" s="105">
        <v>3368</v>
      </c>
      <c r="I27" s="188" t="s">
        <v>351</v>
      </c>
      <c r="J27" s="188" t="s">
        <v>351</v>
      </c>
      <c r="K27" s="188">
        <v>4792</v>
      </c>
      <c r="L27" s="105">
        <v>85</v>
      </c>
      <c r="M27" s="105">
        <v>3120</v>
      </c>
      <c r="N27" s="105">
        <v>1587</v>
      </c>
      <c r="O27" s="188">
        <v>1612</v>
      </c>
      <c r="P27" s="105">
        <v>0</v>
      </c>
      <c r="Q27" s="105">
        <v>1127</v>
      </c>
      <c r="R27" s="105">
        <v>485</v>
      </c>
      <c r="S27" s="105">
        <v>142</v>
      </c>
      <c r="T27" s="188">
        <v>788</v>
      </c>
      <c r="U27" s="105">
        <v>1604</v>
      </c>
      <c r="V27" s="105">
        <v>20219</v>
      </c>
      <c r="W27" s="312"/>
      <c r="X27" s="312"/>
    </row>
    <row r="28" spans="2:24" s="86" customFormat="1" ht="15" customHeight="1">
      <c r="B28" s="80" t="s">
        <v>27</v>
      </c>
      <c r="C28" s="59">
        <v>6469</v>
      </c>
      <c r="D28" s="105">
        <v>5137</v>
      </c>
      <c r="E28" s="188">
        <v>4065</v>
      </c>
      <c r="F28" s="105">
        <v>1793</v>
      </c>
      <c r="G28" s="105">
        <v>2068</v>
      </c>
      <c r="H28" s="105">
        <v>162</v>
      </c>
      <c r="I28" s="188" t="s">
        <v>351</v>
      </c>
      <c r="J28" s="188" t="s">
        <v>351</v>
      </c>
      <c r="K28" s="188">
        <v>894</v>
      </c>
      <c r="L28" s="105">
        <v>11</v>
      </c>
      <c r="M28" s="105">
        <v>794</v>
      </c>
      <c r="N28" s="105">
        <v>89</v>
      </c>
      <c r="O28" s="188">
        <v>31</v>
      </c>
      <c r="P28" s="105">
        <v>0</v>
      </c>
      <c r="Q28" s="105">
        <v>20</v>
      </c>
      <c r="R28" s="105">
        <v>11</v>
      </c>
      <c r="S28" s="105">
        <v>10</v>
      </c>
      <c r="T28" s="188">
        <v>137</v>
      </c>
      <c r="U28" s="105">
        <v>291</v>
      </c>
      <c r="V28" s="105">
        <v>1041</v>
      </c>
      <c r="W28" s="312"/>
      <c r="X28" s="312"/>
    </row>
    <row r="29" spans="2:24" s="86" customFormat="1" ht="15" customHeight="1">
      <c r="B29" s="80" t="s">
        <v>58</v>
      </c>
      <c r="C29" s="59">
        <v>81403</v>
      </c>
      <c r="D29" s="105">
        <v>51175</v>
      </c>
      <c r="E29" s="188">
        <v>37885</v>
      </c>
      <c r="F29" s="105">
        <v>8955</v>
      </c>
      <c r="G29" s="105">
        <v>23473</v>
      </c>
      <c r="H29" s="105">
        <v>3873</v>
      </c>
      <c r="I29" s="188" t="s">
        <v>351</v>
      </c>
      <c r="J29" s="188" t="s">
        <v>351</v>
      </c>
      <c r="K29" s="188">
        <v>10099</v>
      </c>
      <c r="L29" s="105">
        <v>119</v>
      </c>
      <c r="M29" s="105">
        <v>7501</v>
      </c>
      <c r="N29" s="105">
        <v>2479</v>
      </c>
      <c r="O29" s="188">
        <v>1179</v>
      </c>
      <c r="P29" s="105">
        <v>0</v>
      </c>
      <c r="Q29" s="105">
        <v>374</v>
      </c>
      <c r="R29" s="105">
        <v>805</v>
      </c>
      <c r="S29" s="105">
        <v>199</v>
      </c>
      <c r="T29" s="188">
        <v>1813</v>
      </c>
      <c r="U29" s="105">
        <v>6365</v>
      </c>
      <c r="V29" s="105">
        <v>23863</v>
      </c>
      <c r="W29" s="312"/>
      <c r="X29" s="312"/>
    </row>
    <row r="30" spans="2:24" s="86" customFormat="1" ht="15" customHeight="1">
      <c r="B30" s="80" t="s">
        <v>73</v>
      </c>
      <c r="C30" s="59">
        <v>117087</v>
      </c>
      <c r="D30" s="105">
        <v>79768</v>
      </c>
      <c r="E30" s="188">
        <v>55282</v>
      </c>
      <c r="F30" s="105">
        <v>15943</v>
      </c>
      <c r="G30" s="105">
        <v>28991</v>
      </c>
      <c r="H30" s="105">
        <v>9288</v>
      </c>
      <c r="I30" s="188" t="s">
        <v>351</v>
      </c>
      <c r="J30" s="188" t="s">
        <v>351</v>
      </c>
      <c r="K30" s="188">
        <v>21688</v>
      </c>
      <c r="L30" s="105">
        <v>101</v>
      </c>
      <c r="M30" s="105">
        <v>10901</v>
      </c>
      <c r="N30" s="105">
        <v>10686</v>
      </c>
      <c r="O30" s="188">
        <v>1306</v>
      </c>
      <c r="P30" s="105">
        <v>0</v>
      </c>
      <c r="Q30" s="105">
        <v>798</v>
      </c>
      <c r="R30" s="105">
        <v>508</v>
      </c>
      <c r="S30" s="105">
        <v>400</v>
      </c>
      <c r="T30" s="188">
        <v>1092</v>
      </c>
      <c r="U30" s="105">
        <v>2455</v>
      </c>
      <c r="V30" s="105">
        <v>34864</v>
      </c>
      <c r="W30" s="312"/>
      <c r="X30" s="312"/>
    </row>
    <row r="31" spans="2:24" s="86" customFormat="1" ht="15" customHeight="1">
      <c r="B31" s="80" t="s">
        <v>74</v>
      </c>
      <c r="C31" s="59">
        <v>58901</v>
      </c>
      <c r="D31" s="105">
        <v>34733</v>
      </c>
      <c r="E31" s="188">
        <v>22237</v>
      </c>
      <c r="F31" s="105">
        <v>5066</v>
      </c>
      <c r="G31" s="105">
        <v>11364</v>
      </c>
      <c r="H31" s="105">
        <v>4997</v>
      </c>
      <c r="I31" s="188" t="s">
        <v>351</v>
      </c>
      <c r="J31" s="188" t="s">
        <v>351</v>
      </c>
      <c r="K31" s="188">
        <v>10772</v>
      </c>
      <c r="L31" s="105">
        <v>30</v>
      </c>
      <c r="M31" s="105">
        <v>6881</v>
      </c>
      <c r="N31" s="105">
        <v>3861</v>
      </c>
      <c r="O31" s="188">
        <v>952</v>
      </c>
      <c r="P31" s="105">
        <v>0</v>
      </c>
      <c r="Q31" s="105">
        <v>630</v>
      </c>
      <c r="R31" s="105">
        <v>322</v>
      </c>
      <c r="S31" s="105">
        <v>288</v>
      </c>
      <c r="T31" s="188">
        <v>484</v>
      </c>
      <c r="U31" s="105">
        <v>1621</v>
      </c>
      <c r="V31" s="105">
        <v>22547</v>
      </c>
      <c r="W31" s="312"/>
      <c r="X31" s="312"/>
    </row>
    <row r="32" spans="2:24" s="86" customFormat="1" ht="15" customHeight="1">
      <c r="B32" s="80" t="s">
        <v>75</v>
      </c>
      <c r="C32" s="59">
        <v>15264</v>
      </c>
      <c r="D32" s="105">
        <v>10270</v>
      </c>
      <c r="E32" s="188">
        <v>7899</v>
      </c>
      <c r="F32" s="105">
        <v>2738</v>
      </c>
      <c r="G32" s="105">
        <v>4340</v>
      </c>
      <c r="H32" s="105">
        <v>676</v>
      </c>
      <c r="I32" s="188" t="s">
        <v>351</v>
      </c>
      <c r="J32" s="188" t="s">
        <v>351</v>
      </c>
      <c r="K32" s="188">
        <v>1743</v>
      </c>
      <c r="L32" s="105">
        <v>70</v>
      </c>
      <c r="M32" s="105">
        <v>1317</v>
      </c>
      <c r="N32" s="105">
        <v>356</v>
      </c>
      <c r="O32" s="188">
        <v>239</v>
      </c>
      <c r="P32" s="105">
        <v>0</v>
      </c>
      <c r="Q32" s="105">
        <v>117</v>
      </c>
      <c r="R32" s="105">
        <v>122</v>
      </c>
      <c r="S32" s="105">
        <v>100</v>
      </c>
      <c r="T32" s="188">
        <v>289</v>
      </c>
      <c r="U32" s="105">
        <v>352</v>
      </c>
      <c r="V32" s="105">
        <v>4642</v>
      </c>
      <c r="W32" s="312"/>
      <c r="X32" s="312"/>
    </row>
    <row r="33" spans="2:24" s="86" customFormat="1" ht="15" customHeight="1">
      <c r="B33" s="80" t="s">
        <v>29</v>
      </c>
      <c r="C33" s="59">
        <v>22521</v>
      </c>
      <c r="D33" s="105">
        <v>18793</v>
      </c>
      <c r="E33" s="188">
        <v>14112</v>
      </c>
      <c r="F33" s="105">
        <v>4988</v>
      </c>
      <c r="G33" s="105">
        <v>7986</v>
      </c>
      <c r="H33" s="105">
        <v>933</v>
      </c>
      <c r="I33" s="188" t="s">
        <v>351</v>
      </c>
      <c r="J33" s="188" t="s">
        <v>351</v>
      </c>
      <c r="K33" s="188">
        <v>4108</v>
      </c>
      <c r="L33" s="105">
        <v>223</v>
      </c>
      <c r="M33" s="105">
        <v>3198</v>
      </c>
      <c r="N33" s="105">
        <v>687</v>
      </c>
      <c r="O33" s="188">
        <v>178</v>
      </c>
      <c r="P33" s="105">
        <v>0</v>
      </c>
      <c r="Q33" s="105">
        <v>108</v>
      </c>
      <c r="R33" s="105">
        <v>70</v>
      </c>
      <c r="S33" s="105">
        <v>38</v>
      </c>
      <c r="T33" s="188">
        <v>357</v>
      </c>
      <c r="U33" s="105">
        <v>378</v>
      </c>
      <c r="V33" s="105">
        <v>3350</v>
      </c>
      <c r="W33" s="312"/>
      <c r="X33" s="312"/>
    </row>
    <row r="34" spans="2:24" s="86" customFormat="1" ht="15" customHeight="1">
      <c r="B34" s="80" t="s">
        <v>413</v>
      </c>
      <c r="C34" s="59">
        <v>55379</v>
      </c>
      <c r="D34" s="105">
        <v>38945</v>
      </c>
      <c r="E34" s="188">
        <v>29387</v>
      </c>
      <c r="F34" s="105">
        <v>8062</v>
      </c>
      <c r="G34" s="105">
        <v>16839</v>
      </c>
      <c r="H34" s="105">
        <v>3966</v>
      </c>
      <c r="I34" s="188" t="s">
        <v>351</v>
      </c>
      <c r="J34" s="188" t="s">
        <v>351</v>
      </c>
      <c r="K34" s="188">
        <v>7411</v>
      </c>
      <c r="L34" s="105">
        <v>92</v>
      </c>
      <c r="M34" s="105">
        <v>5043</v>
      </c>
      <c r="N34" s="105">
        <v>2276</v>
      </c>
      <c r="O34" s="188">
        <v>992</v>
      </c>
      <c r="P34" s="105">
        <v>0</v>
      </c>
      <c r="Q34" s="105">
        <v>593</v>
      </c>
      <c r="R34" s="105">
        <v>399</v>
      </c>
      <c r="S34" s="105">
        <v>409</v>
      </c>
      <c r="T34" s="188">
        <v>746</v>
      </c>
      <c r="U34" s="105">
        <v>1270</v>
      </c>
      <c r="V34" s="105">
        <v>15164</v>
      </c>
      <c r="W34" s="312"/>
      <c r="X34" s="312"/>
    </row>
    <row r="35" spans="2:24" s="86" customFormat="1" ht="6.95" customHeight="1">
      <c r="C35" s="59"/>
      <c r="D35" s="105"/>
      <c r="E35" s="188"/>
      <c r="F35" s="145"/>
      <c r="G35" s="188"/>
      <c r="H35" s="188"/>
      <c r="I35" s="188"/>
      <c r="J35" s="188"/>
      <c r="K35" s="188"/>
      <c r="L35" s="188"/>
      <c r="M35" s="188"/>
      <c r="N35" s="188"/>
      <c r="O35" s="188"/>
      <c r="P35" s="188"/>
      <c r="Q35" s="188"/>
      <c r="R35" s="188"/>
      <c r="S35" s="188"/>
      <c r="T35" s="188"/>
      <c r="U35" s="188"/>
      <c r="V35" s="188"/>
      <c r="W35" s="317"/>
      <c r="X35" s="317"/>
    </row>
    <row r="36" spans="2:24" s="86" customFormat="1" ht="14.1" customHeight="1">
      <c r="B36" s="79" t="s">
        <v>412</v>
      </c>
      <c r="C36" s="59">
        <v>454640</v>
      </c>
      <c r="D36" s="105">
        <v>371132</v>
      </c>
      <c r="E36" s="188">
        <v>267091</v>
      </c>
      <c r="F36" s="105">
        <v>131995</v>
      </c>
      <c r="G36" s="105">
        <v>118414</v>
      </c>
      <c r="H36" s="105">
        <v>13095</v>
      </c>
      <c r="I36" s="188" t="s">
        <v>351</v>
      </c>
      <c r="J36" s="188" t="s">
        <v>351</v>
      </c>
      <c r="K36" s="188">
        <v>77336</v>
      </c>
      <c r="L36" s="105">
        <v>14198</v>
      </c>
      <c r="M36" s="105">
        <v>55162</v>
      </c>
      <c r="N36" s="105">
        <v>7976</v>
      </c>
      <c r="O36" s="188">
        <v>2704</v>
      </c>
      <c r="P36" s="105">
        <v>0</v>
      </c>
      <c r="Q36" s="105">
        <v>1579</v>
      </c>
      <c r="R36" s="105">
        <v>1125</v>
      </c>
      <c r="S36" s="105">
        <v>7676</v>
      </c>
      <c r="T36" s="105">
        <v>16325</v>
      </c>
      <c r="U36" s="105">
        <v>7207</v>
      </c>
      <c r="V36" s="105">
        <v>76301</v>
      </c>
      <c r="W36" s="312"/>
      <c r="X36" s="312"/>
    </row>
    <row r="37" spans="2:24" s="86" customFormat="1" ht="10.5" customHeight="1">
      <c r="B37" s="80" t="s">
        <v>32</v>
      </c>
      <c r="C37" s="59"/>
      <c r="D37" s="105"/>
      <c r="E37" s="188"/>
      <c r="F37" s="145"/>
      <c r="G37" s="188"/>
      <c r="H37" s="188"/>
      <c r="I37" s="188"/>
      <c r="J37" s="188"/>
      <c r="K37" s="188"/>
      <c r="L37" s="188"/>
      <c r="M37" s="188"/>
      <c r="N37" s="188"/>
      <c r="O37" s="188"/>
      <c r="P37" s="188"/>
      <c r="Q37" s="188"/>
      <c r="R37" s="188"/>
      <c r="S37" s="188"/>
      <c r="T37" s="188"/>
      <c r="U37" s="188"/>
      <c r="V37" s="188"/>
      <c r="W37" s="317"/>
      <c r="X37" s="317"/>
    </row>
    <row r="38" spans="2:24" s="86" customFormat="1" ht="15" customHeight="1">
      <c r="B38" s="80" t="s">
        <v>28</v>
      </c>
      <c r="C38" s="59">
        <v>369177</v>
      </c>
      <c r="D38" s="105">
        <v>313499</v>
      </c>
      <c r="E38" s="188">
        <v>224090</v>
      </c>
      <c r="F38" s="105">
        <v>117062</v>
      </c>
      <c r="G38" s="105">
        <v>95575</v>
      </c>
      <c r="H38" s="105">
        <v>9073</v>
      </c>
      <c r="I38" s="188" t="s">
        <v>351</v>
      </c>
      <c r="J38" s="188" t="s">
        <v>351</v>
      </c>
      <c r="K38" s="188">
        <v>66269</v>
      </c>
      <c r="L38" s="105">
        <v>13262</v>
      </c>
      <c r="M38" s="105">
        <v>47087</v>
      </c>
      <c r="N38" s="105">
        <v>5920</v>
      </c>
      <c r="O38" s="188">
        <v>1688</v>
      </c>
      <c r="P38" s="105">
        <v>0</v>
      </c>
      <c r="Q38" s="105">
        <v>1137</v>
      </c>
      <c r="R38" s="105">
        <v>551</v>
      </c>
      <c r="S38" s="105">
        <v>7398</v>
      </c>
      <c r="T38" s="188">
        <v>14054</v>
      </c>
      <c r="U38" s="105">
        <v>3893</v>
      </c>
      <c r="V38" s="105">
        <v>51785</v>
      </c>
      <c r="W38" s="312"/>
      <c r="X38" s="312"/>
    </row>
    <row r="39" spans="2:24" s="86" customFormat="1" ht="15" customHeight="1">
      <c r="B39" s="80" t="s">
        <v>30</v>
      </c>
      <c r="C39" s="59">
        <v>14230</v>
      </c>
      <c r="D39" s="105">
        <v>11441</v>
      </c>
      <c r="E39" s="188">
        <v>8088</v>
      </c>
      <c r="F39" s="105">
        <v>2579</v>
      </c>
      <c r="G39" s="105">
        <v>4982</v>
      </c>
      <c r="H39" s="105">
        <v>411</v>
      </c>
      <c r="I39" s="188" t="s">
        <v>351</v>
      </c>
      <c r="J39" s="188" t="s">
        <v>351</v>
      </c>
      <c r="K39" s="188">
        <v>2977</v>
      </c>
      <c r="L39" s="105">
        <v>678</v>
      </c>
      <c r="M39" s="105">
        <v>1974</v>
      </c>
      <c r="N39" s="105">
        <v>325</v>
      </c>
      <c r="O39" s="188">
        <v>150</v>
      </c>
      <c r="P39" s="105">
        <v>0</v>
      </c>
      <c r="Q39" s="105">
        <v>109</v>
      </c>
      <c r="R39" s="105">
        <v>41</v>
      </c>
      <c r="S39" s="105">
        <v>43</v>
      </c>
      <c r="T39" s="188">
        <v>183</v>
      </c>
      <c r="U39" s="105">
        <v>196</v>
      </c>
      <c r="V39" s="105">
        <v>2593</v>
      </c>
      <c r="W39" s="312"/>
      <c r="X39" s="312"/>
    </row>
    <row r="40" spans="2:24" s="86" customFormat="1" ht="15" customHeight="1">
      <c r="B40" s="80" t="s">
        <v>63</v>
      </c>
      <c r="C40" s="59">
        <v>7269</v>
      </c>
      <c r="D40" s="105">
        <v>4733</v>
      </c>
      <c r="E40" s="188">
        <v>3596</v>
      </c>
      <c r="F40" s="105">
        <v>1100</v>
      </c>
      <c r="G40" s="105">
        <v>1946</v>
      </c>
      <c r="H40" s="105">
        <v>474</v>
      </c>
      <c r="I40" s="188" t="s">
        <v>351</v>
      </c>
      <c r="J40" s="188" t="s">
        <v>351</v>
      </c>
      <c r="K40" s="188">
        <v>792</v>
      </c>
      <c r="L40" s="105">
        <v>52</v>
      </c>
      <c r="M40" s="105">
        <v>542</v>
      </c>
      <c r="N40" s="105">
        <v>198</v>
      </c>
      <c r="O40" s="188">
        <v>185</v>
      </c>
      <c r="P40" s="105">
        <v>0</v>
      </c>
      <c r="Q40" s="105">
        <v>71</v>
      </c>
      <c r="R40" s="105">
        <v>114</v>
      </c>
      <c r="S40" s="105">
        <v>27</v>
      </c>
      <c r="T40" s="188">
        <v>133</v>
      </c>
      <c r="U40" s="105">
        <v>251</v>
      </c>
      <c r="V40" s="105">
        <v>2285</v>
      </c>
      <c r="W40" s="312"/>
      <c r="X40" s="312"/>
    </row>
    <row r="41" spans="2:24" s="86" customFormat="1" ht="15" customHeight="1">
      <c r="B41" s="80" t="s">
        <v>209</v>
      </c>
      <c r="C41" s="59">
        <v>40209</v>
      </c>
      <c r="D41" s="105">
        <v>26055</v>
      </c>
      <c r="E41" s="188">
        <v>19820</v>
      </c>
      <c r="F41" s="105">
        <v>7228</v>
      </c>
      <c r="G41" s="105">
        <v>10268</v>
      </c>
      <c r="H41" s="105">
        <v>1682</v>
      </c>
      <c r="I41" s="188" t="s">
        <v>351</v>
      </c>
      <c r="J41" s="188" t="s">
        <v>351</v>
      </c>
      <c r="K41" s="188">
        <v>4336</v>
      </c>
      <c r="L41" s="105">
        <v>133</v>
      </c>
      <c r="M41" s="105">
        <v>3764</v>
      </c>
      <c r="N41" s="105">
        <v>439</v>
      </c>
      <c r="O41" s="188">
        <v>308</v>
      </c>
      <c r="P41" s="105">
        <v>0</v>
      </c>
      <c r="Q41" s="105">
        <v>116</v>
      </c>
      <c r="R41" s="105">
        <v>192</v>
      </c>
      <c r="S41" s="105">
        <v>89</v>
      </c>
      <c r="T41" s="188">
        <v>1502</v>
      </c>
      <c r="U41" s="105">
        <v>2325</v>
      </c>
      <c r="V41" s="105">
        <v>11829</v>
      </c>
      <c r="W41" s="312"/>
      <c r="X41" s="312"/>
    </row>
    <row r="42" spans="2:24" s="86" customFormat="1" ht="6.95" customHeight="1">
      <c r="B42" s="80"/>
      <c r="C42" s="59"/>
      <c r="D42" s="105"/>
      <c r="E42" s="188"/>
      <c r="F42" s="105"/>
      <c r="G42" s="105"/>
      <c r="H42" s="105"/>
      <c r="I42" s="105"/>
      <c r="J42" s="105"/>
      <c r="K42" s="188"/>
      <c r="L42" s="105"/>
      <c r="M42" s="105"/>
      <c r="N42" s="105"/>
      <c r="O42" s="188"/>
      <c r="P42" s="105"/>
      <c r="Q42" s="105"/>
      <c r="R42" s="105"/>
      <c r="S42" s="105"/>
      <c r="T42" s="188"/>
      <c r="U42" s="105"/>
      <c r="V42" s="188"/>
      <c r="W42" s="312"/>
      <c r="X42" s="317"/>
    </row>
    <row r="43" spans="2:24" s="86" customFormat="1" ht="15" customHeight="1">
      <c r="B43" s="44" t="s">
        <v>77</v>
      </c>
      <c r="C43" s="59">
        <v>5057</v>
      </c>
      <c r="D43" s="105">
        <v>3621</v>
      </c>
      <c r="E43" s="188">
        <v>2853</v>
      </c>
      <c r="F43" s="105">
        <v>1164</v>
      </c>
      <c r="G43" s="105">
        <v>1290</v>
      </c>
      <c r="H43" s="105">
        <v>349</v>
      </c>
      <c r="I43" s="188" t="s">
        <v>351</v>
      </c>
      <c r="J43" s="188" t="s">
        <v>351</v>
      </c>
      <c r="K43" s="188">
        <v>645</v>
      </c>
      <c r="L43" s="105">
        <v>13</v>
      </c>
      <c r="M43" s="105">
        <v>373</v>
      </c>
      <c r="N43" s="105">
        <v>259</v>
      </c>
      <c r="O43" s="188">
        <v>46</v>
      </c>
      <c r="P43" s="105">
        <v>0</v>
      </c>
      <c r="Q43" s="105">
        <v>22</v>
      </c>
      <c r="R43" s="105">
        <v>24</v>
      </c>
      <c r="S43" s="105">
        <v>7</v>
      </c>
      <c r="T43" s="188">
        <v>70</v>
      </c>
      <c r="U43" s="105">
        <v>77</v>
      </c>
      <c r="V43" s="105">
        <v>1359</v>
      </c>
      <c r="W43" s="312"/>
      <c r="X43" s="312"/>
    </row>
    <row r="44" spans="2:24" s="86" customFormat="1" ht="15" customHeight="1">
      <c r="B44" s="44" t="s">
        <v>78</v>
      </c>
      <c r="C44" s="59">
        <v>99668</v>
      </c>
      <c r="D44" s="105">
        <v>62697</v>
      </c>
      <c r="E44" s="188">
        <v>51993</v>
      </c>
      <c r="F44" s="105">
        <v>24847</v>
      </c>
      <c r="G44" s="105">
        <v>21726</v>
      </c>
      <c r="H44" s="105">
        <v>4468</v>
      </c>
      <c r="I44" s="188" t="s">
        <v>351</v>
      </c>
      <c r="J44" s="188" t="s">
        <v>351</v>
      </c>
      <c r="K44" s="188">
        <v>7679</v>
      </c>
      <c r="L44" s="105">
        <v>601</v>
      </c>
      <c r="M44" s="105">
        <v>5530</v>
      </c>
      <c r="N44" s="105">
        <v>1548</v>
      </c>
      <c r="O44" s="188">
        <v>962</v>
      </c>
      <c r="P44" s="105">
        <v>0</v>
      </c>
      <c r="Q44" s="105">
        <v>539</v>
      </c>
      <c r="R44" s="105">
        <v>423</v>
      </c>
      <c r="S44" s="105">
        <v>166</v>
      </c>
      <c r="T44" s="188">
        <v>1897</v>
      </c>
      <c r="U44" s="105">
        <v>2944</v>
      </c>
      <c r="V44" s="105">
        <v>34027</v>
      </c>
      <c r="W44" s="312"/>
      <c r="X44" s="312"/>
    </row>
    <row r="45" spans="2:24" s="86" customFormat="1" ht="10.5" customHeight="1">
      <c r="B45" s="80" t="s">
        <v>32</v>
      </c>
      <c r="C45" s="59"/>
      <c r="D45" s="105"/>
      <c r="E45" s="188"/>
      <c r="F45" s="105"/>
      <c r="G45" s="105"/>
      <c r="H45" s="105"/>
      <c r="I45" s="105"/>
      <c r="J45" s="105"/>
      <c r="K45" s="188"/>
      <c r="L45" s="105"/>
      <c r="M45" s="105"/>
      <c r="N45" s="105"/>
      <c r="O45" s="188"/>
      <c r="P45" s="105"/>
      <c r="Q45" s="105"/>
      <c r="R45" s="105"/>
      <c r="S45" s="105"/>
      <c r="T45" s="188"/>
      <c r="U45" s="105"/>
      <c r="V45" s="188"/>
      <c r="W45" s="312"/>
      <c r="X45" s="317"/>
    </row>
    <row r="46" spans="2:24" s="86" customFormat="1" ht="15" customHeight="1">
      <c r="B46" s="80" t="s">
        <v>82</v>
      </c>
      <c r="C46" s="59">
        <v>12808</v>
      </c>
      <c r="D46" s="105">
        <v>9719</v>
      </c>
      <c r="E46" s="188">
        <v>7839</v>
      </c>
      <c r="F46" s="105">
        <v>3263</v>
      </c>
      <c r="G46" s="105">
        <v>3391</v>
      </c>
      <c r="H46" s="105">
        <v>1045</v>
      </c>
      <c r="I46" s="188" t="s">
        <v>351</v>
      </c>
      <c r="J46" s="188" t="s">
        <v>351</v>
      </c>
      <c r="K46" s="188">
        <v>1532</v>
      </c>
      <c r="L46" s="105">
        <v>51</v>
      </c>
      <c r="M46" s="105">
        <v>943</v>
      </c>
      <c r="N46" s="105">
        <v>538</v>
      </c>
      <c r="O46" s="188">
        <v>181</v>
      </c>
      <c r="P46" s="105">
        <v>0</v>
      </c>
      <c r="Q46" s="105">
        <v>112</v>
      </c>
      <c r="R46" s="105">
        <v>69</v>
      </c>
      <c r="S46" s="105">
        <v>24</v>
      </c>
      <c r="T46" s="188">
        <v>143</v>
      </c>
      <c r="U46" s="105">
        <v>160</v>
      </c>
      <c r="V46" s="105">
        <v>2929</v>
      </c>
      <c r="W46" s="312"/>
      <c r="X46" s="312"/>
    </row>
    <row r="47" spans="2:24" s="86" customFormat="1" ht="15" customHeight="1">
      <c r="B47" s="80" t="s">
        <v>85</v>
      </c>
      <c r="C47" s="59">
        <v>24374</v>
      </c>
      <c r="D47" s="105">
        <v>12823</v>
      </c>
      <c r="E47" s="188">
        <v>10387</v>
      </c>
      <c r="F47" s="105">
        <v>3563</v>
      </c>
      <c r="G47" s="105">
        <v>5224</v>
      </c>
      <c r="H47" s="105">
        <v>1317</v>
      </c>
      <c r="I47" s="188" t="s">
        <v>351</v>
      </c>
      <c r="J47" s="188" t="s">
        <v>351</v>
      </c>
      <c r="K47" s="188">
        <v>1672</v>
      </c>
      <c r="L47" s="105">
        <v>85</v>
      </c>
      <c r="M47" s="105">
        <v>1217</v>
      </c>
      <c r="N47" s="105">
        <v>370</v>
      </c>
      <c r="O47" s="188">
        <v>294</v>
      </c>
      <c r="P47" s="105">
        <v>0</v>
      </c>
      <c r="Q47" s="105">
        <v>169</v>
      </c>
      <c r="R47" s="105">
        <v>125</v>
      </c>
      <c r="S47" s="105">
        <v>61</v>
      </c>
      <c r="T47" s="188">
        <v>409</v>
      </c>
      <c r="U47" s="105">
        <v>782</v>
      </c>
      <c r="V47" s="105">
        <v>10769</v>
      </c>
      <c r="W47" s="312"/>
      <c r="X47" s="312"/>
    </row>
    <row r="48" spans="2:24" s="86" customFormat="1" ht="15" customHeight="1">
      <c r="B48" s="80" t="s">
        <v>86</v>
      </c>
      <c r="C48" s="59">
        <v>57927</v>
      </c>
      <c r="D48" s="105">
        <v>37030</v>
      </c>
      <c r="E48" s="188">
        <v>31213</v>
      </c>
      <c r="F48" s="105">
        <v>17111</v>
      </c>
      <c r="G48" s="105">
        <v>11891</v>
      </c>
      <c r="H48" s="105">
        <v>1736</v>
      </c>
      <c r="I48" s="188" t="s">
        <v>351</v>
      </c>
      <c r="J48" s="188" t="s">
        <v>351</v>
      </c>
      <c r="K48" s="188">
        <v>4015</v>
      </c>
      <c r="L48" s="105">
        <v>455</v>
      </c>
      <c r="M48" s="105">
        <v>3113</v>
      </c>
      <c r="N48" s="105">
        <v>447</v>
      </c>
      <c r="O48" s="188">
        <v>436</v>
      </c>
      <c r="P48" s="105">
        <v>0</v>
      </c>
      <c r="Q48" s="105">
        <v>239</v>
      </c>
      <c r="R48" s="105">
        <v>197</v>
      </c>
      <c r="S48" s="105">
        <v>75</v>
      </c>
      <c r="T48" s="188">
        <v>1291</v>
      </c>
      <c r="U48" s="105">
        <v>1928</v>
      </c>
      <c r="V48" s="105">
        <v>18969</v>
      </c>
      <c r="W48" s="312"/>
      <c r="X48" s="312"/>
    </row>
    <row r="49" spans="2:24" s="86" customFormat="1" ht="15" customHeight="1">
      <c r="B49" s="44" t="s">
        <v>79</v>
      </c>
      <c r="C49" s="59">
        <v>18249</v>
      </c>
      <c r="D49" s="105">
        <v>13740</v>
      </c>
      <c r="E49" s="188">
        <v>11182</v>
      </c>
      <c r="F49" s="105">
        <v>4877</v>
      </c>
      <c r="G49" s="105">
        <v>4942</v>
      </c>
      <c r="H49" s="105">
        <v>1100</v>
      </c>
      <c r="I49" s="188" t="s">
        <v>351</v>
      </c>
      <c r="J49" s="188" t="s">
        <v>351</v>
      </c>
      <c r="K49" s="188">
        <v>1886</v>
      </c>
      <c r="L49" s="105">
        <v>98</v>
      </c>
      <c r="M49" s="105">
        <v>1367</v>
      </c>
      <c r="N49" s="105">
        <v>421</v>
      </c>
      <c r="O49" s="188">
        <v>234</v>
      </c>
      <c r="P49" s="105">
        <v>0</v>
      </c>
      <c r="Q49" s="105">
        <v>151</v>
      </c>
      <c r="R49" s="105">
        <v>83</v>
      </c>
      <c r="S49" s="105">
        <v>65</v>
      </c>
      <c r="T49" s="188">
        <v>373</v>
      </c>
      <c r="U49" s="105">
        <v>397</v>
      </c>
      <c r="V49" s="105">
        <v>4112</v>
      </c>
      <c r="W49" s="312"/>
      <c r="X49" s="312"/>
    </row>
    <row r="50" spans="2:24" s="86" customFormat="1" ht="15" customHeight="1">
      <c r="B50" s="44" t="s">
        <v>210</v>
      </c>
      <c r="C50" s="59">
        <v>6065</v>
      </c>
      <c r="D50" s="105">
        <v>3292</v>
      </c>
      <c r="E50" s="188">
        <v>2675</v>
      </c>
      <c r="F50" s="105">
        <v>1005</v>
      </c>
      <c r="G50" s="105">
        <v>1314</v>
      </c>
      <c r="H50" s="105">
        <v>302</v>
      </c>
      <c r="I50" s="188" t="s">
        <v>351</v>
      </c>
      <c r="J50" s="188" t="s">
        <v>351</v>
      </c>
      <c r="K50" s="188">
        <v>426</v>
      </c>
      <c r="L50" s="105">
        <v>28</v>
      </c>
      <c r="M50" s="105">
        <v>303</v>
      </c>
      <c r="N50" s="105">
        <v>95</v>
      </c>
      <c r="O50" s="188">
        <v>50</v>
      </c>
      <c r="P50" s="105">
        <v>0</v>
      </c>
      <c r="Q50" s="105">
        <v>27</v>
      </c>
      <c r="R50" s="105">
        <v>23</v>
      </c>
      <c r="S50" s="105">
        <v>19</v>
      </c>
      <c r="T50" s="188">
        <v>122</v>
      </c>
      <c r="U50" s="105">
        <v>178</v>
      </c>
      <c r="V50" s="105">
        <v>2595</v>
      </c>
      <c r="W50" s="312"/>
      <c r="X50" s="312"/>
    </row>
    <row r="51" spans="2:24" s="147" customFormat="1" ht="6.95" customHeight="1">
      <c r="B51" s="178"/>
      <c r="O51" s="178"/>
      <c r="P51" s="178"/>
      <c r="Q51" s="178"/>
      <c r="R51" s="178"/>
      <c r="S51" s="178"/>
      <c r="T51" s="178"/>
      <c r="U51" s="178"/>
      <c r="V51" s="178"/>
    </row>
    <row r="52" spans="2:24" s="147" customFormat="1" ht="3" customHeight="1">
      <c r="B52" s="179"/>
      <c r="C52" s="179"/>
      <c r="D52" s="179"/>
      <c r="E52" s="179"/>
      <c r="F52" s="179"/>
      <c r="G52" s="179"/>
      <c r="H52" s="179"/>
      <c r="I52" s="179"/>
      <c r="J52" s="179"/>
      <c r="K52" s="179"/>
      <c r="L52" s="179"/>
      <c r="M52" s="179"/>
      <c r="N52" s="179"/>
      <c r="O52" s="179"/>
      <c r="P52" s="179"/>
      <c r="Q52" s="179"/>
      <c r="R52" s="179"/>
      <c r="S52" s="179"/>
      <c r="T52" s="179"/>
      <c r="U52" s="179"/>
      <c r="V52" s="179"/>
    </row>
    <row r="53" spans="2:24" s="147" customFormat="1" ht="6" customHeight="1"/>
    <row r="54" spans="2:24" s="49" customFormat="1" ht="12.75" customHeight="1">
      <c r="B54" s="356" t="s">
        <v>185</v>
      </c>
      <c r="C54" s="356"/>
      <c r="D54" s="356"/>
      <c r="E54" s="356"/>
      <c r="F54" s="356"/>
      <c r="G54" s="356"/>
      <c r="H54" s="356"/>
      <c r="I54" s="356"/>
      <c r="J54" s="356"/>
      <c r="K54" s="356"/>
      <c r="L54" s="356"/>
      <c r="M54" s="356"/>
      <c r="N54" s="356"/>
      <c r="O54" s="356"/>
      <c r="P54" s="356"/>
      <c r="Q54" s="356"/>
      <c r="R54" s="356"/>
      <c r="S54" s="356"/>
      <c r="T54" s="356"/>
      <c r="U54" s="356"/>
      <c r="V54" s="356"/>
    </row>
    <row r="55" spans="2:24" s="49" customFormat="1" ht="15" customHeight="1">
      <c r="B55" s="355" t="s">
        <v>250</v>
      </c>
      <c r="C55" s="355"/>
      <c r="D55" s="355"/>
      <c r="E55" s="355"/>
      <c r="F55" s="355"/>
      <c r="G55" s="355"/>
      <c r="H55" s="355"/>
      <c r="I55" s="355"/>
      <c r="J55" s="355"/>
      <c r="K55" s="355"/>
      <c r="L55" s="355"/>
      <c r="M55" s="355"/>
      <c r="N55" s="355"/>
      <c r="O55" s="355"/>
      <c r="P55" s="355"/>
      <c r="Q55" s="355"/>
      <c r="R55" s="355"/>
      <c r="S55" s="355"/>
      <c r="T55" s="355"/>
      <c r="U55" s="355"/>
      <c r="V55" s="355"/>
    </row>
    <row r="56" spans="2:24" s="225" customFormat="1" ht="12.75" customHeight="1">
      <c r="B56" s="381" t="s">
        <v>186</v>
      </c>
      <c r="C56" s="381"/>
      <c r="D56" s="381"/>
      <c r="E56" s="381"/>
      <c r="F56" s="381"/>
      <c r="G56" s="381"/>
      <c r="H56" s="381"/>
      <c r="I56" s="381"/>
      <c r="J56" s="381"/>
      <c r="K56" s="381"/>
      <c r="L56" s="381"/>
      <c r="M56" s="381"/>
      <c r="N56" s="381"/>
      <c r="O56" s="381"/>
      <c r="P56" s="381"/>
      <c r="Q56" s="381"/>
      <c r="R56" s="381"/>
      <c r="S56" s="381"/>
      <c r="T56" s="381"/>
      <c r="U56" s="381"/>
      <c r="V56" s="381"/>
    </row>
    <row r="57" spans="2:24" s="225" customFormat="1" ht="12.75" customHeight="1">
      <c r="B57" s="381" t="s">
        <v>415</v>
      </c>
      <c r="C57" s="381"/>
      <c r="D57" s="381"/>
      <c r="E57" s="381"/>
      <c r="F57" s="381"/>
      <c r="G57" s="381"/>
      <c r="H57" s="381"/>
      <c r="I57" s="381"/>
      <c r="J57" s="381"/>
      <c r="K57" s="381"/>
      <c r="L57" s="381"/>
      <c r="M57" s="381"/>
      <c r="N57" s="381"/>
      <c r="O57" s="381"/>
      <c r="P57" s="381"/>
      <c r="Q57" s="381"/>
      <c r="R57" s="381"/>
      <c r="S57" s="381"/>
      <c r="T57" s="381"/>
      <c r="U57" s="381"/>
      <c r="V57" s="381"/>
    </row>
    <row r="58" spans="2:24" s="284" customFormat="1" ht="12.75" customHeight="1">
      <c r="B58" s="380"/>
      <c r="C58" s="380"/>
      <c r="D58" s="380"/>
      <c r="E58" s="380"/>
      <c r="F58" s="380"/>
      <c r="G58" s="380"/>
      <c r="H58" s="380"/>
      <c r="I58" s="380"/>
      <c r="J58" s="380"/>
      <c r="K58" s="380"/>
      <c r="L58" s="380"/>
      <c r="M58" s="380"/>
      <c r="N58" s="380"/>
      <c r="O58" s="380"/>
      <c r="P58" s="380"/>
      <c r="Q58" s="380"/>
      <c r="R58" s="380"/>
      <c r="S58" s="380"/>
      <c r="T58" s="380"/>
      <c r="U58" s="380"/>
      <c r="V58" s="380"/>
    </row>
    <row r="59" spans="2:24" s="284" customFormat="1" ht="12.75" customHeight="1"/>
    <row r="60" spans="2:24" ht="18.75" customHeight="1"/>
    <row r="61" spans="2:24" ht="18.75" customHeight="1"/>
  </sheetData>
  <mergeCells count="17">
    <mergeCell ref="B1:V1"/>
    <mergeCell ref="B2:V2"/>
    <mergeCell ref="O5:R5"/>
    <mergeCell ref="S5:S6"/>
    <mergeCell ref="T5:T6"/>
    <mergeCell ref="U5:U6"/>
    <mergeCell ref="B5:B6"/>
    <mergeCell ref="C5:C6"/>
    <mergeCell ref="B58:V58"/>
    <mergeCell ref="B57:V57"/>
    <mergeCell ref="D5:D6"/>
    <mergeCell ref="E5:J5"/>
    <mergeCell ref="K5:N5"/>
    <mergeCell ref="B54:V54"/>
    <mergeCell ref="B55:V55"/>
    <mergeCell ref="B56:V56"/>
    <mergeCell ref="V5:V6"/>
  </mergeCells>
  <phoneticPr fontId="0" type="noConversion"/>
  <hyperlinks>
    <hyperlink ref="X2" location="Indice!A1" tooltip="(voltar ao índice)" display="Indice!A1" xr:uid="{C0D5B238-4170-46A6-AC90-8741953F797A}"/>
  </hyperlinks>
  <printOptions horizontalCentered="1"/>
  <pageMargins left="0.27559055118110237" right="0.27559055118110237" top="0.6692913385826772" bottom="0.27559055118110237" header="0" footer="0"/>
  <pageSetup paperSize="9" scale="59"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3E9FC-58A9-483D-B67B-387D0F8029B8}">
  <dimension ref="B1:X733"/>
  <sheetViews>
    <sheetView showGridLines="0" zoomScaleNormal="100" zoomScaleSheetLayoutView="55" workbookViewId="0">
      <pane xSplit="2" ySplit="3" topLeftCell="C4" activePane="bottomRight" state="frozen"/>
      <selection pane="topRight" activeCell="C1" sqref="C1"/>
      <selection pane="bottomLeft" activeCell="A4" sqref="A4"/>
      <selection pane="bottomRight" activeCell="X2" sqref="X2"/>
    </sheetView>
  </sheetViews>
  <sheetFormatPr defaultRowHeight="11.25"/>
  <cols>
    <col min="1" max="1" width="6.7109375" style="9" customWidth="1"/>
    <col min="2" max="2" width="28.85546875" style="9" customWidth="1"/>
    <col min="3" max="4" width="11.7109375" style="9" customWidth="1"/>
    <col min="5" max="5" width="10.42578125" style="9" customWidth="1"/>
    <col min="6" max="6" width="8.85546875" style="9" customWidth="1"/>
    <col min="7" max="7" width="10.42578125" style="9" customWidth="1"/>
    <col min="8" max="10" width="8.85546875" style="9" customWidth="1"/>
    <col min="11" max="11" width="9.85546875" style="9" customWidth="1"/>
    <col min="12" max="18" width="8.85546875" style="9" customWidth="1"/>
    <col min="19" max="21" width="12.5703125" style="9" customWidth="1"/>
    <col min="22" max="22" width="14.7109375" style="9" customWidth="1"/>
    <col min="23" max="23" width="6.7109375" style="9" customWidth="1"/>
    <col min="24" max="24" width="14.5703125" style="9" bestFit="1" customWidth="1"/>
    <col min="25" max="16384" width="9.140625" style="9"/>
  </cols>
  <sheetData>
    <row r="1" spans="2:24" s="50" customFormat="1" ht="19.5" customHeight="1">
      <c r="B1" s="352" t="s">
        <v>172</v>
      </c>
      <c r="C1" s="352"/>
      <c r="D1" s="352"/>
      <c r="E1" s="352"/>
      <c r="F1" s="352"/>
      <c r="G1" s="352"/>
      <c r="H1" s="352"/>
      <c r="I1" s="352"/>
      <c r="J1" s="352"/>
      <c r="K1" s="352"/>
      <c r="L1" s="352"/>
      <c r="M1" s="352"/>
      <c r="N1" s="352"/>
      <c r="O1" s="352"/>
      <c r="P1" s="352"/>
      <c r="Q1" s="352"/>
      <c r="R1" s="352"/>
      <c r="S1" s="352"/>
      <c r="T1" s="352"/>
      <c r="U1" s="352"/>
      <c r="V1" s="352"/>
      <c r="W1" s="19"/>
    </row>
    <row r="2" spans="2:24" s="50" customFormat="1" ht="16.5" customHeight="1">
      <c r="B2" s="353" t="s">
        <v>236</v>
      </c>
      <c r="C2" s="353"/>
      <c r="D2" s="353"/>
      <c r="E2" s="353"/>
      <c r="F2" s="353"/>
      <c r="G2" s="353"/>
      <c r="H2" s="353"/>
      <c r="I2" s="353"/>
      <c r="J2" s="353"/>
      <c r="K2" s="353"/>
      <c r="L2" s="353"/>
      <c r="M2" s="353"/>
      <c r="N2" s="353"/>
      <c r="O2" s="353"/>
      <c r="P2" s="353"/>
      <c r="Q2" s="353"/>
      <c r="R2" s="353"/>
      <c r="S2" s="353"/>
      <c r="T2" s="353"/>
      <c r="U2" s="353"/>
      <c r="V2" s="353"/>
      <c r="W2" s="204"/>
      <c r="X2" s="134" t="s">
        <v>397</v>
      </c>
    </row>
    <row r="3" spans="2:24" ht="13.15" customHeight="1"/>
    <row r="4" spans="2:24" s="49" customFormat="1" ht="15" customHeight="1">
      <c r="B4" s="35" t="s">
        <v>90</v>
      </c>
      <c r="C4" s="215"/>
      <c r="D4" s="215"/>
      <c r="E4" s="215"/>
      <c r="F4" s="215"/>
      <c r="G4" s="215"/>
      <c r="H4" s="215"/>
      <c r="I4" s="215"/>
      <c r="J4" s="215"/>
      <c r="K4" s="215"/>
      <c r="L4" s="215"/>
      <c r="M4" s="216"/>
      <c r="N4" s="216"/>
      <c r="O4" s="215"/>
      <c r="P4" s="215"/>
      <c r="Q4" s="215"/>
      <c r="R4" s="215"/>
      <c r="S4" s="215"/>
      <c r="T4" s="215"/>
      <c r="U4" s="215"/>
      <c r="V4" s="217" t="s">
        <v>436</v>
      </c>
    </row>
    <row r="5" spans="2:24" s="86" customFormat="1" ht="24.75" customHeight="1">
      <c r="B5" s="363" t="s">
        <v>33</v>
      </c>
      <c r="C5" s="374" t="s">
        <v>99</v>
      </c>
      <c r="D5" s="374" t="s">
        <v>199</v>
      </c>
      <c r="E5" s="366" t="s">
        <v>53</v>
      </c>
      <c r="F5" s="371"/>
      <c r="G5" s="371"/>
      <c r="H5" s="371"/>
      <c r="I5" s="371"/>
      <c r="J5" s="372"/>
      <c r="K5" s="366" t="s">
        <v>97</v>
      </c>
      <c r="L5" s="371"/>
      <c r="M5" s="371"/>
      <c r="N5" s="372"/>
      <c r="O5" s="377" t="s">
        <v>98</v>
      </c>
      <c r="P5" s="378"/>
      <c r="Q5" s="378"/>
      <c r="R5" s="363"/>
      <c r="S5" s="374" t="s">
        <v>249</v>
      </c>
      <c r="T5" s="374" t="s">
        <v>333</v>
      </c>
      <c r="U5" s="374" t="s">
        <v>200</v>
      </c>
      <c r="V5" s="374" t="s">
        <v>116</v>
      </c>
    </row>
    <row r="6" spans="2:24" s="86" customFormat="1" ht="26.25" customHeight="1">
      <c r="B6" s="365"/>
      <c r="C6" s="374"/>
      <c r="D6" s="374"/>
      <c r="E6" s="167" t="s">
        <v>31</v>
      </c>
      <c r="F6" s="167" t="s">
        <v>35</v>
      </c>
      <c r="G6" s="167" t="s">
        <v>36</v>
      </c>
      <c r="H6" s="167" t="s">
        <v>37</v>
      </c>
      <c r="I6" s="167" t="s">
        <v>38</v>
      </c>
      <c r="J6" s="167" t="s">
        <v>87</v>
      </c>
      <c r="K6" s="167" t="s">
        <v>31</v>
      </c>
      <c r="L6" s="167" t="s">
        <v>64</v>
      </c>
      <c r="M6" s="167" t="s">
        <v>36</v>
      </c>
      <c r="N6" s="167" t="s">
        <v>37</v>
      </c>
      <c r="O6" s="167" t="s">
        <v>31</v>
      </c>
      <c r="P6" s="167" t="s">
        <v>35</v>
      </c>
      <c r="Q6" s="167" t="s">
        <v>36</v>
      </c>
      <c r="R6" s="168" t="s">
        <v>37</v>
      </c>
      <c r="S6" s="374"/>
      <c r="T6" s="374"/>
      <c r="U6" s="374"/>
      <c r="V6" s="374"/>
    </row>
    <row r="7" spans="2:24" s="86" customFormat="1" ht="6.95" customHeight="1"/>
    <row r="8" spans="2:24" s="86" customFormat="1" ht="14.45" customHeight="1">
      <c r="B8" s="30" t="s">
        <v>95</v>
      </c>
      <c r="C8" s="59">
        <v>687643</v>
      </c>
      <c r="D8" s="59">
        <v>520254</v>
      </c>
      <c r="E8" s="73">
        <v>375492</v>
      </c>
      <c r="F8" s="73">
        <v>121114</v>
      </c>
      <c r="G8" s="73">
        <v>212111</v>
      </c>
      <c r="H8" s="73">
        <v>35895</v>
      </c>
      <c r="I8" s="73">
        <v>5533</v>
      </c>
      <c r="J8" s="73">
        <v>839</v>
      </c>
      <c r="K8" s="73">
        <v>115531</v>
      </c>
      <c r="L8" s="73">
        <v>8581</v>
      </c>
      <c r="M8" s="73">
        <v>79154</v>
      </c>
      <c r="N8" s="73">
        <v>27796</v>
      </c>
      <c r="O8" s="73">
        <v>8070</v>
      </c>
      <c r="P8" s="73">
        <v>0</v>
      </c>
      <c r="Q8" s="73">
        <v>4921</v>
      </c>
      <c r="R8" s="73">
        <v>3149</v>
      </c>
      <c r="S8" s="73">
        <v>5937</v>
      </c>
      <c r="T8" s="73">
        <v>15224</v>
      </c>
      <c r="U8" s="73">
        <v>14805</v>
      </c>
      <c r="V8" s="73">
        <v>152584</v>
      </c>
    </row>
    <row r="9" spans="2:24" s="86" customFormat="1" ht="6.75" customHeight="1">
      <c r="B9" s="30"/>
      <c r="C9" s="59"/>
      <c r="D9" s="59"/>
      <c r="E9" s="73"/>
      <c r="F9" s="73"/>
      <c r="G9" s="73"/>
      <c r="H9" s="73"/>
      <c r="I9" s="73"/>
      <c r="J9" s="73"/>
      <c r="K9" s="73"/>
      <c r="L9" s="73"/>
      <c r="M9" s="73"/>
      <c r="N9" s="73"/>
      <c r="O9" s="73"/>
      <c r="P9" s="73"/>
      <c r="Q9" s="73"/>
      <c r="R9" s="73"/>
      <c r="S9" s="73"/>
      <c r="T9" s="73"/>
      <c r="U9" s="73"/>
      <c r="V9" s="73"/>
    </row>
    <row r="10" spans="2:24" s="145" customFormat="1" ht="14.45" customHeight="1">
      <c r="B10" s="107" t="s">
        <v>15</v>
      </c>
      <c r="C10" s="59">
        <v>90813</v>
      </c>
      <c r="D10" s="105">
        <v>69962</v>
      </c>
      <c r="E10" s="188">
        <v>53153</v>
      </c>
      <c r="F10" s="188">
        <v>17761</v>
      </c>
      <c r="G10" s="188">
        <v>25619</v>
      </c>
      <c r="H10" s="188">
        <v>8766</v>
      </c>
      <c r="I10" s="188">
        <v>975</v>
      </c>
      <c r="J10" s="188">
        <v>32</v>
      </c>
      <c r="K10" s="188">
        <v>14262</v>
      </c>
      <c r="L10" s="188">
        <v>223</v>
      </c>
      <c r="M10" s="188">
        <v>7606</v>
      </c>
      <c r="N10" s="188">
        <v>6433</v>
      </c>
      <c r="O10" s="188">
        <v>1445</v>
      </c>
      <c r="P10" s="188">
        <v>0</v>
      </c>
      <c r="Q10" s="188">
        <v>814</v>
      </c>
      <c r="R10" s="188">
        <v>631</v>
      </c>
      <c r="S10" s="188">
        <v>269</v>
      </c>
      <c r="T10" s="188">
        <v>833</v>
      </c>
      <c r="U10" s="188">
        <v>1583</v>
      </c>
      <c r="V10" s="188">
        <v>19268</v>
      </c>
    </row>
    <row r="11" spans="2:24" s="145" customFormat="1" ht="14.45" customHeight="1">
      <c r="B11" s="107" t="s">
        <v>16</v>
      </c>
      <c r="C11" s="59">
        <v>596830</v>
      </c>
      <c r="D11" s="105">
        <v>450292</v>
      </c>
      <c r="E11" s="188">
        <v>322339</v>
      </c>
      <c r="F11" s="188">
        <v>103353</v>
      </c>
      <c r="G11" s="188">
        <v>186492</v>
      </c>
      <c r="H11" s="188">
        <v>27129</v>
      </c>
      <c r="I11" s="188">
        <v>4558</v>
      </c>
      <c r="J11" s="188">
        <v>807</v>
      </c>
      <c r="K11" s="188">
        <v>101269</v>
      </c>
      <c r="L11" s="188">
        <v>8358</v>
      </c>
      <c r="M11" s="188">
        <v>71548</v>
      </c>
      <c r="N11" s="188">
        <v>21363</v>
      </c>
      <c r="O11" s="188">
        <v>6625</v>
      </c>
      <c r="P11" s="188">
        <v>0</v>
      </c>
      <c r="Q11" s="188">
        <v>4107</v>
      </c>
      <c r="R11" s="188">
        <v>2518</v>
      </c>
      <c r="S11" s="188">
        <v>5668</v>
      </c>
      <c r="T11" s="188">
        <v>14391</v>
      </c>
      <c r="U11" s="188">
        <v>13222</v>
      </c>
      <c r="V11" s="188">
        <v>133316</v>
      </c>
    </row>
    <row r="12" spans="2:24" s="86" customFormat="1" ht="6.95" customHeight="1">
      <c r="B12" s="107"/>
      <c r="C12" s="59"/>
      <c r="D12" s="105"/>
      <c r="E12" s="188"/>
      <c r="F12" s="188"/>
      <c r="G12" s="188"/>
      <c r="H12" s="188"/>
      <c r="I12" s="188"/>
      <c r="J12" s="188"/>
      <c r="K12" s="188"/>
      <c r="L12" s="188"/>
      <c r="M12" s="188"/>
      <c r="N12" s="188"/>
      <c r="O12" s="188"/>
      <c r="P12" s="188"/>
      <c r="Q12" s="188"/>
      <c r="R12" s="188"/>
      <c r="S12" s="188"/>
      <c r="T12" s="188"/>
      <c r="U12" s="188"/>
      <c r="V12" s="188"/>
    </row>
    <row r="13" spans="2:24" s="145" customFormat="1" ht="14.45" customHeight="1">
      <c r="B13" s="41" t="s">
        <v>17</v>
      </c>
      <c r="C13" s="59">
        <v>655069</v>
      </c>
      <c r="D13" s="105">
        <v>501185</v>
      </c>
      <c r="E13" s="188">
        <v>360421</v>
      </c>
      <c r="F13" s="105">
        <v>114435</v>
      </c>
      <c r="G13" s="105">
        <v>205576</v>
      </c>
      <c r="H13" s="105">
        <v>34445</v>
      </c>
      <c r="I13" s="105">
        <v>5316</v>
      </c>
      <c r="J13" s="105">
        <v>649</v>
      </c>
      <c r="K13" s="188">
        <v>112516</v>
      </c>
      <c r="L13" s="105">
        <v>8285</v>
      </c>
      <c r="M13" s="105">
        <v>77261</v>
      </c>
      <c r="N13" s="105">
        <v>26970</v>
      </c>
      <c r="O13" s="188">
        <v>7659</v>
      </c>
      <c r="P13" s="105">
        <v>0</v>
      </c>
      <c r="Q13" s="105">
        <v>4651</v>
      </c>
      <c r="R13" s="105">
        <v>3008</v>
      </c>
      <c r="S13" s="105">
        <v>5873</v>
      </c>
      <c r="T13" s="188">
        <v>14716</v>
      </c>
      <c r="U13" s="105">
        <v>14302</v>
      </c>
      <c r="V13" s="105">
        <v>139582</v>
      </c>
    </row>
    <row r="14" spans="2:24" s="145" customFormat="1" ht="6.75" customHeight="1">
      <c r="B14" s="41"/>
      <c r="C14" s="59"/>
      <c r="D14" s="105"/>
      <c r="E14" s="188"/>
      <c r="G14" s="188"/>
      <c r="H14" s="188"/>
      <c r="I14" s="188"/>
      <c r="J14" s="188"/>
      <c r="K14" s="188"/>
      <c r="L14" s="105"/>
      <c r="M14" s="188"/>
      <c r="N14" s="188"/>
      <c r="O14" s="188"/>
      <c r="P14" s="188"/>
      <c r="Q14" s="188"/>
      <c r="R14" s="188"/>
      <c r="S14" s="188"/>
      <c r="T14" s="188"/>
      <c r="U14" s="188"/>
      <c r="V14" s="188"/>
    </row>
    <row r="15" spans="2:24" s="86" customFormat="1" ht="14.1" customHeight="1">
      <c r="B15" s="79" t="s">
        <v>414</v>
      </c>
      <c r="C15" s="59">
        <v>465156</v>
      </c>
      <c r="D15" s="105">
        <v>341216</v>
      </c>
      <c r="E15" s="188">
        <v>253853</v>
      </c>
      <c r="F15" s="105">
        <v>65802</v>
      </c>
      <c r="G15" s="105">
        <v>153352</v>
      </c>
      <c r="H15" s="105">
        <v>29612</v>
      </c>
      <c r="I15" s="105">
        <v>4555</v>
      </c>
      <c r="J15" s="105">
        <v>532</v>
      </c>
      <c r="K15" s="188">
        <v>71166</v>
      </c>
      <c r="L15" s="105">
        <v>1574</v>
      </c>
      <c r="M15" s="105">
        <v>47558</v>
      </c>
      <c r="N15" s="105">
        <v>22034</v>
      </c>
      <c r="O15" s="188">
        <v>6328</v>
      </c>
      <c r="P15" s="105">
        <v>0</v>
      </c>
      <c r="Q15" s="105">
        <v>3759</v>
      </c>
      <c r="R15" s="105">
        <v>2569</v>
      </c>
      <c r="S15" s="105">
        <v>1166</v>
      </c>
      <c r="T15" s="188">
        <v>8703</v>
      </c>
      <c r="U15" s="105">
        <v>12772</v>
      </c>
      <c r="V15" s="105">
        <v>111168</v>
      </c>
    </row>
    <row r="16" spans="2:24" s="86" customFormat="1" ht="14.1" customHeight="1">
      <c r="B16" s="80" t="s">
        <v>15</v>
      </c>
      <c r="C16" s="59">
        <v>90813</v>
      </c>
      <c r="D16" s="105">
        <v>69962</v>
      </c>
      <c r="E16" s="188">
        <v>53153</v>
      </c>
      <c r="F16" s="105">
        <v>17761</v>
      </c>
      <c r="G16" s="105">
        <v>25619</v>
      </c>
      <c r="H16" s="105">
        <v>8766</v>
      </c>
      <c r="I16" s="105">
        <v>975</v>
      </c>
      <c r="J16" s="105">
        <v>32</v>
      </c>
      <c r="K16" s="188">
        <v>14262</v>
      </c>
      <c r="L16" s="105">
        <v>223</v>
      </c>
      <c r="M16" s="105">
        <v>7606</v>
      </c>
      <c r="N16" s="105">
        <v>6433</v>
      </c>
      <c r="O16" s="188">
        <v>1445</v>
      </c>
      <c r="P16" s="105">
        <v>0</v>
      </c>
      <c r="Q16" s="105">
        <v>814</v>
      </c>
      <c r="R16" s="105">
        <v>631</v>
      </c>
      <c r="S16" s="105">
        <v>269</v>
      </c>
      <c r="T16" s="188">
        <v>833</v>
      </c>
      <c r="U16" s="105">
        <v>1583</v>
      </c>
      <c r="V16" s="188">
        <v>19268</v>
      </c>
    </row>
    <row r="17" spans="2:23" s="86" customFormat="1" ht="14.1" customHeight="1">
      <c r="B17" s="80" t="s">
        <v>18</v>
      </c>
      <c r="C17" s="59">
        <v>147492</v>
      </c>
      <c r="D17" s="105">
        <v>108012</v>
      </c>
      <c r="E17" s="188">
        <v>82473</v>
      </c>
      <c r="F17" s="105">
        <v>16733</v>
      </c>
      <c r="G17" s="105">
        <v>56688</v>
      </c>
      <c r="H17" s="105">
        <v>7577</v>
      </c>
      <c r="I17" s="105">
        <v>1227</v>
      </c>
      <c r="J17" s="105">
        <v>248</v>
      </c>
      <c r="K17" s="188">
        <v>19893</v>
      </c>
      <c r="L17" s="105">
        <v>195</v>
      </c>
      <c r="M17" s="105">
        <v>17573</v>
      </c>
      <c r="N17" s="105">
        <v>2125</v>
      </c>
      <c r="O17" s="188">
        <v>1195</v>
      </c>
      <c r="P17" s="105">
        <v>0</v>
      </c>
      <c r="Q17" s="105">
        <v>604</v>
      </c>
      <c r="R17" s="105">
        <v>591</v>
      </c>
      <c r="S17" s="105">
        <v>103</v>
      </c>
      <c r="T17" s="188">
        <v>4348</v>
      </c>
      <c r="U17" s="105">
        <v>5968</v>
      </c>
      <c r="V17" s="105">
        <v>33512</v>
      </c>
    </row>
    <row r="18" spans="2:23" s="86" customFormat="1" ht="14.1" customHeight="1">
      <c r="B18" s="80" t="s">
        <v>20</v>
      </c>
      <c r="C18" s="59">
        <v>5837</v>
      </c>
      <c r="D18" s="105">
        <v>4068</v>
      </c>
      <c r="E18" s="188">
        <v>2846</v>
      </c>
      <c r="F18" s="105">
        <v>892</v>
      </c>
      <c r="G18" s="105">
        <v>1766</v>
      </c>
      <c r="H18" s="105">
        <v>126</v>
      </c>
      <c r="I18" s="105">
        <v>58</v>
      </c>
      <c r="J18" s="105">
        <v>4</v>
      </c>
      <c r="K18" s="188">
        <v>903</v>
      </c>
      <c r="L18" s="105">
        <v>37</v>
      </c>
      <c r="M18" s="105">
        <v>714</v>
      </c>
      <c r="N18" s="105">
        <v>152</v>
      </c>
      <c r="O18" s="188">
        <v>56</v>
      </c>
      <c r="P18" s="105">
        <v>0</v>
      </c>
      <c r="Q18" s="105">
        <v>10</v>
      </c>
      <c r="R18" s="105">
        <v>46</v>
      </c>
      <c r="S18" s="105">
        <v>38</v>
      </c>
      <c r="T18" s="188">
        <v>225</v>
      </c>
      <c r="U18" s="105">
        <v>221</v>
      </c>
      <c r="V18" s="105">
        <v>1548</v>
      </c>
    </row>
    <row r="19" spans="2:23" s="86" customFormat="1" ht="14.1" customHeight="1">
      <c r="B19" s="80" t="s">
        <v>19</v>
      </c>
      <c r="C19" s="59">
        <v>6709</v>
      </c>
      <c r="D19" s="105">
        <v>4488</v>
      </c>
      <c r="E19" s="188">
        <v>3241</v>
      </c>
      <c r="F19" s="105">
        <v>886</v>
      </c>
      <c r="G19" s="105">
        <v>1968</v>
      </c>
      <c r="H19" s="105">
        <v>224</v>
      </c>
      <c r="I19" s="105">
        <v>160</v>
      </c>
      <c r="J19" s="105">
        <v>3</v>
      </c>
      <c r="K19" s="188">
        <v>876</v>
      </c>
      <c r="L19" s="105">
        <v>30</v>
      </c>
      <c r="M19" s="105">
        <v>618</v>
      </c>
      <c r="N19" s="105">
        <v>228</v>
      </c>
      <c r="O19" s="188">
        <v>68</v>
      </c>
      <c r="P19" s="105">
        <v>0</v>
      </c>
      <c r="Q19" s="105">
        <v>32</v>
      </c>
      <c r="R19" s="105">
        <v>36</v>
      </c>
      <c r="S19" s="105">
        <v>8</v>
      </c>
      <c r="T19" s="188">
        <v>295</v>
      </c>
      <c r="U19" s="105">
        <v>433</v>
      </c>
      <c r="V19" s="105">
        <v>1788</v>
      </c>
    </row>
    <row r="20" spans="2:23" s="86" customFormat="1" ht="14.1" customHeight="1">
      <c r="B20" s="80" t="s">
        <v>21</v>
      </c>
      <c r="C20" s="59">
        <v>22641</v>
      </c>
      <c r="D20" s="105">
        <v>19884</v>
      </c>
      <c r="E20" s="188">
        <v>14393</v>
      </c>
      <c r="F20" s="105">
        <v>1876</v>
      </c>
      <c r="G20" s="105">
        <v>11464</v>
      </c>
      <c r="H20" s="105">
        <v>1014</v>
      </c>
      <c r="I20" s="105">
        <v>26</v>
      </c>
      <c r="J20" s="105">
        <v>13</v>
      </c>
      <c r="K20" s="188">
        <v>4085</v>
      </c>
      <c r="L20" s="105">
        <v>41</v>
      </c>
      <c r="M20" s="105">
        <v>2916</v>
      </c>
      <c r="N20" s="105">
        <v>1128</v>
      </c>
      <c r="O20" s="188">
        <v>1031</v>
      </c>
      <c r="P20" s="105">
        <v>0</v>
      </c>
      <c r="Q20" s="105">
        <v>817</v>
      </c>
      <c r="R20" s="105">
        <v>214</v>
      </c>
      <c r="S20" s="105">
        <v>0</v>
      </c>
      <c r="T20" s="188">
        <v>375</v>
      </c>
      <c r="U20" s="105">
        <v>181</v>
      </c>
      <c r="V20" s="105">
        <v>2576</v>
      </c>
    </row>
    <row r="21" spans="2:23" s="86" customFormat="1" ht="14.1" customHeight="1">
      <c r="B21" s="80" t="s">
        <v>22</v>
      </c>
      <c r="C21" s="59">
        <v>13074</v>
      </c>
      <c r="D21" s="105">
        <v>8041</v>
      </c>
      <c r="E21" s="188">
        <v>5965</v>
      </c>
      <c r="F21" s="105">
        <v>1574</v>
      </c>
      <c r="G21" s="105">
        <v>2993</v>
      </c>
      <c r="H21" s="105">
        <v>1218</v>
      </c>
      <c r="I21" s="105">
        <v>175</v>
      </c>
      <c r="J21" s="105">
        <v>5</v>
      </c>
      <c r="K21" s="188">
        <v>1625</v>
      </c>
      <c r="L21" s="105">
        <v>0</v>
      </c>
      <c r="M21" s="105">
        <v>791</v>
      </c>
      <c r="N21" s="105">
        <v>834</v>
      </c>
      <c r="O21" s="188">
        <v>262</v>
      </c>
      <c r="P21" s="105">
        <v>0</v>
      </c>
      <c r="Q21" s="105">
        <v>115</v>
      </c>
      <c r="R21" s="105">
        <v>147</v>
      </c>
      <c r="S21" s="105">
        <v>44</v>
      </c>
      <c r="T21" s="188">
        <v>145</v>
      </c>
      <c r="U21" s="105">
        <v>372</v>
      </c>
      <c r="V21" s="105">
        <v>4661</v>
      </c>
    </row>
    <row r="22" spans="2:23" s="86" customFormat="1" ht="14.1" customHeight="1">
      <c r="B22" s="80" t="s">
        <v>84</v>
      </c>
      <c r="C22" s="59">
        <v>1216</v>
      </c>
      <c r="D22" s="105">
        <v>714</v>
      </c>
      <c r="E22" s="188">
        <v>532</v>
      </c>
      <c r="F22" s="105">
        <v>107</v>
      </c>
      <c r="G22" s="105">
        <v>279</v>
      </c>
      <c r="H22" s="105">
        <v>117</v>
      </c>
      <c r="I22" s="105">
        <v>27</v>
      </c>
      <c r="J22" s="105">
        <v>2</v>
      </c>
      <c r="K22" s="188">
        <v>142</v>
      </c>
      <c r="L22" s="105">
        <v>0</v>
      </c>
      <c r="M22" s="105">
        <v>66</v>
      </c>
      <c r="N22" s="105">
        <v>76</v>
      </c>
      <c r="O22" s="188">
        <v>4</v>
      </c>
      <c r="P22" s="105">
        <v>0</v>
      </c>
      <c r="Q22" s="105">
        <v>0</v>
      </c>
      <c r="R22" s="105">
        <v>4</v>
      </c>
      <c r="S22" s="105">
        <v>36</v>
      </c>
      <c r="T22" s="188">
        <v>0</v>
      </c>
      <c r="U22" s="105">
        <v>15</v>
      </c>
      <c r="V22" s="105">
        <v>487</v>
      </c>
    </row>
    <row r="23" spans="2:23" s="86" customFormat="1" ht="14.1" customHeight="1">
      <c r="B23" s="80" t="s">
        <v>23</v>
      </c>
      <c r="C23" s="59">
        <v>21380</v>
      </c>
      <c r="D23" s="105">
        <v>18896</v>
      </c>
      <c r="E23" s="188">
        <v>13140</v>
      </c>
      <c r="F23" s="105">
        <v>3406</v>
      </c>
      <c r="G23" s="105">
        <v>8918</v>
      </c>
      <c r="H23" s="105">
        <v>786</v>
      </c>
      <c r="I23" s="105">
        <v>28</v>
      </c>
      <c r="J23" s="105">
        <v>2</v>
      </c>
      <c r="K23" s="188">
        <v>5083</v>
      </c>
      <c r="L23" s="105">
        <v>636</v>
      </c>
      <c r="M23" s="105">
        <v>3802</v>
      </c>
      <c r="N23" s="105">
        <v>645</v>
      </c>
      <c r="O23" s="188">
        <v>356</v>
      </c>
      <c r="P23" s="105">
        <v>0</v>
      </c>
      <c r="Q23" s="105">
        <v>340</v>
      </c>
      <c r="R23" s="105">
        <v>16</v>
      </c>
      <c r="S23" s="105">
        <v>8</v>
      </c>
      <c r="T23" s="188">
        <v>309</v>
      </c>
      <c r="U23" s="105">
        <v>103</v>
      </c>
      <c r="V23" s="105">
        <v>2381</v>
      </c>
    </row>
    <row r="24" spans="2:23" s="86" customFormat="1" ht="14.1" customHeight="1">
      <c r="B24" s="80" t="s">
        <v>24</v>
      </c>
      <c r="C24" s="59">
        <v>25145</v>
      </c>
      <c r="D24" s="105">
        <v>15945</v>
      </c>
      <c r="E24" s="188">
        <v>12371</v>
      </c>
      <c r="F24" s="105">
        <v>3271</v>
      </c>
      <c r="G24" s="105">
        <v>7512</v>
      </c>
      <c r="H24" s="105">
        <v>1170</v>
      </c>
      <c r="I24" s="105">
        <v>397</v>
      </c>
      <c r="J24" s="105">
        <v>21</v>
      </c>
      <c r="K24" s="188">
        <v>2602</v>
      </c>
      <c r="L24" s="105">
        <v>38</v>
      </c>
      <c r="M24" s="105">
        <v>1628</v>
      </c>
      <c r="N24" s="105">
        <v>936</v>
      </c>
      <c r="O24" s="188">
        <v>321</v>
      </c>
      <c r="P24" s="105">
        <v>0</v>
      </c>
      <c r="Q24" s="105">
        <v>141</v>
      </c>
      <c r="R24" s="105">
        <v>180</v>
      </c>
      <c r="S24" s="105">
        <v>106</v>
      </c>
      <c r="T24" s="188">
        <v>545</v>
      </c>
      <c r="U24" s="105">
        <v>1043</v>
      </c>
      <c r="V24" s="105">
        <v>8157</v>
      </c>
    </row>
    <row r="25" spans="2:23" s="86" customFormat="1" ht="14.1" customHeight="1">
      <c r="B25" s="80" t="s">
        <v>72</v>
      </c>
      <c r="C25" s="59">
        <v>8255</v>
      </c>
      <c r="D25" s="105">
        <v>5736</v>
      </c>
      <c r="E25" s="188">
        <v>3883</v>
      </c>
      <c r="F25" s="105">
        <v>1076</v>
      </c>
      <c r="G25" s="105">
        <v>2237</v>
      </c>
      <c r="H25" s="105">
        <v>444</v>
      </c>
      <c r="I25" s="105">
        <v>123</v>
      </c>
      <c r="J25" s="105">
        <v>3</v>
      </c>
      <c r="K25" s="188">
        <v>1580</v>
      </c>
      <c r="L25" s="105">
        <v>78</v>
      </c>
      <c r="M25" s="105">
        <v>1010</v>
      </c>
      <c r="N25" s="105">
        <v>492</v>
      </c>
      <c r="O25" s="188">
        <v>91</v>
      </c>
      <c r="P25" s="105">
        <v>0</v>
      </c>
      <c r="Q25" s="105">
        <v>35</v>
      </c>
      <c r="R25" s="105">
        <v>56</v>
      </c>
      <c r="S25" s="105">
        <v>60</v>
      </c>
      <c r="T25" s="188">
        <v>122</v>
      </c>
      <c r="U25" s="105">
        <v>148</v>
      </c>
      <c r="V25" s="105">
        <v>2371</v>
      </c>
    </row>
    <row r="26" spans="2:23" s="86" customFormat="1" ht="14.1" customHeight="1">
      <c r="B26" s="80" t="s">
        <v>25</v>
      </c>
      <c r="C26" s="59">
        <v>6503</v>
      </c>
      <c r="D26" s="105">
        <v>4921</v>
      </c>
      <c r="E26" s="188">
        <v>3824</v>
      </c>
      <c r="F26" s="105">
        <v>1876</v>
      </c>
      <c r="G26" s="105">
        <v>1622</v>
      </c>
      <c r="H26" s="105">
        <v>297</v>
      </c>
      <c r="I26" s="105">
        <v>23</v>
      </c>
      <c r="J26" s="105">
        <v>6</v>
      </c>
      <c r="K26" s="188">
        <v>898</v>
      </c>
      <c r="L26" s="105">
        <v>149</v>
      </c>
      <c r="M26" s="105">
        <v>503</v>
      </c>
      <c r="N26" s="105">
        <v>246</v>
      </c>
      <c r="O26" s="188">
        <v>69</v>
      </c>
      <c r="P26" s="105">
        <v>0</v>
      </c>
      <c r="Q26" s="105">
        <v>60</v>
      </c>
      <c r="R26" s="105">
        <v>9</v>
      </c>
      <c r="S26" s="105">
        <v>0</v>
      </c>
      <c r="T26" s="188">
        <v>130</v>
      </c>
      <c r="U26" s="105">
        <v>87</v>
      </c>
      <c r="V26" s="105">
        <v>1495</v>
      </c>
    </row>
    <row r="27" spans="2:23" s="86" customFormat="1" ht="14.1" customHeight="1">
      <c r="B27" s="80" t="s">
        <v>26</v>
      </c>
      <c r="C27" s="59">
        <v>11001</v>
      </c>
      <c r="D27" s="105">
        <v>6579</v>
      </c>
      <c r="E27" s="188">
        <v>4520</v>
      </c>
      <c r="F27" s="105">
        <v>1276</v>
      </c>
      <c r="G27" s="105">
        <v>2260</v>
      </c>
      <c r="H27" s="105">
        <v>812</v>
      </c>
      <c r="I27" s="105">
        <v>133</v>
      </c>
      <c r="J27" s="105">
        <v>39</v>
      </c>
      <c r="K27" s="188">
        <v>1402</v>
      </c>
      <c r="L27" s="105">
        <v>24</v>
      </c>
      <c r="M27" s="105">
        <v>843</v>
      </c>
      <c r="N27" s="105">
        <v>535</v>
      </c>
      <c r="O27" s="188">
        <v>189</v>
      </c>
      <c r="P27" s="105">
        <v>0</v>
      </c>
      <c r="Q27" s="105">
        <v>127</v>
      </c>
      <c r="R27" s="105">
        <v>62</v>
      </c>
      <c r="S27" s="105">
        <v>93</v>
      </c>
      <c r="T27" s="188">
        <v>375</v>
      </c>
      <c r="U27" s="105">
        <v>224</v>
      </c>
      <c r="V27" s="105">
        <v>4198</v>
      </c>
    </row>
    <row r="28" spans="2:23" s="86" customFormat="1" ht="14.1" customHeight="1">
      <c r="B28" s="80" t="s">
        <v>27</v>
      </c>
      <c r="C28" s="59">
        <v>2481</v>
      </c>
      <c r="D28" s="105">
        <v>2189</v>
      </c>
      <c r="E28" s="188">
        <v>1803</v>
      </c>
      <c r="F28" s="105">
        <v>701</v>
      </c>
      <c r="G28" s="105">
        <v>941</v>
      </c>
      <c r="H28" s="105">
        <v>101</v>
      </c>
      <c r="I28" s="105">
        <v>60</v>
      </c>
      <c r="J28" s="105">
        <v>0</v>
      </c>
      <c r="K28" s="188">
        <v>315</v>
      </c>
      <c r="L28" s="105">
        <v>0</v>
      </c>
      <c r="M28" s="105">
        <v>296</v>
      </c>
      <c r="N28" s="105">
        <v>19</v>
      </c>
      <c r="O28" s="188">
        <v>20</v>
      </c>
      <c r="P28" s="105">
        <v>0</v>
      </c>
      <c r="Q28" s="105">
        <v>20</v>
      </c>
      <c r="R28" s="105">
        <v>0</v>
      </c>
      <c r="S28" s="105">
        <v>0</v>
      </c>
      <c r="T28" s="188">
        <v>51</v>
      </c>
      <c r="U28" s="105">
        <v>39</v>
      </c>
      <c r="V28" s="105">
        <v>253</v>
      </c>
      <c r="W28" s="214"/>
    </row>
    <row r="29" spans="2:23" s="86" customFormat="1" ht="14.1" customHeight="1">
      <c r="B29" s="80" t="s">
        <v>58</v>
      </c>
      <c r="C29" s="59">
        <v>15686</v>
      </c>
      <c r="D29" s="105">
        <v>9986</v>
      </c>
      <c r="E29" s="188">
        <v>7337</v>
      </c>
      <c r="F29" s="105">
        <v>1624</v>
      </c>
      <c r="G29" s="105">
        <v>4714</v>
      </c>
      <c r="H29" s="105">
        <v>380</v>
      </c>
      <c r="I29" s="105">
        <v>522</v>
      </c>
      <c r="J29" s="105">
        <v>97</v>
      </c>
      <c r="K29" s="188">
        <v>2157</v>
      </c>
      <c r="L29" s="105">
        <v>15</v>
      </c>
      <c r="M29" s="105">
        <v>1559</v>
      </c>
      <c r="N29" s="105">
        <v>583</v>
      </c>
      <c r="O29" s="188">
        <v>235</v>
      </c>
      <c r="P29" s="105">
        <v>0</v>
      </c>
      <c r="Q29" s="105">
        <v>154</v>
      </c>
      <c r="R29" s="105">
        <v>81</v>
      </c>
      <c r="S29" s="105">
        <v>20</v>
      </c>
      <c r="T29" s="188">
        <v>237</v>
      </c>
      <c r="U29" s="105">
        <v>802</v>
      </c>
      <c r="V29" s="105">
        <v>4898</v>
      </c>
    </row>
    <row r="30" spans="2:23" s="86" customFormat="1" ht="14.1" customHeight="1">
      <c r="B30" s="80" t="s">
        <v>73</v>
      </c>
      <c r="C30" s="59">
        <v>49328</v>
      </c>
      <c r="D30" s="105">
        <v>35860</v>
      </c>
      <c r="E30" s="188">
        <v>24965</v>
      </c>
      <c r="F30" s="105">
        <v>6384</v>
      </c>
      <c r="G30" s="105">
        <v>13840</v>
      </c>
      <c r="H30" s="105">
        <v>4475</v>
      </c>
      <c r="I30" s="105">
        <v>227</v>
      </c>
      <c r="J30" s="105">
        <v>39</v>
      </c>
      <c r="K30" s="188">
        <v>9869</v>
      </c>
      <c r="L30" s="105">
        <v>6</v>
      </c>
      <c r="M30" s="105">
        <v>4227</v>
      </c>
      <c r="N30" s="105">
        <v>5636</v>
      </c>
      <c r="O30" s="188">
        <v>515</v>
      </c>
      <c r="P30" s="105">
        <v>0</v>
      </c>
      <c r="Q30" s="105">
        <v>265</v>
      </c>
      <c r="R30" s="105">
        <v>250</v>
      </c>
      <c r="S30" s="105">
        <v>186</v>
      </c>
      <c r="T30" s="188">
        <v>325</v>
      </c>
      <c r="U30" s="105">
        <v>721</v>
      </c>
      <c r="V30" s="105">
        <v>12747</v>
      </c>
    </row>
    <row r="31" spans="2:23" s="86" customFormat="1" ht="14.1" customHeight="1">
      <c r="B31" s="80" t="s">
        <v>74</v>
      </c>
      <c r="C31" s="59">
        <v>7981</v>
      </c>
      <c r="D31" s="105">
        <v>4100</v>
      </c>
      <c r="E31" s="188">
        <v>2369</v>
      </c>
      <c r="F31" s="105">
        <v>348</v>
      </c>
      <c r="G31" s="105">
        <v>1360</v>
      </c>
      <c r="H31" s="105">
        <v>501</v>
      </c>
      <c r="I31" s="105">
        <v>149</v>
      </c>
      <c r="J31" s="105">
        <v>11</v>
      </c>
      <c r="K31" s="188">
        <v>1516</v>
      </c>
      <c r="L31" s="105">
        <v>7</v>
      </c>
      <c r="M31" s="105">
        <v>742</v>
      </c>
      <c r="N31" s="105">
        <v>767</v>
      </c>
      <c r="O31" s="188">
        <v>115</v>
      </c>
      <c r="P31" s="105">
        <v>0</v>
      </c>
      <c r="Q31" s="105">
        <v>63</v>
      </c>
      <c r="R31" s="105">
        <v>52</v>
      </c>
      <c r="S31" s="105">
        <v>71</v>
      </c>
      <c r="T31" s="188">
        <v>29</v>
      </c>
      <c r="U31" s="105">
        <v>253</v>
      </c>
      <c r="V31" s="105">
        <v>3628</v>
      </c>
    </row>
    <row r="32" spans="2:23" s="86" customFormat="1" ht="14.1" customHeight="1">
      <c r="B32" s="80" t="s">
        <v>75</v>
      </c>
      <c r="C32" s="59">
        <v>3265</v>
      </c>
      <c r="D32" s="105">
        <v>1857</v>
      </c>
      <c r="E32" s="188">
        <v>1490</v>
      </c>
      <c r="F32" s="105">
        <v>657</v>
      </c>
      <c r="G32" s="105">
        <v>743</v>
      </c>
      <c r="H32" s="105">
        <v>70</v>
      </c>
      <c r="I32" s="105">
        <v>20</v>
      </c>
      <c r="J32" s="105">
        <v>0</v>
      </c>
      <c r="K32" s="188">
        <v>238</v>
      </c>
      <c r="L32" s="105">
        <v>8</v>
      </c>
      <c r="M32" s="105">
        <v>167</v>
      </c>
      <c r="N32" s="105">
        <v>63</v>
      </c>
      <c r="O32" s="188">
        <v>91</v>
      </c>
      <c r="P32" s="105">
        <v>0</v>
      </c>
      <c r="Q32" s="105">
        <v>29</v>
      </c>
      <c r="R32" s="105">
        <v>62</v>
      </c>
      <c r="S32" s="105">
        <v>24</v>
      </c>
      <c r="T32" s="188">
        <v>14</v>
      </c>
      <c r="U32" s="105">
        <v>43</v>
      </c>
      <c r="V32" s="105">
        <v>1365</v>
      </c>
    </row>
    <row r="33" spans="2:22" s="86" customFormat="1" ht="14.1" customHeight="1">
      <c r="B33" s="80" t="s">
        <v>29</v>
      </c>
      <c r="C33" s="59">
        <v>15839</v>
      </c>
      <c r="D33" s="105">
        <v>13754</v>
      </c>
      <c r="E33" s="188">
        <v>10772</v>
      </c>
      <c r="F33" s="105">
        <v>4045</v>
      </c>
      <c r="G33" s="105">
        <v>5715</v>
      </c>
      <c r="H33" s="105">
        <v>933</v>
      </c>
      <c r="I33" s="105">
        <v>79</v>
      </c>
      <c r="J33" s="105">
        <v>0</v>
      </c>
      <c r="K33" s="188">
        <v>2625</v>
      </c>
      <c r="L33" s="105">
        <v>62</v>
      </c>
      <c r="M33" s="105">
        <v>1866</v>
      </c>
      <c r="N33" s="105">
        <v>697</v>
      </c>
      <c r="O33" s="188">
        <v>108</v>
      </c>
      <c r="P33" s="105">
        <v>0</v>
      </c>
      <c r="Q33" s="105">
        <v>63</v>
      </c>
      <c r="R33" s="105">
        <v>45</v>
      </c>
      <c r="S33" s="105">
        <v>0</v>
      </c>
      <c r="T33" s="188">
        <v>249</v>
      </c>
      <c r="U33" s="105">
        <v>91</v>
      </c>
      <c r="V33" s="105">
        <v>1994</v>
      </c>
    </row>
    <row r="34" spans="2:22" s="86" customFormat="1" ht="14.1" customHeight="1">
      <c r="B34" s="80" t="s">
        <v>413</v>
      </c>
      <c r="C34" s="59">
        <v>10510</v>
      </c>
      <c r="D34" s="105">
        <v>6224</v>
      </c>
      <c r="E34" s="188">
        <v>4776</v>
      </c>
      <c r="F34" s="105">
        <v>1309</v>
      </c>
      <c r="G34" s="105">
        <v>2713</v>
      </c>
      <c r="H34" s="105">
        <v>601</v>
      </c>
      <c r="I34" s="105">
        <v>146</v>
      </c>
      <c r="J34" s="105">
        <v>7</v>
      </c>
      <c r="K34" s="188">
        <v>1095</v>
      </c>
      <c r="L34" s="105">
        <v>25</v>
      </c>
      <c r="M34" s="105">
        <v>631</v>
      </c>
      <c r="N34" s="105">
        <v>439</v>
      </c>
      <c r="O34" s="188">
        <v>157</v>
      </c>
      <c r="P34" s="105">
        <v>0</v>
      </c>
      <c r="Q34" s="105">
        <v>70</v>
      </c>
      <c r="R34" s="105">
        <v>87</v>
      </c>
      <c r="S34" s="105">
        <v>100</v>
      </c>
      <c r="T34" s="188">
        <v>96</v>
      </c>
      <c r="U34" s="105">
        <v>445</v>
      </c>
      <c r="V34" s="105">
        <v>3841</v>
      </c>
    </row>
    <row r="35" spans="2:22" s="86" customFormat="1" ht="6.95" customHeight="1">
      <c r="C35" s="59"/>
      <c r="D35" s="105"/>
      <c r="E35" s="188"/>
      <c r="F35" s="145"/>
      <c r="G35" s="188"/>
      <c r="H35" s="188"/>
      <c r="I35" s="188"/>
      <c r="J35" s="188"/>
      <c r="K35" s="188"/>
      <c r="L35" s="188"/>
      <c r="M35" s="188"/>
      <c r="N35" s="188"/>
      <c r="O35" s="188"/>
      <c r="P35" s="188"/>
      <c r="Q35" s="188"/>
      <c r="R35" s="188"/>
      <c r="S35" s="188"/>
      <c r="T35" s="188"/>
      <c r="U35" s="188"/>
      <c r="V35" s="188"/>
    </row>
    <row r="36" spans="2:22" s="86" customFormat="1" ht="14.1" customHeight="1">
      <c r="B36" s="79" t="s">
        <v>412</v>
      </c>
      <c r="C36" s="59">
        <v>189913</v>
      </c>
      <c r="D36" s="105">
        <v>159969</v>
      </c>
      <c r="E36" s="188">
        <v>106568</v>
      </c>
      <c r="F36" s="105">
        <v>48633</v>
      </c>
      <c r="G36" s="105">
        <v>52224</v>
      </c>
      <c r="H36" s="105">
        <v>4833</v>
      </c>
      <c r="I36" s="105">
        <v>761</v>
      </c>
      <c r="J36" s="105">
        <v>117</v>
      </c>
      <c r="K36" s="188">
        <v>41350</v>
      </c>
      <c r="L36" s="105">
        <v>6711</v>
      </c>
      <c r="M36" s="105">
        <v>29703</v>
      </c>
      <c r="N36" s="105">
        <v>4936</v>
      </c>
      <c r="O36" s="188">
        <v>1331</v>
      </c>
      <c r="P36" s="105">
        <v>0</v>
      </c>
      <c r="Q36" s="105">
        <v>892</v>
      </c>
      <c r="R36" s="105">
        <v>439</v>
      </c>
      <c r="S36" s="105">
        <v>4707</v>
      </c>
      <c r="T36" s="105">
        <v>6013</v>
      </c>
      <c r="U36" s="105">
        <v>1530</v>
      </c>
      <c r="V36" s="105">
        <v>28414</v>
      </c>
    </row>
    <row r="37" spans="2:22" s="86" customFormat="1" ht="10.5" customHeight="1">
      <c r="B37" s="80" t="s">
        <v>32</v>
      </c>
      <c r="C37" s="59"/>
      <c r="D37" s="105"/>
      <c r="E37" s="188"/>
      <c r="F37" s="145"/>
      <c r="G37" s="188"/>
      <c r="H37" s="188"/>
      <c r="I37" s="188"/>
      <c r="J37" s="188"/>
      <c r="K37" s="188"/>
      <c r="L37" s="188"/>
      <c r="M37" s="188"/>
      <c r="N37" s="188"/>
      <c r="O37" s="188"/>
      <c r="P37" s="188"/>
      <c r="Q37" s="188"/>
      <c r="R37" s="188"/>
      <c r="S37" s="188"/>
      <c r="T37" s="188"/>
      <c r="U37" s="188"/>
      <c r="V37" s="188"/>
    </row>
    <row r="38" spans="2:22" s="86" customFormat="1" ht="14.1" customHeight="1">
      <c r="B38" s="80" t="s">
        <v>28</v>
      </c>
      <c r="C38" s="59">
        <v>160304</v>
      </c>
      <c r="D38" s="105">
        <v>139498</v>
      </c>
      <c r="E38" s="188">
        <v>92261</v>
      </c>
      <c r="F38" s="105">
        <v>43293</v>
      </c>
      <c r="G38" s="105">
        <v>44473</v>
      </c>
      <c r="H38" s="105">
        <v>3810</v>
      </c>
      <c r="I38" s="105">
        <v>584</v>
      </c>
      <c r="J38" s="105">
        <v>101</v>
      </c>
      <c r="K38" s="188">
        <v>36129</v>
      </c>
      <c r="L38" s="105">
        <v>6279</v>
      </c>
      <c r="M38" s="105">
        <v>26258</v>
      </c>
      <c r="N38" s="105">
        <v>3592</v>
      </c>
      <c r="O38" s="188">
        <v>975</v>
      </c>
      <c r="P38" s="105">
        <v>0</v>
      </c>
      <c r="Q38" s="105">
        <v>704</v>
      </c>
      <c r="R38" s="105">
        <v>271</v>
      </c>
      <c r="S38" s="105">
        <v>4603</v>
      </c>
      <c r="T38" s="188">
        <v>5530</v>
      </c>
      <c r="U38" s="105">
        <v>868</v>
      </c>
      <c r="V38" s="105">
        <v>19938</v>
      </c>
    </row>
    <row r="39" spans="2:22" s="86" customFormat="1" ht="14.1" customHeight="1">
      <c r="B39" s="80" t="s">
        <v>30</v>
      </c>
      <c r="C39" s="59">
        <v>9245</v>
      </c>
      <c r="D39" s="105">
        <v>7422</v>
      </c>
      <c r="E39" s="188">
        <v>4622</v>
      </c>
      <c r="F39" s="105">
        <v>1431</v>
      </c>
      <c r="G39" s="105">
        <v>2981</v>
      </c>
      <c r="H39" s="105">
        <v>156</v>
      </c>
      <c r="I39" s="105">
        <v>54</v>
      </c>
      <c r="J39" s="105">
        <v>0</v>
      </c>
      <c r="K39" s="188">
        <v>2534</v>
      </c>
      <c r="L39" s="105">
        <v>387</v>
      </c>
      <c r="M39" s="105">
        <v>1698</v>
      </c>
      <c r="N39" s="105">
        <v>449</v>
      </c>
      <c r="O39" s="188">
        <v>32</v>
      </c>
      <c r="P39" s="105">
        <v>0</v>
      </c>
      <c r="Q39" s="105">
        <v>30</v>
      </c>
      <c r="R39" s="105">
        <v>2</v>
      </c>
      <c r="S39" s="105">
        <v>67</v>
      </c>
      <c r="T39" s="188">
        <v>167</v>
      </c>
      <c r="U39" s="105">
        <v>127</v>
      </c>
      <c r="V39" s="105">
        <v>1696</v>
      </c>
    </row>
    <row r="40" spans="2:22" s="86" customFormat="1" ht="14.1" customHeight="1">
      <c r="B40" s="80" t="s">
        <v>63</v>
      </c>
      <c r="C40" s="59">
        <v>3159</v>
      </c>
      <c r="D40" s="105">
        <v>2077</v>
      </c>
      <c r="E40" s="188">
        <v>1510</v>
      </c>
      <c r="F40" s="105">
        <v>572</v>
      </c>
      <c r="G40" s="105">
        <v>804</v>
      </c>
      <c r="H40" s="105">
        <v>126</v>
      </c>
      <c r="I40" s="105">
        <v>8</v>
      </c>
      <c r="J40" s="105">
        <v>0</v>
      </c>
      <c r="K40" s="188">
        <v>439</v>
      </c>
      <c r="L40" s="105">
        <v>27</v>
      </c>
      <c r="M40" s="105">
        <v>210</v>
      </c>
      <c r="N40" s="105">
        <v>202</v>
      </c>
      <c r="O40" s="188">
        <v>86</v>
      </c>
      <c r="P40" s="105">
        <v>0</v>
      </c>
      <c r="Q40" s="105">
        <v>43</v>
      </c>
      <c r="R40" s="105">
        <v>43</v>
      </c>
      <c r="S40" s="105">
        <v>8</v>
      </c>
      <c r="T40" s="188">
        <v>34</v>
      </c>
      <c r="U40" s="105">
        <v>58</v>
      </c>
      <c r="V40" s="105">
        <v>1024</v>
      </c>
    </row>
    <row r="41" spans="2:22" s="86" customFormat="1" ht="14.1" customHeight="1">
      <c r="B41" s="80" t="s">
        <v>209</v>
      </c>
      <c r="C41" s="59">
        <v>7459</v>
      </c>
      <c r="D41" s="105">
        <v>5258</v>
      </c>
      <c r="E41" s="188">
        <v>3964</v>
      </c>
      <c r="F41" s="105">
        <v>1985</v>
      </c>
      <c r="G41" s="105">
        <v>1676</v>
      </c>
      <c r="H41" s="105">
        <v>278</v>
      </c>
      <c r="I41" s="105">
        <v>25</v>
      </c>
      <c r="J41" s="105">
        <v>0</v>
      </c>
      <c r="K41" s="188">
        <v>1034</v>
      </c>
      <c r="L41" s="105">
        <v>0</v>
      </c>
      <c r="M41" s="105">
        <v>817</v>
      </c>
      <c r="N41" s="105">
        <v>217</v>
      </c>
      <c r="O41" s="188">
        <v>15</v>
      </c>
      <c r="P41" s="105">
        <v>0</v>
      </c>
      <c r="Q41" s="105">
        <v>13</v>
      </c>
      <c r="R41" s="105">
        <v>2</v>
      </c>
      <c r="S41" s="105">
        <v>25</v>
      </c>
      <c r="T41" s="188">
        <v>220</v>
      </c>
      <c r="U41" s="105">
        <v>270</v>
      </c>
      <c r="V41" s="105">
        <v>1931</v>
      </c>
    </row>
    <row r="42" spans="2:22" s="86" customFormat="1" ht="6.95" customHeight="1">
      <c r="B42" s="80"/>
      <c r="C42" s="59"/>
      <c r="D42" s="105"/>
      <c r="E42" s="188"/>
      <c r="F42" s="105"/>
      <c r="G42" s="105"/>
      <c r="H42" s="105"/>
      <c r="I42" s="105"/>
      <c r="J42" s="105"/>
      <c r="K42" s="188"/>
      <c r="L42" s="105"/>
      <c r="M42" s="105"/>
      <c r="N42" s="105"/>
      <c r="O42" s="188"/>
      <c r="P42" s="105"/>
      <c r="Q42" s="105"/>
      <c r="R42" s="105"/>
      <c r="S42" s="105"/>
      <c r="T42" s="188"/>
      <c r="U42" s="105"/>
      <c r="V42" s="188"/>
    </row>
    <row r="43" spans="2:22" s="86" customFormat="1" ht="14.1" customHeight="1">
      <c r="B43" s="44" t="s">
        <v>77</v>
      </c>
      <c r="C43" s="59">
        <v>1297</v>
      </c>
      <c r="D43" s="105">
        <v>944</v>
      </c>
      <c r="E43" s="188">
        <v>704</v>
      </c>
      <c r="F43" s="105">
        <v>161</v>
      </c>
      <c r="G43" s="105">
        <v>428</v>
      </c>
      <c r="H43" s="105">
        <v>85</v>
      </c>
      <c r="I43" s="105">
        <v>30</v>
      </c>
      <c r="J43" s="105">
        <v>0</v>
      </c>
      <c r="K43" s="188">
        <v>220</v>
      </c>
      <c r="L43" s="105">
        <v>0</v>
      </c>
      <c r="M43" s="105">
        <v>122</v>
      </c>
      <c r="N43" s="105">
        <v>98</v>
      </c>
      <c r="O43" s="188">
        <v>17</v>
      </c>
      <c r="P43" s="105">
        <v>0</v>
      </c>
      <c r="Q43" s="105">
        <v>0</v>
      </c>
      <c r="R43" s="105">
        <v>17</v>
      </c>
      <c r="S43" s="105">
        <v>0</v>
      </c>
      <c r="T43" s="188">
        <v>3</v>
      </c>
      <c r="U43" s="105">
        <v>8</v>
      </c>
      <c r="V43" s="105">
        <v>345</v>
      </c>
    </row>
    <row r="44" spans="2:22" s="86" customFormat="1" ht="14.1" customHeight="1">
      <c r="B44" s="44" t="s">
        <v>78</v>
      </c>
      <c r="C44" s="59">
        <v>25417</v>
      </c>
      <c r="D44" s="105">
        <v>13894</v>
      </c>
      <c r="E44" s="188">
        <v>10936</v>
      </c>
      <c r="F44" s="105">
        <v>5271</v>
      </c>
      <c r="G44" s="105">
        <v>4556</v>
      </c>
      <c r="H44" s="105">
        <v>769</v>
      </c>
      <c r="I44" s="105">
        <v>158</v>
      </c>
      <c r="J44" s="105">
        <v>182</v>
      </c>
      <c r="K44" s="188">
        <v>2189</v>
      </c>
      <c r="L44" s="105">
        <v>274</v>
      </c>
      <c r="M44" s="105">
        <v>1356</v>
      </c>
      <c r="N44" s="105">
        <v>559</v>
      </c>
      <c r="O44" s="188">
        <v>346</v>
      </c>
      <c r="P44" s="105">
        <v>0</v>
      </c>
      <c r="Q44" s="105">
        <v>238</v>
      </c>
      <c r="R44" s="105">
        <v>108</v>
      </c>
      <c r="S44" s="105">
        <v>20</v>
      </c>
      <c r="T44" s="188">
        <v>403</v>
      </c>
      <c r="U44" s="105">
        <v>449</v>
      </c>
      <c r="V44" s="105">
        <v>11074</v>
      </c>
    </row>
    <row r="45" spans="2:22" s="86" customFormat="1" ht="10.5" customHeight="1">
      <c r="B45" s="80" t="s">
        <v>32</v>
      </c>
      <c r="C45" s="59"/>
      <c r="D45" s="105"/>
      <c r="E45" s="188"/>
      <c r="F45" s="105"/>
      <c r="G45" s="105"/>
      <c r="H45" s="105"/>
      <c r="I45" s="105"/>
      <c r="J45" s="105"/>
      <c r="K45" s="188"/>
      <c r="L45" s="105"/>
      <c r="M45" s="105"/>
      <c r="N45" s="105"/>
      <c r="O45" s="188"/>
      <c r="P45" s="105"/>
      <c r="Q45" s="105"/>
      <c r="R45" s="105"/>
      <c r="S45" s="105"/>
      <c r="T45" s="188">
        <v>0</v>
      </c>
      <c r="U45" s="105"/>
      <c r="V45" s="188"/>
    </row>
    <row r="46" spans="2:22" s="86" customFormat="1" ht="14.1" customHeight="1">
      <c r="B46" s="80" t="s">
        <v>82</v>
      </c>
      <c r="C46" s="59">
        <v>4232</v>
      </c>
      <c r="D46" s="105">
        <v>3334</v>
      </c>
      <c r="E46" s="188">
        <v>2677</v>
      </c>
      <c r="F46" s="105">
        <v>1052</v>
      </c>
      <c r="G46" s="105">
        <v>1269</v>
      </c>
      <c r="H46" s="105">
        <v>342</v>
      </c>
      <c r="I46" s="105">
        <v>14</v>
      </c>
      <c r="J46" s="105">
        <v>0</v>
      </c>
      <c r="K46" s="188">
        <v>589</v>
      </c>
      <c r="L46" s="105">
        <v>14</v>
      </c>
      <c r="M46" s="105">
        <v>387</v>
      </c>
      <c r="N46" s="105">
        <v>188</v>
      </c>
      <c r="O46" s="188">
        <v>18</v>
      </c>
      <c r="P46" s="105">
        <v>0</v>
      </c>
      <c r="Q46" s="105">
        <v>15</v>
      </c>
      <c r="R46" s="105">
        <v>3</v>
      </c>
      <c r="S46" s="105">
        <v>0</v>
      </c>
      <c r="T46" s="188">
        <v>50</v>
      </c>
      <c r="U46" s="105">
        <v>51</v>
      </c>
      <c r="V46" s="105">
        <v>847</v>
      </c>
    </row>
    <row r="47" spans="2:22" s="86" customFormat="1" ht="14.1" customHeight="1">
      <c r="B47" s="80" t="s">
        <v>85</v>
      </c>
      <c r="C47" s="59">
        <v>7184</v>
      </c>
      <c r="D47" s="105">
        <v>2810</v>
      </c>
      <c r="E47" s="188">
        <v>1948</v>
      </c>
      <c r="F47" s="105">
        <v>836</v>
      </c>
      <c r="G47" s="105">
        <v>864</v>
      </c>
      <c r="H47" s="105">
        <v>182</v>
      </c>
      <c r="I47" s="105">
        <v>32</v>
      </c>
      <c r="J47" s="105">
        <v>34</v>
      </c>
      <c r="K47" s="188">
        <v>594</v>
      </c>
      <c r="L47" s="105">
        <v>42</v>
      </c>
      <c r="M47" s="105">
        <v>436</v>
      </c>
      <c r="N47" s="105">
        <v>116</v>
      </c>
      <c r="O47" s="188">
        <v>190</v>
      </c>
      <c r="P47" s="105">
        <v>0</v>
      </c>
      <c r="Q47" s="105">
        <v>125</v>
      </c>
      <c r="R47" s="105">
        <v>65</v>
      </c>
      <c r="S47" s="105">
        <v>8</v>
      </c>
      <c r="T47" s="188">
        <v>70</v>
      </c>
      <c r="U47" s="105">
        <v>82</v>
      </c>
      <c r="V47" s="105">
        <v>4292</v>
      </c>
    </row>
    <row r="48" spans="2:22" s="86" customFormat="1" ht="14.1" customHeight="1">
      <c r="B48" s="80" t="s">
        <v>86</v>
      </c>
      <c r="C48" s="59">
        <v>12670</v>
      </c>
      <c r="D48" s="105">
        <v>6955</v>
      </c>
      <c r="E48" s="188">
        <v>5638</v>
      </c>
      <c r="F48" s="105">
        <v>3171</v>
      </c>
      <c r="G48" s="105">
        <v>2067</v>
      </c>
      <c r="H48" s="105">
        <v>188</v>
      </c>
      <c r="I48" s="105">
        <v>78</v>
      </c>
      <c r="J48" s="105">
        <v>134</v>
      </c>
      <c r="K48" s="188">
        <v>925</v>
      </c>
      <c r="L48" s="105">
        <v>218</v>
      </c>
      <c r="M48" s="105">
        <v>510</v>
      </c>
      <c r="N48" s="105">
        <v>197</v>
      </c>
      <c r="O48" s="188">
        <v>112</v>
      </c>
      <c r="P48" s="105">
        <v>0</v>
      </c>
      <c r="Q48" s="105">
        <v>95</v>
      </c>
      <c r="R48" s="105">
        <v>17</v>
      </c>
      <c r="S48" s="105">
        <v>12</v>
      </c>
      <c r="T48" s="188">
        <v>268</v>
      </c>
      <c r="U48" s="105">
        <v>304</v>
      </c>
      <c r="V48" s="105">
        <v>5411</v>
      </c>
    </row>
    <row r="49" spans="2:22" s="86" customFormat="1" ht="14.1" customHeight="1">
      <c r="B49" s="44" t="s">
        <v>79</v>
      </c>
      <c r="C49" s="59">
        <v>4893</v>
      </c>
      <c r="D49" s="105">
        <v>3634</v>
      </c>
      <c r="E49" s="188">
        <v>2920</v>
      </c>
      <c r="F49" s="105">
        <v>1126</v>
      </c>
      <c r="G49" s="105">
        <v>1346</v>
      </c>
      <c r="H49" s="105">
        <v>413</v>
      </c>
      <c r="I49" s="105">
        <v>27</v>
      </c>
      <c r="J49" s="105">
        <v>8</v>
      </c>
      <c r="K49" s="188">
        <v>553</v>
      </c>
      <c r="L49" s="105">
        <v>12</v>
      </c>
      <c r="M49" s="105">
        <v>390</v>
      </c>
      <c r="N49" s="105">
        <v>151</v>
      </c>
      <c r="O49" s="188">
        <v>45</v>
      </c>
      <c r="P49" s="105">
        <v>0</v>
      </c>
      <c r="Q49" s="105">
        <v>29</v>
      </c>
      <c r="R49" s="105">
        <v>16</v>
      </c>
      <c r="S49" s="105">
        <v>15</v>
      </c>
      <c r="T49" s="188">
        <v>101</v>
      </c>
      <c r="U49" s="105">
        <v>43</v>
      </c>
      <c r="V49" s="105">
        <v>1216</v>
      </c>
    </row>
    <row r="50" spans="2:22" s="86" customFormat="1" ht="14.1" customHeight="1">
      <c r="B50" s="44" t="s">
        <v>210</v>
      </c>
      <c r="C50" s="59">
        <v>967</v>
      </c>
      <c r="D50" s="105">
        <v>597</v>
      </c>
      <c r="E50" s="188">
        <v>511</v>
      </c>
      <c r="F50" s="105">
        <v>121</v>
      </c>
      <c r="G50" s="105">
        <v>205</v>
      </c>
      <c r="H50" s="105">
        <v>183</v>
      </c>
      <c r="I50" s="105">
        <v>2</v>
      </c>
      <c r="J50" s="105">
        <v>0</v>
      </c>
      <c r="K50" s="188">
        <v>53</v>
      </c>
      <c r="L50" s="105">
        <v>10</v>
      </c>
      <c r="M50" s="105">
        <v>25</v>
      </c>
      <c r="N50" s="105">
        <v>18</v>
      </c>
      <c r="O50" s="188">
        <v>3</v>
      </c>
      <c r="P50" s="105">
        <v>0</v>
      </c>
      <c r="Q50" s="105">
        <v>3</v>
      </c>
      <c r="R50" s="105">
        <v>0</v>
      </c>
      <c r="S50" s="105">
        <v>29</v>
      </c>
      <c r="T50" s="188">
        <v>1</v>
      </c>
      <c r="U50" s="105">
        <v>3</v>
      </c>
      <c r="V50" s="105">
        <v>367</v>
      </c>
    </row>
    <row r="51" spans="2:22" s="86" customFormat="1" ht="6.95" customHeight="1">
      <c r="B51" s="80"/>
      <c r="O51" s="80"/>
      <c r="P51" s="80"/>
      <c r="Q51" s="80"/>
      <c r="R51" s="80"/>
      <c r="S51" s="80"/>
      <c r="T51" s="80"/>
      <c r="U51" s="80"/>
      <c r="V51" s="80"/>
    </row>
    <row r="52" spans="2:22" s="86" customFormat="1" ht="3" customHeight="1">
      <c r="B52" s="127"/>
      <c r="C52" s="127"/>
      <c r="D52" s="127"/>
      <c r="E52" s="127"/>
      <c r="F52" s="127"/>
      <c r="G52" s="127"/>
      <c r="H52" s="127"/>
      <c r="I52" s="127"/>
      <c r="J52" s="127"/>
      <c r="K52" s="127"/>
      <c r="L52" s="127"/>
      <c r="M52" s="127"/>
      <c r="N52" s="127"/>
      <c r="O52" s="127"/>
      <c r="P52" s="127"/>
      <c r="Q52" s="127"/>
      <c r="R52" s="127"/>
      <c r="S52" s="127"/>
      <c r="T52" s="127"/>
      <c r="U52" s="127"/>
      <c r="V52" s="127"/>
    </row>
    <row r="53" spans="2:22" s="86" customFormat="1" ht="6" customHeight="1"/>
    <row r="54" spans="2:22" s="49" customFormat="1" ht="12.75" customHeight="1">
      <c r="B54" s="356" t="s">
        <v>185</v>
      </c>
      <c r="C54" s="356"/>
      <c r="D54" s="356"/>
      <c r="E54" s="356"/>
      <c r="F54" s="356"/>
      <c r="G54" s="356"/>
      <c r="H54" s="356"/>
      <c r="I54" s="356"/>
      <c r="J54" s="356"/>
      <c r="K54" s="356"/>
      <c r="L54" s="356"/>
      <c r="M54" s="356"/>
      <c r="N54" s="356"/>
      <c r="O54" s="356"/>
      <c r="P54" s="356"/>
      <c r="Q54" s="356"/>
      <c r="R54" s="356"/>
      <c r="S54" s="356"/>
      <c r="T54" s="356"/>
      <c r="U54" s="356"/>
      <c r="V54" s="356"/>
    </row>
    <row r="55" spans="2:22" s="49" customFormat="1" ht="15" customHeight="1">
      <c r="B55" s="375" t="s">
        <v>248</v>
      </c>
      <c r="C55" s="376"/>
      <c r="D55" s="376"/>
      <c r="E55" s="376"/>
      <c r="F55" s="376"/>
      <c r="G55" s="376"/>
      <c r="H55" s="376"/>
      <c r="I55" s="376"/>
      <c r="J55" s="376"/>
      <c r="K55" s="376"/>
      <c r="L55" s="376"/>
      <c r="M55" s="376"/>
      <c r="N55" s="376"/>
      <c r="O55" s="376"/>
      <c r="P55" s="376"/>
      <c r="Q55" s="376"/>
      <c r="R55" s="376"/>
      <c r="S55" s="376"/>
      <c r="T55" s="376"/>
      <c r="U55" s="376"/>
      <c r="V55" s="376"/>
    </row>
    <row r="56" spans="2:22" s="49" customFormat="1" ht="9">
      <c r="B56" s="379"/>
      <c r="C56" s="379"/>
      <c r="D56" s="379"/>
      <c r="E56" s="379"/>
      <c r="F56" s="379"/>
      <c r="G56" s="379"/>
      <c r="H56" s="379"/>
      <c r="I56" s="379"/>
      <c r="J56" s="379"/>
      <c r="K56" s="379"/>
      <c r="L56" s="379"/>
      <c r="M56" s="379"/>
      <c r="N56" s="379"/>
      <c r="O56" s="379"/>
      <c r="P56" s="379"/>
      <c r="Q56" s="379"/>
      <c r="R56" s="379"/>
      <c r="S56" s="379"/>
      <c r="T56" s="379"/>
      <c r="U56" s="379"/>
      <c r="V56" s="379"/>
    </row>
    <row r="57" spans="2:22" s="49" customFormat="1" ht="9">
      <c r="B57" s="278"/>
    </row>
    <row r="58" spans="2:22" s="49" customFormat="1" ht="9">
      <c r="B58" s="278"/>
    </row>
    <row r="59" spans="2:22" s="49" customFormat="1" ht="12.75">
      <c r="B59" s="280"/>
      <c r="C59" s="147"/>
      <c r="D59" s="147"/>
      <c r="E59" s="147"/>
      <c r="F59" s="147"/>
      <c r="G59" s="147"/>
      <c r="H59" s="147"/>
      <c r="I59" s="147"/>
      <c r="J59" s="147"/>
      <c r="K59" s="147"/>
      <c r="L59" s="147"/>
      <c r="M59" s="147"/>
      <c r="N59" s="147"/>
    </row>
    <row r="60" spans="2:22" s="49" customFormat="1" ht="15" customHeight="1">
      <c r="B60" s="280"/>
      <c r="C60" s="147"/>
      <c r="D60" s="147"/>
      <c r="E60" s="147"/>
      <c r="F60" s="147"/>
      <c r="G60" s="147"/>
      <c r="H60" s="147"/>
      <c r="I60" s="147"/>
      <c r="J60" s="147"/>
      <c r="K60" s="147"/>
      <c r="L60" s="147"/>
      <c r="M60" s="147"/>
      <c r="N60" s="147"/>
    </row>
    <row r="61" spans="2:22" s="49" customFormat="1" ht="9" customHeight="1">
      <c r="B61" s="280"/>
      <c r="C61" s="147"/>
      <c r="D61" s="147"/>
      <c r="E61" s="147"/>
      <c r="F61" s="147"/>
      <c r="G61" s="147"/>
      <c r="H61" s="147"/>
      <c r="I61" s="147"/>
      <c r="J61" s="147"/>
      <c r="K61" s="147"/>
      <c r="L61" s="147"/>
      <c r="M61" s="147"/>
      <c r="N61" s="147"/>
    </row>
    <row r="62" spans="2:22" s="49" customFormat="1" ht="9" customHeight="1">
      <c r="B62" s="280"/>
      <c r="C62" s="147"/>
      <c r="D62" s="147"/>
      <c r="E62" s="147"/>
      <c r="F62" s="147"/>
      <c r="G62" s="147"/>
      <c r="H62" s="147"/>
      <c r="I62" s="147"/>
      <c r="J62" s="147"/>
      <c r="K62" s="147"/>
      <c r="L62" s="147"/>
      <c r="M62" s="147"/>
      <c r="N62" s="147"/>
    </row>
    <row r="63" spans="2:22" s="49" customFormat="1" ht="9" customHeight="1">
      <c r="B63" s="280"/>
      <c r="C63" s="147"/>
      <c r="D63" s="147"/>
      <c r="E63" s="147"/>
      <c r="F63" s="147"/>
      <c r="G63" s="147"/>
      <c r="H63" s="147"/>
      <c r="I63" s="147"/>
      <c r="J63" s="147"/>
      <c r="K63" s="147"/>
      <c r="L63" s="147"/>
      <c r="M63" s="147"/>
      <c r="N63" s="147"/>
    </row>
    <row r="64" spans="2:22" s="49" customFormat="1" ht="15" customHeight="1">
      <c r="B64" s="35" t="s">
        <v>90</v>
      </c>
      <c r="C64" s="215"/>
      <c r="D64" s="215"/>
      <c r="E64" s="215"/>
      <c r="F64" s="215"/>
      <c r="G64" s="215"/>
      <c r="H64" s="215"/>
      <c r="I64" s="215"/>
      <c r="J64" s="215"/>
      <c r="K64" s="215"/>
      <c r="L64" s="215"/>
      <c r="M64" s="216"/>
      <c r="N64" s="216"/>
      <c r="O64" s="215"/>
      <c r="P64" s="215"/>
      <c r="Q64" s="215"/>
      <c r="R64" s="215"/>
      <c r="S64" s="215"/>
      <c r="T64" s="215"/>
      <c r="U64" s="215"/>
      <c r="V64" s="217" t="s">
        <v>437</v>
      </c>
    </row>
    <row r="65" spans="2:22" s="86" customFormat="1" ht="1.5" customHeight="1">
      <c r="B65" s="27"/>
      <c r="C65" s="27"/>
      <c r="D65" s="27"/>
      <c r="E65" s="27"/>
      <c r="F65" s="27"/>
      <c r="G65" s="27"/>
      <c r="H65" s="27"/>
      <c r="I65" s="27"/>
      <c r="J65" s="27"/>
    </row>
    <row r="66" spans="2:22" s="86" customFormat="1" ht="24.75" customHeight="1">
      <c r="B66" s="363" t="s">
        <v>33</v>
      </c>
      <c r="C66" s="374" t="s">
        <v>99</v>
      </c>
      <c r="D66" s="374" t="s">
        <v>199</v>
      </c>
      <c r="E66" s="366" t="s">
        <v>53</v>
      </c>
      <c r="F66" s="371"/>
      <c r="G66" s="371"/>
      <c r="H66" s="371"/>
      <c r="I66" s="371"/>
      <c r="J66" s="372"/>
      <c r="K66" s="366" t="s">
        <v>97</v>
      </c>
      <c r="L66" s="371"/>
      <c r="M66" s="371"/>
      <c r="N66" s="372"/>
      <c r="O66" s="377" t="s">
        <v>98</v>
      </c>
      <c r="P66" s="378"/>
      <c r="Q66" s="378"/>
      <c r="R66" s="363"/>
      <c r="S66" s="374" t="s">
        <v>249</v>
      </c>
      <c r="T66" s="374" t="s">
        <v>333</v>
      </c>
      <c r="U66" s="374" t="s">
        <v>200</v>
      </c>
      <c r="V66" s="374" t="s">
        <v>116</v>
      </c>
    </row>
    <row r="67" spans="2:22" s="86" customFormat="1" ht="26.25" customHeight="1">
      <c r="B67" s="365"/>
      <c r="C67" s="374"/>
      <c r="D67" s="374"/>
      <c r="E67" s="167" t="s">
        <v>31</v>
      </c>
      <c r="F67" s="167" t="s">
        <v>35</v>
      </c>
      <c r="G67" s="167" t="s">
        <v>36</v>
      </c>
      <c r="H67" s="167" t="s">
        <v>37</v>
      </c>
      <c r="I67" s="167" t="s">
        <v>38</v>
      </c>
      <c r="J67" s="167" t="s">
        <v>87</v>
      </c>
      <c r="K67" s="167" t="s">
        <v>31</v>
      </c>
      <c r="L67" s="167" t="s">
        <v>64</v>
      </c>
      <c r="M67" s="167" t="s">
        <v>36</v>
      </c>
      <c r="N67" s="167" t="s">
        <v>37</v>
      </c>
      <c r="O67" s="167" t="s">
        <v>31</v>
      </c>
      <c r="P67" s="167" t="s">
        <v>35</v>
      </c>
      <c r="Q67" s="167" t="s">
        <v>36</v>
      </c>
      <c r="R67" s="168" t="s">
        <v>37</v>
      </c>
      <c r="S67" s="374"/>
      <c r="T67" s="374"/>
      <c r="U67" s="374"/>
      <c r="V67" s="374"/>
    </row>
    <row r="68" spans="2:22" s="86" customFormat="1" ht="6.95" customHeight="1"/>
    <row r="69" spans="2:22" s="86" customFormat="1" ht="14.45" customHeight="1">
      <c r="B69" s="30" t="s">
        <v>95</v>
      </c>
      <c r="C69" s="59">
        <v>722701</v>
      </c>
      <c r="D69" s="59">
        <v>535799</v>
      </c>
      <c r="E69" s="73">
        <v>387542</v>
      </c>
      <c r="F69" s="73">
        <v>118306</v>
      </c>
      <c r="G69" s="73">
        <v>224249</v>
      </c>
      <c r="H69" s="73">
        <v>38258</v>
      </c>
      <c r="I69" s="73">
        <v>5869</v>
      </c>
      <c r="J69" s="73">
        <v>860</v>
      </c>
      <c r="K69" s="73">
        <v>118098</v>
      </c>
      <c r="L69" s="73">
        <v>8383</v>
      </c>
      <c r="M69" s="73">
        <v>81217</v>
      </c>
      <c r="N69" s="73">
        <v>28498</v>
      </c>
      <c r="O69" s="73">
        <v>8529</v>
      </c>
      <c r="P69" s="73">
        <v>0</v>
      </c>
      <c r="Q69" s="73">
        <v>5050</v>
      </c>
      <c r="R69" s="73">
        <v>3479</v>
      </c>
      <c r="S69" s="73">
        <v>7181</v>
      </c>
      <c r="T69" s="73">
        <v>14449</v>
      </c>
      <c r="U69" s="73">
        <v>18008</v>
      </c>
      <c r="V69" s="73">
        <v>168894</v>
      </c>
    </row>
    <row r="70" spans="2:22" s="86" customFormat="1" ht="6.75" customHeight="1">
      <c r="B70" s="30"/>
      <c r="C70" s="59"/>
      <c r="D70" s="59"/>
      <c r="E70" s="73"/>
      <c r="F70" s="73"/>
      <c r="G70" s="73"/>
      <c r="H70" s="73"/>
      <c r="I70" s="73"/>
      <c r="J70" s="73"/>
      <c r="K70" s="73"/>
      <c r="L70" s="73"/>
      <c r="M70" s="73"/>
      <c r="N70" s="73"/>
      <c r="O70" s="73"/>
      <c r="P70" s="73"/>
      <c r="Q70" s="73"/>
      <c r="R70" s="73"/>
      <c r="S70" s="73"/>
      <c r="T70" s="73"/>
      <c r="U70" s="73"/>
      <c r="V70" s="73"/>
    </row>
    <row r="71" spans="2:22" s="145" customFormat="1" ht="14.45" customHeight="1">
      <c r="B71" s="107" t="s">
        <v>15</v>
      </c>
      <c r="C71" s="59">
        <v>107364</v>
      </c>
      <c r="D71" s="105">
        <v>81877</v>
      </c>
      <c r="E71" s="188">
        <v>62278</v>
      </c>
      <c r="F71" s="188">
        <v>20104</v>
      </c>
      <c r="G71" s="188">
        <v>30700</v>
      </c>
      <c r="H71" s="188">
        <v>10273</v>
      </c>
      <c r="I71" s="188">
        <v>1152</v>
      </c>
      <c r="J71" s="188">
        <v>49</v>
      </c>
      <c r="K71" s="188">
        <v>17187</v>
      </c>
      <c r="L71" s="188">
        <v>169</v>
      </c>
      <c r="M71" s="188">
        <v>8225</v>
      </c>
      <c r="N71" s="188">
        <v>8793</v>
      </c>
      <c r="O71" s="188">
        <v>1533</v>
      </c>
      <c r="P71" s="188">
        <v>0</v>
      </c>
      <c r="Q71" s="188">
        <v>813</v>
      </c>
      <c r="R71" s="188">
        <v>720</v>
      </c>
      <c r="S71" s="188">
        <v>204</v>
      </c>
      <c r="T71" s="188">
        <v>675</v>
      </c>
      <c r="U71" s="188">
        <v>2489</v>
      </c>
      <c r="V71" s="188">
        <v>22998</v>
      </c>
    </row>
    <row r="72" spans="2:22" s="145" customFormat="1" ht="14.45" customHeight="1">
      <c r="B72" s="107" t="s">
        <v>16</v>
      </c>
      <c r="C72" s="59">
        <v>615337</v>
      </c>
      <c r="D72" s="105">
        <v>453922</v>
      </c>
      <c r="E72" s="188">
        <v>325264</v>
      </c>
      <c r="F72" s="188">
        <v>98202</v>
      </c>
      <c r="G72" s="188">
        <v>193549</v>
      </c>
      <c r="H72" s="188">
        <v>27985</v>
      </c>
      <c r="I72" s="188">
        <v>4717</v>
      </c>
      <c r="J72" s="188">
        <v>811</v>
      </c>
      <c r="K72" s="188">
        <v>100911</v>
      </c>
      <c r="L72" s="188">
        <v>8214</v>
      </c>
      <c r="M72" s="188">
        <v>72992</v>
      </c>
      <c r="N72" s="188">
        <v>19705</v>
      </c>
      <c r="O72" s="188">
        <v>6996</v>
      </c>
      <c r="P72" s="188">
        <v>0</v>
      </c>
      <c r="Q72" s="188">
        <v>4237</v>
      </c>
      <c r="R72" s="188">
        <v>2759</v>
      </c>
      <c r="S72" s="188">
        <v>6977</v>
      </c>
      <c r="T72" s="188">
        <v>13774</v>
      </c>
      <c r="U72" s="188">
        <v>15519</v>
      </c>
      <c r="V72" s="188">
        <v>145896</v>
      </c>
    </row>
    <row r="73" spans="2:22" s="86" customFormat="1" ht="6.95" customHeight="1">
      <c r="B73" s="107"/>
      <c r="C73" s="59"/>
      <c r="D73" s="105"/>
      <c r="E73" s="188"/>
      <c r="F73" s="188"/>
      <c r="G73" s="188"/>
      <c r="H73" s="188"/>
      <c r="I73" s="188"/>
      <c r="J73" s="188"/>
      <c r="K73" s="188"/>
      <c r="L73" s="188"/>
      <c r="M73" s="188"/>
      <c r="N73" s="188"/>
      <c r="O73" s="188"/>
      <c r="P73" s="188"/>
      <c r="Q73" s="188"/>
      <c r="R73" s="188"/>
      <c r="S73" s="188"/>
      <c r="T73" s="188"/>
      <c r="U73" s="188"/>
      <c r="V73" s="188"/>
    </row>
    <row r="74" spans="2:22" s="145" customFormat="1" ht="14.45" customHeight="1">
      <c r="B74" s="41" t="s">
        <v>17</v>
      </c>
      <c r="C74" s="59">
        <v>692199</v>
      </c>
      <c r="D74" s="105">
        <v>518830</v>
      </c>
      <c r="E74" s="188">
        <v>374414</v>
      </c>
      <c r="F74" s="105">
        <v>113645</v>
      </c>
      <c r="G74" s="105">
        <v>217056</v>
      </c>
      <c r="H74" s="105">
        <v>37261</v>
      </c>
      <c r="I74" s="105">
        <v>5686</v>
      </c>
      <c r="J74" s="105">
        <v>766</v>
      </c>
      <c r="K74" s="188">
        <v>115093</v>
      </c>
      <c r="L74" s="105">
        <v>8149</v>
      </c>
      <c r="M74" s="105">
        <v>79074</v>
      </c>
      <c r="N74" s="105">
        <v>27870</v>
      </c>
      <c r="O74" s="188">
        <v>8083</v>
      </c>
      <c r="P74" s="105">
        <v>0</v>
      </c>
      <c r="Q74" s="105">
        <v>4735</v>
      </c>
      <c r="R74" s="105">
        <v>3348</v>
      </c>
      <c r="S74" s="105">
        <v>7139</v>
      </c>
      <c r="T74" s="188">
        <v>14101</v>
      </c>
      <c r="U74" s="105">
        <v>17546</v>
      </c>
      <c r="V74" s="105">
        <v>155823</v>
      </c>
    </row>
    <row r="75" spans="2:22" s="145" customFormat="1" ht="6.75" customHeight="1">
      <c r="B75" s="41"/>
      <c r="C75" s="59"/>
      <c r="D75" s="105"/>
      <c r="E75" s="188"/>
      <c r="G75" s="188"/>
      <c r="H75" s="188"/>
      <c r="I75" s="188"/>
      <c r="J75" s="188"/>
      <c r="K75" s="188"/>
      <c r="L75" s="105"/>
      <c r="M75" s="188"/>
      <c r="N75" s="188"/>
      <c r="O75" s="188"/>
      <c r="P75" s="188"/>
      <c r="Q75" s="188"/>
      <c r="R75" s="188"/>
      <c r="S75" s="188"/>
      <c r="T75" s="188"/>
      <c r="U75" s="188"/>
      <c r="V75" s="188"/>
    </row>
    <row r="76" spans="2:22" s="86" customFormat="1" ht="14.1" customHeight="1">
      <c r="B76" s="79" t="s">
        <v>414</v>
      </c>
      <c r="C76" s="59">
        <v>506915</v>
      </c>
      <c r="D76" s="105">
        <v>365531</v>
      </c>
      <c r="E76" s="188">
        <v>270993</v>
      </c>
      <c r="F76" s="105">
        <v>65345</v>
      </c>
      <c r="G76" s="105">
        <v>167456</v>
      </c>
      <c r="H76" s="105">
        <v>32894</v>
      </c>
      <c r="I76" s="105">
        <v>4731</v>
      </c>
      <c r="J76" s="105">
        <v>567</v>
      </c>
      <c r="K76" s="188">
        <v>78334</v>
      </c>
      <c r="L76" s="105">
        <v>1592</v>
      </c>
      <c r="M76" s="105">
        <v>53363</v>
      </c>
      <c r="N76" s="105">
        <v>23379</v>
      </c>
      <c r="O76" s="188">
        <v>6815</v>
      </c>
      <c r="P76" s="105">
        <v>0</v>
      </c>
      <c r="Q76" s="105">
        <v>3909</v>
      </c>
      <c r="R76" s="105">
        <v>2906</v>
      </c>
      <c r="S76" s="105">
        <v>1487</v>
      </c>
      <c r="T76" s="188">
        <v>7902</v>
      </c>
      <c r="U76" s="105">
        <v>15749</v>
      </c>
      <c r="V76" s="105">
        <v>125635</v>
      </c>
    </row>
    <row r="77" spans="2:22" s="86" customFormat="1" ht="14.1" customHeight="1">
      <c r="B77" s="80" t="s">
        <v>15</v>
      </c>
      <c r="C77" s="59">
        <v>107364</v>
      </c>
      <c r="D77" s="105">
        <v>81877</v>
      </c>
      <c r="E77" s="188">
        <v>62278</v>
      </c>
      <c r="F77" s="105">
        <v>20104</v>
      </c>
      <c r="G77" s="105">
        <v>30700</v>
      </c>
      <c r="H77" s="105">
        <v>10273</v>
      </c>
      <c r="I77" s="105">
        <v>1152</v>
      </c>
      <c r="J77" s="105">
        <v>49</v>
      </c>
      <c r="K77" s="188">
        <v>17187</v>
      </c>
      <c r="L77" s="105">
        <v>169</v>
      </c>
      <c r="M77" s="105">
        <v>8225</v>
      </c>
      <c r="N77" s="105">
        <v>8793</v>
      </c>
      <c r="O77" s="188">
        <v>1533</v>
      </c>
      <c r="P77" s="105">
        <v>0</v>
      </c>
      <c r="Q77" s="105">
        <v>813</v>
      </c>
      <c r="R77" s="105">
        <v>720</v>
      </c>
      <c r="S77" s="105">
        <v>204</v>
      </c>
      <c r="T77" s="188">
        <v>675</v>
      </c>
      <c r="U77" s="105">
        <v>2489</v>
      </c>
      <c r="V77" s="188">
        <v>22998</v>
      </c>
    </row>
    <row r="78" spans="2:22" s="86" customFormat="1" ht="14.1" customHeight="1">
      <c r="B78" s="80" t="s">
        <v>18</v>
      </c>
      <c r="C78" s="59">
        <v>149270</v>
      </c>
      <c r="D78" s="105">
        <v>108285</v>
      </c>
      <c r="E78" s="188">
        <v>80474</v>
      </c>
      <c r="F78" s="105">
        <v>13677</v>
      </c>
      <c r="G78" s="105">
        <v>57221</v>
      </c>
      <c r="H78" s="105">
        <v>7974</v>
      </c>
      <c r="I78" s="105">
        <v>1401</v>
      </c>
      <c r="J78" s="105">
        <v>201</v>
      </c>
      <c r="K78" s="188">
        <v>22565</v>
      </c>
      <c r="L78" s="105">
        <v>126</v>
      </c>
      <c r="M78" s="105">
        <v>20350</v>
      </c>
      <c r="N78" s="105">
        <v>2089</v>
      </c>
      <c r="O78" s="188">
        <v>1262</v>
      </c>
      <c r="P78" s="105">
        <v>0</v>
      </c>
      <c r="Q78" s="105">
        <v>529</v>
      </c>
      <c r="R78" s="105">
        <v>733</v>
      </c>
      <c r="S78" s="105">
        <v>258</v>
      </c>
      <c r="T78" s="188">
        <v>3726</v>
      </c>
      <c r="U78" s="105">
        <v>6652</v>
      </c>
      <c r="V78" s="105">
        <v>34333</v>
      </c>
    </row>
    <row r="79" spans="2:22" s="86" customFormat="1" ht="14.1" customHeight="1">
      <c r="B79" s="80" t="s">
        <v>20</v>
      </c>
      <c r="C79" s="59">
        <v>9002</v>
      </c>
      <c r="D79" s="105">
        <v>6429</v>
      </c>
      <c r="E79" s="188">
        <v>4738</v>
      </c>
      <c r="F79" s="105">
        <v>1230</v>
      </c>
      <c r="G79" s="105">
        <v>3003</v>
      </c>
      <c r="H79" s="105">
        <v>316</v>
      </c>
      <c r="I79" s="105">
        <v>73</v>
      </c>
      <c r="J79" s="105">
        <v>116</v>
      </c>
      <c r="K79" s="188">
        <v>1269</v>
      </c>
      <c r="L79" s="105">
        <v>0</v>
      </c>
      <c r="M79" s="105">
        <v>1148</v>
      </c>
      <c r="N79" s="105">
        <v>121</v>
      </c>
      <c r="O79" s="188">
        <v>86</v>
      </c>
      <c r="P79" s="105">
        <v>0</v>
      </c>
      <c r="Q79" s="105">
        <v>67</v>
      </c>
      <c r="R79" s="105">
        <v>19</v>
      </c>
      <c r="S79" s="105">
        <v>12</v>
      </c>
      <c r="T79" s="188">
        <v>324</v>
      </c>
      <c r="U79" s="105">
        <v>381</v>
      </c>
      <c r="V79" s="105">
        <v>2192</v>
      </c>
    </row>
    <row r="80" spans="2:22" s="86" customFormat="1" ht="14.1" customHeight="1">
      <c r="B80" s="80" t="s">
        <v>19</v>
      </c>
      <c r="C80" s="59">
        <v>7319</v>
      </c>
      <c r="D80" s="105">
        <v>4908</v>
      </c>
      <c r="E80" s="188">
        <v>4033</v>
      </c>
      <c r="F80" s="105">
        <v>968</v>
      </c>
      <c r="G80" s="105">
        <v>2604</v>
      </c>
      <c r="H80" s="105">
        <v>303</v>
      </c>
      <c r="I80" s="105">
        <v>136</v>
      </c>
      <c r="J80" s="105">
        <v>22</v>
      </c>
      <c r="K80" s="188">
        <v>695</v>
      </c>
      <c r="L80" s="105">
        <v>0</v>
      </c>
      <c r="M80" s="105">
        <v>605</v>
      </c>
      <c r="N80" s="105">
        <v>90</v>
      </c>
      <c r="O80" s="188">
        <v>48</v>
      </c>
      <c r="P80" s="105">
        <v>0</v>
      </c>
      <c r="Q80" s="105">
        <v>32</v>
      </c>
      <c r="R80" s="105">
        <v>16</v>
      </c>
      <c r="S80" s="105">
        <v>14</v>
      </c>
      <c r="T80" s="188">
        <v>118</v>
      </c>
      <c r="U80" s="105">
        <v>372</v>
      </c>
      <c r="V80" s="105">
        <v>2039</v>
      </c>
    </row>
    <row r="81" spans="2:23" s="86" customFormat="1" ht="14.1" customHeight="1">
      <c r="B81" s="80" t="s">
        <v>21</v>
      </c>
      <c r="C81" s="59">
        <v>26483</v>
      </c>
      <c r="D81" s="105">
        <v>23187</v>
      </c>
      <c r="E81" s="188">
        <v>17642</v>
      </c>
      <c r="F81" s="105">
        <v>3261</v>
      </c>
      <c r="G81" s="105">
        <v>13457</v>
      </c>
      <c r="H81" s="105">
        <v>852</v>
      </c>
      <c r="I81" s="105">
        <v>71</v>
      </c>
      <c r="J81" s="105">
        <v>1</v>
      </c>
      <c r="K81" s="188">
        <v>3539</v>
      </c>
      <c r="L81" s="105">
        <v>50</v>
      </c>
      <c r="M81" s="105">
        <v>2818</v>
      </c>
      <c r="N81" s="105">
        <v>671</v>
      </c>
      <c r="O81" s="188">
        <v>1502</v>
      </c>
      <c r="P81" s="105">
        <v>0</v>
      </c>
      <c r="Q81" s="105">
        <v>1321</v>
      </c>
      <c r="R81" s="105">
        <v>181</v>
      </c>
      <c r="S81" s="105">
        <v>120</v>
      </c>
      <c r="T81" s="188">
        <v>384</v>
      </c>
      <c r="U81" s="105">
        <v>344</v>
      </c>
      <c r="V81" s="105">
        <v>2952</v>
      </c>
    </row>
    <row r="82" spans="2:23" s="86" customFormat="1" ht="14.1" customHeight="1">
      <c r="B82" s="80" t="s">
        <v>22</v>
      </c>
      <c r="C82" s="59">
        <v>9358</v>
      </c>
      <c r="D82" s="105">
        <v>5463</v>
      </c>
      <c r="E82" s="188">
        <v>4157</v>
      </c>
      <c r="F82" s="105">
        <v>1059</v>
      </c>
      <c r="G82" s="105">
        <v>2452</v>
      </c>
      <c r="H82" s="105">
        <v>541</v>
      </c>
      <c r="I82" s="105">
        <v>93</v>
      </c>
      <c r="J82" s="105">
        <v>12</v>
      </c>
      <c r="K82" s="188">
        <v>966</v>
      </c>
      <c r="L82" s="105">
        <v>21</v>
      </c>
      <c r="M82" s="105">
        <v>343</v>
      </c>
      <c r="N82" s="105">
        <v>602</v>
      </c>
      <c r="O82" s="188">
        <v>229</v>
      </c>
      <c r="P82" s="105">
        <v>0</v>
      </c>
      <c r="Q82" s="105">
        <v>87</v>
      </c>
      <c r="R82" s="105">
        <v>142</v>
      </c>
      <c r="S82" s="105">
        <v>49</v>
      </c>
      <c r="T82" s="188">
        <v>62</v>
      </c>
      <c r="U82" s="105">
        <v>199</v>
      </c>
      <c r="V82" s="105">
        <v>3696</v>
      </c>
    </row>
    <row r="83" spans="2:23" s="86" customFormat="1" ht="14.1" customHeight="1">
      <c r="B83" s="80" t="s">
        <v>84</v>
      </c>
      <c r="C83" s="59">
        <v>997</v>
      </c>
      <c r="D83" s="105">
        <v>616</v>
      </c>
      <c r="E83" s="188">
        <v>331</v>
      </c>
      <c r="F83" s="105">
        <v>80</v>
      </c>
      <c r="G83" s="105">
        <v>192</v>
      </c>
      <c r="H83" s="105">
        <v>47</v>
      </c>
      <c r="I83" s="105">
        <v>12</v>
      </c>
      <c r="J83" s="105">
        <v>0</v>
      </c>
      <c r="K83" s="188">
        <v>245</v>
      </c>
      <c r="L83" s="105">
        <v>3</v>
      </c>
      <c r="M83" s="105">
        <v>109</v>
      </c>
      <c r="N83" s="105">
        <v>133</v>
      </c>
      <c r="O83" s="188">
        <v>22</v>
      </c>
      <c r="P83" s="105">
        <v>0</v>
      </c>
      <c r="Q83" s="105">
        <v>0</v>
      </c>
      <c r="R83" s="105">
        <v>22</v>
      </c>
      <c r="S83" s="105">
        <v>18</v>
      </c>
      <c r="T83" s="188">
        <v>0</v>
      </c>
      <c r="U83" s="105">
        <v>3</v>
      </c>
      <c r="V83" s="105">
        <v>378</v>
      </c>
    </row>
    <row r="84" spans="2:23" s="86" customFormat="1" ht="14.1" customHeight="1">
      <c r="B84" s="80" t="s">
        <v>23</v>
      </c>
      <c r="C84" s="59">
        <v>19590</v>
      </c>
      <c r="D84" s="105">
        <v>16998</v>
      </c>
      <c r="E84" s="188">
        <v>11395</v>
      </c>
      <c r="F84" s="105">
        <v>3062</v>
      </c>
      <c r="G84" s="105">
        <v>7485</v>
      </c>
      <c r="H84" s="105">
        <v>785</v>
      </c>
      <c r="I84" s="105">
        <v>9</v>
      </c>
      <c r="J84" s="105">
        <v>54</v>
      </c>
      <c r="K84" s="188">
        <v>5009</v>
      </c>
      <c r="L84" s="105">
        <v>569</v>
      </c>
      <c r="M84" s="105">
        <v>3823</v>
      </c>
      <c r="N84" s="105">
        <v>617</v>
      </c>
      <c r="O84" s="188">
        <v>375</v>
      </c>
      <c r="P84" s="105">
        <v>0</v>
      </c>
      <c r="Q84" s="105">
        <v>358</v>
      </c>
      <c r="R84" s="105">
        <v>17</v>
      </c>
      <c r="S84" s="105">
        <v>0</v>
      </c>
      <c r="T84" s="188">
        <v>219</v>
      </c>
      <c r="U84" s="105">
        <v>99</v>
      </c>
      <c r="V84" s="105">
        <v>2493</v>
      </c>
    </row>
    <row r="85" spans="2:23" s="86" customFormat="1" ht="14.1" customHeight="1">
      <c r="B85" s="80" t="s">
        <v>24</v>
      </c>
      <c r="C85" s="59">
        <v>41791</v>
      </c>
      <c r="D85" s="105">
        <v>25606</v>
      </c>
      <c r="E85" s="188">
        <v>19413</v>
      </c>
      <c r="F85" s="105">
        <v>4939</v>
      </c>
      <c r="G85" s="105">
        <v>11181</v>
      </c>
      <c r="H85" s="105">
        <v>2695</v>
      </c>
      <c r="I85" s="105">
        <v>581</v>
      </c>
      <c r="J85" s="105">
        <v>17</v>
      </c>
      <c r="K85" s="188">
        <v>4590</v>
      </c>
      <c r="L85" s="105">
        <v>75</v>
      </c>
      <c r="M85" s="105">
        <v>2960</v>
      </c>
      <c r="N85" s="105">
        <v>1555</v>
      </c>
      <c r="O85" s="188">
        <v>435</v>
      </c>
      <c r="P85" s="105">
        <v>0</v>
      </c>
      <c r="Q85" s="105">
        <v>184</v>
      </c>
      <c r="R85" s="105">
        <v>251</v>
      </c>
      <c r="S85" s="105">
        <v>504</v>
      </c>
      <c r="T85" s="188">
        <v>664</v>
      </c>
      <c r="U85" s="105">
        <v>1674</v>
      </c>
      <c r="V85" s="105">
        <v>14511</v>
      </c>
    </row>
    <row r="86" spans="2:23" s="86" customFormat="1" ht="14.1" customHeight="1">
      <c r="B86" s="80" t="s">
        <v>72</v>
      </c>
      <c r="C86" s="59">
        <v>7696</v>
      </c>
      <c r="D86" s="105">
        <v>4832</v>
      </c>
      <c r="E86" s="188">
        <v>3270</v>
      </c>
      <c r="F86" s="105">
        <v>702</v>
      </c>
      <c r="G86" s="105">
        <v>1974</v>
      </c>
      <c r="H86" s="105">
        <v>469</v>
      </c>
      <c r="I86" s="105">
        <v>110</v>
      </c>
      <c r="J86" s="105">
        <v>15</v>
      </c>
      <c r="K86" s="188">
        <v>1301</v>
      </c>
      <c r="L86" s="105">
        <v>45</v>
      </c>
      <c r="M86" s="105">
        <v>655</v>
      </c>
      <c r="N86" s="105">
        <v>601</v>
      </c>
      <c r="O86" s="188">
        <v>100</v>
      </c>
      <c r="P86" s="105">
        <v>0</v>
      </c>
      <c r="Q86" s="105">
        <v>34</v>
      </c>
      <c r="R86" s="105">
        <v>66</v>
      </c>
      <c r="S86" s="105">
        <v>34</v>
      </c>
      <c r="T86" s="188">
        <v>127</v>
      </c>
      <c r="U86" s="105">
        <v>160</v>
      </c>
      <c r="V86" s="105">
        <v>2704</v>
      </c>
    </row>
    <row r="87" spans="2:23" s="86" customFormat="1" ht="14.1" customHeight="1">
      <c r="B87" s="80" t="s">
        <v>25</v>
      </c>
      <c r="C87" s="59">
        <v>7008</v>
      </c>
      <c r="D87" s="105">
        <v>5300</v>
      </c>
      <c r="E87" s="188">
        <v>4112</v>
      </c>
      <c r="F87" s="105">
        <v>1764</v>
      </c>
      <c r="G87" s="105">
        <v>2049</v>
      </c>
      <c r="H87" s="105">
        <v>279</v>
      </c>
      <c r="I87" s="105">
        <v>20</v>
      </c>
      <c r="J87" s="105">
        <v>0</v>
      </c>
      <c r="K87" s="188">
        <v>917</v>
      </c>
      <c r="L87" s="105">
        <v>196</v>
      </c>
      <c r="M87" s="105">
        <v>478</v>
      </c>
      <c r="N87" s="105">
        <v>243</v>
      </c>
      <c r="O87" s="188">
        <v>41</v>
      </c>
      <c r="P87" s="105">
        <v>0</v>
      </c>
      <c r="Q87" s="105">
        <v>17</v>
      </c>
      <c r="R87" s="105">
        <v>24</v>
      </c>
      <c r="S87" s="105">
        <v>6</v>
      </c>
      <c r="T87" s="188">
        <v>224</v>
      </c>
      <c r="U87" s="105">
        <v>72</v>
      </c>
      <c r="V87" s="105">
        <v>1636</v>
      </c>
    </row>
    <row r="88" spans="2:23" s="86" customFormat="1" ht="14.1" customHeight="1">
      <c r="B88" s="80" t="s">
        <v>26</v>
      </c>
      <c r="C88" s="59">
        <v>7925</v>
      </c>
      <c r="D88" s="105">
        <v>4409</v>
      </c>
      <c r="E88" s="188">
        <v>3433</v>
      </c>
      <c r="F88" s="105">
        <v>912</v>
      </c>
      <c r="G88" s="105">
        <v>1931</v>
      </c>
      <c r="H88" s="105">
        <v>457</v>
      </c>
      <c r="I88" s="105">
        <v>116</v>
      </c>
      <c r="J88" s="105">
        <v>17</v>
      </c>
      <c r="K88" s="188">
        <v>712</v>
      </c>
      <c r="L88" s="105">
        <v>27</v>
      </c>
      <c r="M88" s="105">
        <v>483</v>
      </c>
      <c r="N88" s="105">
        <v>202</v>
      </c>
      <c r="O88" s="188">
        <v>93</v>
      </c>
      <c r="P88" s="105">
        <v>0</v>
      </c>
      <c r="Q88" s="105">
        <v>7</v>
      </c>
      <c r="R88" s="105">
        <v>86</v>
      </c>
      <c r="S88" s="105">
        <v>16</v>
      </c>
      <c r="T88" s="188">
        <v>155</v>
      </c>
      <c r="U88" s="105">
        <v>156</v>
      </c>
      <c r="V88" s="105">
        <v>3360</v>
      </c>
    </row>
    <row r="89" spans="2:23" s="86" customFormat="1" ht="14.1" customHeight="1">
      <c r="B89" s="80" t="s">
        <v>27</v>
      </c>
      <c r="C89" s="59">
        <v>2034</v>
      </c>
      <c r="D89" s="105">
        <v>1649</v>
      </c>
      <c r="E89" s="188">
        <v>1254</v>
      </c>
      <c r="F89" s="105">
        <v>546</v>
      </c>
      <c r="G89" s="105">
        <v>596</v>
      </c>
      <c r="H89" s="105">
        <v>112</v>
      </c>
      <c r="I89" s="105">
        <v>0</v>
      </c>
      <c r="J89" s="105">
        <v>0</v>
      </c>
      <c r="K89" s="188">
        <v>330</v>
      </c>
      <c r="L89" s="105">
        <v>14</v>
      </c>
      <c r="M89" s="105">
        <v>302</v>
      </c>
      <c r="N89" s="105">
        <v>14</v>
      </c>
      <c r="O89" s="188">
        <v>0</v>
      </c>
      <c r="P89" s="105">
        <v>0</v>
      </c>
      <c r="Q89" s="105">
        <v>0</v>
      </c>
      <c r="R89" s="105">
        <v>0</v>
      </c>
      <c r="S89" s="105">
        <v>14</v>
      </c>
      <c r="T89" s="188">
        <v>51</v>
      </c>
      <c r="U89" s="105">
        <v>80</v>
      </c>
      <c r="V89" s="105">
        <v>305</v>
      </c>
      <c r="W89" s="214"/>
    </row>
    <row r="90" spans="2:23" s="86" customFormat="1" ht="14.1" customHeight="1">
      <c r="B90" s="80" t="s">
        <v>58</v>
      </c>
      <c r="C90" s="59">
        <v>15851</v>
      </c>
      <c r="D90" s="105">
        <v>10064</v>
      </c>
      <c r="E90" s="188">
        <v>7478</v>
      </c>
      <c r="F90" s="105">
        <v>1462</v>
      </c>
      <c r="G90" s="105">
        <v>4973</v>
      </c>
      <c r="H90" s="105">
        <v>599</v>
      </c>
      <c r="I90" s="105">
        <v>437</v>
      </c>
      <c r="J90" s="105">
        <v>7</v>
      </c>
      <c r="K90" s="188">
        <v>2068</v>
      </c>
      <c r="L90" s="105">
        <v>52</v>
      </c>
      <c r="M90" s="105">
        <v>1536</v>
      </c>
      <c r="N90" s="105">
        <v>480</v>
      </c>
      <c r="O90" s="188">
        <v>236</v>
      </c>
      <c r="P90" s="105">
        <v>0</v>
      </c>
      <c r="Q90" s="105">
        <v>64</v>
      </c>
      <c r="R90" s="105">
        <v>172</v>
      </c>
      <c r="S90" s="105">
        <v>18</v>
      </c>
      <c r="T90" s="188">
        <v>264</v>
      </c>
      <c r="U90" s="105">
        <v>983</v>
      </c>
      <c r="V90" s="105">
        <v>4804</v>
      </c>
    </row>
    <row r="91" spans="2:23" s="86" customFormat="1" ht="14.1" customHeight="1">
      <c r="B91" s="80" t="s">
        <v>73</v>
      </c>
      <c r="C91" s="59">
        <v>50504</v>
      </c>
      <c r="D91" s="105">
        <v>34949</v>
      </c>
      <c r="E91" s="188">
        <v>24206</v>
      </c>
      <c r="F91" s="105">
        <v>5705</v>
      </c>
      <c r="G91" s="105">
        <v>13420</v>
      </c>
      <c r="H91" s="105">
        <v>4765</v>
      </c>
      <c r="I91" s="105">
        <v>266</v>
      </c>
      <c r="J91" s="105">
        <v>50</v>
      </c>
      <c r="K91" s="188">
        <v>9801</v>
      </c>
      <c r="L91" s="105">
        <v>77</v>
      </c>
      <c r="M91" s="105">
        <v>4815</v>
      </c>
      <c r="N91" s="105">
        <v>4909</v>
      </c>
      <c r="O91" s="188">
        <v>455</v>
      </c>
      <c r="P91" s="105">
        <v>0</v>
      </c>
      <c r="Q91" s="105">
        <v>237</v>
      </c>
      <c r="R91" s="105">
        <v>218</v>
      </c>
      <c r="S91" s="105">
        <v>63</v>
      </c>
      <c r="T91" s="188">
        <v>424</v>
      </c>
      <c r="U91" s="105">
        <v>1067</v>
      </c>
      <c r="V91" s="105">
        <v>14488</v>
      </c>
    </row>
    <row r="92" spans="2:23" s="86" customFormat="1" ht="14.1" customHeight="1">
      <c r="B92" s="80" t="s">
        <v>74</v>
      </c>
      <c r="C92" s="59">
        <v>12050</v>
      </c>
      <c r="D92" s="105">
        <v>6343</v>
      </c>
      <c r="E92" s="188">
        <v>3624</v>
      </c>
      <c r="F92" s="105">
        <v>542</v>
      </c>
      <c r="G92" s="105">
        <v>2260</v>
      </c>
      <c r="H92" s="105">
        <v>748</v>
      </c>
      <c r="I92" s="105">
        <v>72</v>
      </c>
      <c r="J92" s="105">
        <v>2</v>
      </c>
      <c r="K92" s="188">
        <v>2478</v>
      </c>
      <c r="L92" s="105">
        <v>10</v>
      </c>
      <c r="M92" s="105">
        <v>1621</v>
      </c>
      <c r="N92" s="105">
        <v>847</v>
      </c>
      <c r="O92" s="188">
        <v>160</v>
      </c>
      <c r="P92" s="105">
        <v>0</v>
      </c>
      <c r="Q92" s="105">
        <v>82</v>
      </c>
      <c r="R92" s="105">
        <v>78</v>
      </c>
      <c r="S92" s="105">
        <v>34</v>
      </c>
      <c r="T92" s="188">
        <v>47</v>
      </c>
      <c r="U92" s="105">
        <v>462</v>
      </c>
      <c r="V92" s="105">
        <v>5245</v>
      </c>
    </row>
    <row r="93" spans="2:23" s="86" customFormat="1" ht="14.1" customHeight="1">
      <c r="B93" s="80" t="s">
        <v>75</v>
      </c>
      <c r="C93" s="59">
        <v>2670</v>
      </c>
      <c r="D93" s="105">
        <v>1797</v>
      </c>
      <c r="E93" s="188">
        <v>1345</v>
      </c>
      <c r="F93" s="105">
        <v>210</v>
      </c>
      <c r="G93" s="105">
        <v>968</v>
      </c>
      <c r="H93" s="105">
        <v>116</v>
      </c>
      <c r="I93" s="105">
        <v>51</v>
      </c>
      <c r="J93" s="105">
        <v>0</v>
      </c>
      <c r="K93" s="188">
        <v>337</v>
      </c>
      <c r="L93" s="105">
        <v>0</v>
      </c>
      <c r="M93" s="105">
        <v>256</v>
      </c>
      <c r="N93" s="105">
        <v>81</v>
      </c>
      <c r="O93" s="188">
        <v>25</v>
      </c>
      <c r="P93" s="105">
        <v>0</v>
      </c>
      <c r="Q93" s="105">
        <v>6</v>
      </c>
      <c r="R93" s="105">
        <v>19</v>
      </c>
      <c r="S93" s="105">
        <v>62</v>
      </c>
      <c r="T93" s="188">
        <v>28</v>
      </c>
      <c r="U93" s="105">
        <v>58</v>
      </c>
      <c r="V93" s="105">
        <v>815</v>
      </c>
    </row>
    <row r="94" spans="2:23" s="86" customFormat="1" ht="14.1" customHeight="1">
      <c r="B94" s="80" t="s">
        <v>29</v>
      </c>
      <c r="C94" s="59">
        <v>14137</v>
      </c>
      <c r="D94" s="105">
        <v>12364</v>
      </c>
      <c r="E94" s="188">
        <v>9804</v>
      </c>
      <c r="F94" s="105">
        <v>3254</v>
      </c>
      <c r="G94" s="105">
        <v>5977</v>
      </c>
      <c r="H94" s="105">
        <v>549</v>
      </c>
      <c r="I94" s="105">
        <v>24</v>
      </c>
      <c r="J94" s="105">
        <v>0</v>
      </c>
      <c r="K94" s="188">
        <v>2333</v>
      </c>
      <c r="L94" s="105">
        <v>130</v>
      </c>
      <c r="M94" s="105">
        <v>1665</v>
      </c>
      <c r="N94" s="105">
        <v>538</v>
      </c>
      <c r="O94" s="188">
        <v>62</v>
      </c>
      <c r="P94" s="105">
        <v>0</v>
      </c>
      <c r="Q94" s="105">
        <v>27</v>
      </c>
      <c r="R94" s="105">
        <v>35</v>
      </c>
      <c r="S94" s="105">
        <v>6</v>
      </c>
      <c r="T94" s="188">
        <v>159</v>
      </c>
      <c r="U94" s="105">
        <v>87</v>
      </c>
      <c r="V94" s="105">
        <v>1686</v>
      </c>
    </row>
    <row r="95" spans="2:23" s="86" customFormat="1" ht="14.1" customHeight="1">
      <c r="B95" s="80" t="s">
        <v>413</v>
      </c>
      <c r="C95" s="59">
        <v>15866</v>
      </c>
      <c r="D95" s="105">
        <v>10455</v>
      </c>
      <c r="E95" s="188">
        <v>8006</v>
      </c>
      <c r="F95" s="105">
        <v>1868</v>
      </c>
      <c r="G95" s="105">
        <v>5013</v>
      </c>
      <c r="H95" s="105">
        <v>1014</v>
      </c>
      <c r="I95" s="105">
        <v>107</v>
      </c>
      <c r="J95" s="105">
        <v>4</v>
      </c>
      <c r="K95" s="188">
        <v>1992</v>
      </c>
      <c r="L95" s="105">
        <v>28</v>
      </c>
      <c r="M95" s="105">
        <v>1171</v>
      </c>
      <c r="N95" s="105">
        <v>793</v>
      </c>
      <c r="O95" s="188">
        <v>151</v>
      </c>
      <c r="P95" s="105">
        <v>0</v>
      </c>
      <c r="Q95" s="105">
        <v>44</v>
      </c>
      <c r="R95" s="105">
        <v>107</v>
      </c>
      <c r="S95" s="105">
        <v>55</v>
      </c>
      <c r="T95" s="188">
        <v>251</v>
      </c>
      <c r="U95" s="105">
        <v>411</v>
      </c>
      <c r="V95" s="105">
        <v>5000</v>
      </c>
    </row>
    <row r="96" spans="2:23" s="86" customFormat="1" ht="6.95" customHeight="1">
      <c r="C96" s="59"/>
      <c r="D96" s="105"/>
      <c r="E96" s="188"/>
      <c r="F96" s="145"/>
      <c r="G96" s="188"/>
      <c r="H96" s="188"/>
      <c r="I96" s="188"/>
      <c r="J96" s="188"/>
      <c r="K96" s="188"/>
      <c r="L96" s="188"/>
      <c r="M96" s="188"/>
      <c r="N96" s="188"/>
      <c r="O96" s="188"/>
      <c r="P96" s="188"/>
      <c r="Q96" s="188"/>
      <c r="R96" s="188"/>
      <c r="S96" s="188"/>
      <c r="T96" s="188"/>
      <c r="U96" s="188"/>
      <c r="V96" s="188"/>
    </row>
    <row r="97" spans="2:22" s="86" customFormat="1" ht="14.1" customHeight="1">
      <c r="B97" s="79" t="s">
        <v>412</v>
      </c>
      <c r="C97" s="59">
        <v>185284</v>
      </c>
      <c r="D97" s="105">
        <v>153299</v>
      </c>
      <c r="E97" s="188">
        <v>103421</v>
      </c>
      <c r="F97" s="105">
        <v>48300</v>
      </c>
      <c r="G97" s="105">
        <v>49600</v>
      </c>
      <c r="H97" s="105">
        <v>4367</v>
      </c>
      <c r="I97" s="105">
        <v>955</v>
      </c>
      <c r="J97" s="105">
        <v>199</v>
      </c>
      <c r="K97" s="188">
        <v>36759</v>
      </c>
      <c r="L97" s="105">
        <v>6557</v>
      </c>
      <c r="M97" s="105">
        <v>25711</v>
      </c>
      <c r="N97" s="105">
        <v>4491</v>
      </c>
      <c r="O97" s="188">
        <v>1268</v>
      </c>
      <c r="P97" s="105">
        <v>0</v>
      </c>
      <c r="Q97" s="105">
        <v>826</v>
      </c>
      <c r="R97" s="105">
        <v>442</v>
      </c>
      <c r="S97" s="105">
        <v>5652</v>
      </c>
      <c r="T97" s="105">
        <v>6199</v>
      </c>
      <c r="U97" s="105">
        <v>1797</v>
      </c>
      <c r="V97" s="105">
        <v>30188</v>
      </c>
    </row>
    <row r="98" spans="2:22" s="86" customFormat="1" ht="10.5" customHeight="1">
      <c r="B98" s="80" t="s">
        <v>32</v>
      </c>
      <c r="C98" s="59"/>
      <c r="D98" s="105"/>
      <c r="E98" s="188"/>
      <c r="F98" s="145"/>
      <c r="G98" s="188"/>
      <c r="H98" s="188"/>
      <c r="I98" s="188"/>
      <c r="J98" s="188"/>
      <c r="K98" s="188"/>
      <c r="L98" s="188"/>
      <c r="M98" s="188"/>
      <c r="N98" s="188"/>
      <c r="O98" s="188"/>
      <c r="P98" s="188"/>
      <c r="Q98" s="188"/>
      <c r="R98" s="188"/>
      <c r="S98" s="188"/>
      <c r="T98" s="188"/>
      <c r="U98" s="188"/>
      <c r="V98" s="188"/>
    </row>
    <row r="99" spans="2:22" s="86" customFormat="1" ht="14.1" customHeight="1">
      <c r="B99" s="80" t="s">
        <v>28</v>
      </c>
      <c r="C99" s="59">
        <v>159283</v>
      </c>
      <c r="D99" s="105">
        <v>135642</v>
      </c>
      <c r="E99" s="188">
        <v>91806</v>
      </c>
      <c r="F99" s="105">
        <v>44552</v>
      </c>
      <c r="G99" s="105">
        <v>42613</v>
      </c>
      <c r="H99" s="105">
        <v>3705</v>
      </c>
      <c r="I99" s="105">
        <v>754</v>
      </c>
      <c r="J99" s="105">
        <v>182</v>
      </c>
      <c r="K99" s="188">
        <v>31607</v>
      </c>
      <c r="L99" s="105">
        <v>6050</v>
      </c>
      <c r="M99" s="105">
        <v>21782</v>
      </c>
      <c r="N99" s="105">
        <v>3775</v>
      </c>
      <c r="O99" s="188">
        <v>913</v>
      </c>
      <c r="P99" s="105">
        <v>0</v>
      </c>
      <c r="Q99" s="105">
        <v>682</v>
      </c>
      <c r="R99" s="105">
        <v>231</v>
      </c>
      <c r="S99" s="105">
        <v>5623</v>
      </c>
      <c r="T99" s="188">
        <v>5693</v>
      </c>
      <c r="U99" s="105">
        <v>1340</v>
      </c>
      <c r="V99" s="105">
        <v>22301</v>
      </c>
    </row>
    <row r="100" spans="2:22" s="86" customFormat="1" ht="14.1" customHeight="1">
      <c r="B100" s="80" t="s">
        <v>30</v>
      </c>
      <c r="C100" s="59">
        <v>9954</v>
      </c>
      <c r="D100" s="105">
        <v>8295</v>
      </c>
      <c r="E100" s="188">
        <v>4958</v>
      </c>
      <c r="F100" s="105">
        <v>1433</v>
      </c>
      <c r="G100" s="105">
        <v>3347</v>
      </c>
      <c r="H100" s="105">
        <v>136</v>
      </c>
      <c r="I100" s="105">
        <v>28</v>
      </c>
      <c r="J100" s="105">
        <v>14</v>
      </c>
      <c r="K100" s="188">
        <v>3087</v>
      </c>
      <c r="L100" s="105">
        <v>452</v>
      </c>
      <c r="M100" s="105">
        <v>2417</v>
      </c>
      <c r="N100" s="105">
        <v>218</v>
      </c>
      <c r="O100" s="188">
        <v>118</v>
      </c>
      <c r="P100" s="105">
        <v>0</v>
      </c>
      <c r="Q100" s="105">
        <v>108</v>
      </c>
      <c r="R100" s="105">
        <v>10</v>
      </c>
      <c r="S100" s="105">
        <v>0</v>
      </c>
      <c r="T100" s="188">
        <v>132</v>
      </c>
      <c r="U100" s="105">
        <v>73</v>
      </c>
      <c r="V100" s="105">
        <v>1586</v>
      </c>
    </row>
    <row r="101" spans="2:22" s="86" customFormat="1" ht="14.1" customHeight="1">
      <c r="B101" s="80" t="s">
        <v>63</v>
      </c>
      <c r="C101" s="59">
        <v>2144</v>
      </c>
      <c r="D101" s="105">
        <v>1262</v>
      </c>
      <c r="E101" s="188">
        <v>938</v>
      </c>
      <c r="F101" s="105">
        <v>319</v>
      </c>
      <c r="G101" s="105">
        <v>525</v>
      </c>
      <c r="H101" s="105">
        <v>80</v>
      </c>
      <c r="I101" s="105">
        <v>14</v>
      </c>
      <c r="J101" s="105">
        <v>0</v>
      </c>
      <c r="K101" s="188">
        <v>245</v>
      </c>
      <c r="L101" s="105">
        <v>7</v>
      </c>
      <c r="M101" s="105">
        <v>139</v>
      </c>
      <c r="N101" s="105">
        <v>99</v>
      </c>
      <c r="O101" s="188">
        <v>60</v>
      </c>
      <c r="P101" s="105">
        <v>0</v>
      </c>
      <c r="Q101" s="105">
        <v>10</v>
      </c>
      <c r="R101" s="105">
        <v>50</v>
      </c>
      <c r="S101" s="105">
        <v>3</v>
      </c>
      <c r="T101" s="188">
        <v>16</v>
      </c>
      <c r="U101" s="105">
        <v>14</v>
      </c>
      <c r="V101" s="105">
        <v>868</v>
      </c>
    </row>
    <row r="102" spans="2:22" s="86" customFormat="1" ht="14.1" customHeight="1">
      <c r="B102" s="80" t="s">
        <v>209</v>
      </c>
      <c r="C102" s="59">
        <v>7911</v>
      </c>
      <c r="D102" s="105">
        <v>4913</v>
      </c>
      <c r="E102" s="188">
        <v>3577</v>
      </c>
      <c r="F102" s="105">
        <v>1484</v>
      </c>
      <c r="G102" s="105">
        <v>1799</v>
      </c>
      <c r="H102" s="105">
        <v>195</v>
      </c>
      <c r="I102" s="105">
        <v>96</v>
      </c>
      <c r="J102" s="105">
        <v>3</v>
      </c>
      <c r="K102" s="188">
        <v>1069</v>
      </c>
      <c r="L102" s="105">
        <v>39</v>
      </c>
      <c r="M102" s="105">
        <v>948</v>
      </c>
      <c r="N102" s="105">
        <v>82</v>
      </c>
      <c r="O102" s="188">
        <v>30</v>
      </c>
      <c r="P102" s="105">
        <v>0</v>
      </c>
      <c r="Q102" s="105">
        <v>21</v>
      </c>
      <c r="R102" s="105">
        <v>9</v>
      </c>
      <c r="S102" s="105">
        <v>5</v>
      </c>
      <c r="T102" s="188">
        <v>232</v>
      </c>
      <c r="U102" s="105">
        <v>304</v>
      </c>
      <c r="V102" s="105">
        <v>2694</v>
      </c>
    </row>
    <row r="103" spans="2:22" s="86" customFormat="1" ht="6.95" customHeight="1">
      <c r="B103" s="80"/>
      <c r="C103" s="59"/>
      <c r="D103" s="105"/>
      <c r="E103" s="188"/>
      <c r="F103" s="105"/>
      <c r="G103" s="105"/>
      <c r="H103" s="105"/>
      <c r="I103" s="105"/>
      <c r="J103" s="105"/>
      <c r="K103" s="188"/>
      <c r="L103" s="105"/>
      <c r="M103" s="105"/>
      <c r="N103" s="105"/>
      <c r="O103" s="188"/>
      <c r="P103" s="105"/>
      <c r="Q103" s="105"/>
      <c r="R103" s="105"/>
      <c r="S103" s="105"/>
      <c r="T103" s="188"/>
      <c r="U103" s="105"/>
      <c r="V103" s="188"/>
    </row>
    <row r="104" spans="2:22" s="86" customFormat="1" ht="14.1" customHeight="1">
      <c r="B104" s="44" t="s">
        <v>77</v>
      </c>
      <c r="C104" s="59">
        <v>923</v>
      </c>
      <c r="D104" s="105">
        <v>618</v>
      </c>
      <c r="E104" s="188">
        <v>520</v>
      </c>
      <c r="F104" s="105">
        <v>128</v>
      </c>
      <c r="G104" s="105">
        <v>323</v>
      </c>
      <c r="H104" s="105">
        <v>67</v>
      </c>
      <c r="I104" s="105">
        <v>2</v>
      </c>
      <c r="J104" s="105">
        <v>0</v>
      </c>
      <c r="K104" s="188">
        <v>72</v>
      </c>
      <c r="L104" s="105">
        <v>6</v>
      </c>
      <c r="M104" s="105">
        <v>30</v>
      </c>
      <c r="N104" s="105">
        <v>36</v>
      </c>
      <c r="O104" s="188">
        <v>8</v>
      </c>
      <c r="P104" s="105">
        <v>0</v>
      </c>
      <c r="Q104" s="105">
        <v>0</v>
      </c>
      <c r="R104" s="105">
        <v>8</v>
      </c>
      <c r="S104" s="105">
        <v>0</v>
      </c>
      <c r="T104" s="188">
        <v>18</v>
      </c>
      <c r="U104" s="105">
        <v>9</v>
      </c>
      <c r="V104" s="105">
        <v>296</v>
      </c>
    </row>
    <row r="105" spans="2:22" s="86" customFormat="1" ht="14.1" customHeight="1">
      <c r="B105" s="44" t="s">
        <v>78</v>
      </c>
      <c r="C105" s="59">
        <v>24388</v>
      </c>
      <c r="D105" s="105">
        <v>12473</v>
      </c>
      <c r="E105" s="188">
        <v>9479</v>
      </c>
      <c r="F105" s="105">
        <v>3761</v>
      </c>
      <c r="G105" s="105">
        <v>4785</v>
      </c>
      <c r="H105" s="105">
        <v>706</v>
      </c>
      <c r="I105" s="105">
        <v>136</v>
      </c>
      <c r="J105" s="105">
        <v>91</v>
      </c>
      <c r="K105" s="188">
        <v>2349</v>
      </c>
      <c r="L105" s="105">
        <v>189</v>
      </c>
      <c r="M105" s="105">
        <v>1644</v>
      </c>
      <c r="N105" s="105">
        <v>516</v>
      </c>
      <c r="O105" s="188">
        <v>393</v>
      </c>
      <c r="P105" s="105">
        <v>0</v>
      </c>
      <c r="Q105" s="105">
        <v>282</v>
      </c>
      <c r="R105" s="105">
        <v>111</v>
      </c>
      <c r="S105" s="105">
        <v>41</v>
      </c>
      <c r="T105" s="188">
        <v>211</v>
      </c>
      <c r="U105" s="105">
        <v>325</v>
      </c>
      <c r="V105" s="105">
        <v>11590</v>
      </c>
    </row>
    <row r="106" spans="2:22" s="86" customFormat="1" ht="10.5" customHeight="1">
      <c r="B106" s="80" t="s">
        <v>32</v>
      </c>
      <c r="C106" s="59"/>
      <c r="D106" s="105"/>
      <c r="E106" s="188"/>
      <c r="F106" s="105"/>
      <c r="G106" s="105"/>
      <c r="H106" s="105"/>
      <c r="I106" s="105"/>
      <c r="J106" s="105"/>
      <c r="K106" s="188"/>
      <c r="L106" s="105"/>
      <c r="M106" s="105"/>
      <c r="N106" s="105"/>
      <c r="O106" s="188"/>
      <c r="P106" s="105"/>
      <c r="Q106" s="105"/>
      <c r="R106" s="105"/>
      <c r="S106" s="105"/>
      <c r="T106" s="188">
        <v>0</v>
      </c>
      <c r="U106" s="105"/>
      <c r="V106" s="188"/>
    </row>
    <row r="107" spans="2:22" s="86" customFormat="1" ht="14.1" customHeight="1">
      <c r="B107" s="80" t="s">
        <v>82</v>
      </c>
      <c r="C107" s="59">
        <v>2367</v>
      </c>
      <c r="D107" s="105">
        <v>1923</v>
      </c>
      <c r="E107" s="188">
        <v>1432</v>
      </c>
      <c r="F107" s="105">
        <v>670</v>
      </c>
      <c r="G107" s="105">
        <v>557</v>
      </c>
      <c r="H107" s="105">
        <v>158</v>
      </c>
      <c r="I107" s="105">
        <v>44</v>
      </c>
      <c r="J107" s="105">
        <v>3</v>
      </c>
      <c r="K107" s="188">
        <v>438</v>
      </c>
      <c r="L107" s="105">
        <v>6</v>
      </c>
      <c r="M107" s="105">
        <v>294</v>
      </c>
      <c r="N107" s="105">
        <v>138</v>
      </c>
      <c r="O107" s="188">
        <v>25</v>
      </c>
      <c r="P107" s="105">
        <v>0</v>
      </c>
      <c r="Q107" s="105">
        <v>12</v>
      </c>
      <c r="R107" s="105">
        <v>13</v>
      </c>
      <c r="S107" s="105">
        <v>6</v>
      </c>
      <c r="T107" s="188">
        <v>22</v>
      </c>
      <c r="U107" s="105">
        <v>19</v>
      </c>
      <c r="V107" s="105">
        <v>425</v>
      </c>
    </row>
    <row r="108" spans="2:22" s="86" customFormat="1" ht="14.1" customHeight="1">
      <c r="B108" s="80" t="s">
        <v>85</v>
      </c>
      <c r="C108" s="59">
        <v>9411</v>
      </c>
      <c r="D108" s="105">
        <v>4109</v>
      </c>
      <c r="E108" s="188">
        <v>2851</v>
      </c>
      <c r="F108" s="105">
        <v>755</v>
      </c>
      <c r="G108" s="105">
        <v>1821</v>
      </c>
      <c r="H108" s="105">
        <v>201</v>
      </c>
      <c r="I108" s="105">
        <v>50</v>
      </c>
      <c r="J108" s="105">
        <v>24</v>
      </c>
      <c r="K108" s="188">
        <v>983</v>
      </c>
      <c r="L108" s="105">
        <v>56</v>
      </c>
      <c r="M108" s="105">
        <v>805</v>
      </c>
      <c r="N108" s="105">
        <v>122</v>
      </c>
      <c r="O108" s="188">
        <v>229</v>
      </c>
      <c r="P108" s="105">
        <v>0</v>
      </c>
      <c r="Q108" s="105">
        <v>208</v>
      </c>
      <c r="R108" s="105">
        <v>21</v>
      </c>
      <c r="S108" s="105">
        <v>18</v>
      </c>
      <c r="T108" s="188">
        <v>28</v>
      </c>
      <c r="U108" s="105">
        <v>117</v>
      </c>
      <c r="V108" s="105">
        <v>5185</v>
      </c>
    </row>
    <row r="109" spans="2:22" s="86" customFormat="1" ht="14.1" customHeight="1">
      <c r="B109" s="80" t="s">
        <v>86</v>
      </c>
      <c r="C109" s="59">
        <v>11740</v>
      </c>
      <c r="D109" s="105">
        <v>5834</v>
      </c>
      <c r="E109" s="188">
        <v>4696</v>
      </c>
      <c r="F109" s="105">
        <v>2227</v>
      </c>
      <c r="G109" s="105">
        <v>2103</v>
      </c>
      <c r="H109" s="105">
        <v>265</v>
      </c>
      <c r="I109" s="105">
        <v>37</v>
      </c>
      <c r="J109" s="105">
        <v>64</v>
      </c>
      <c r="K109" s="188">
        <v>830</v>
      </c>
      <c r="L109" s="105">
        <v>119</v>
      </c>
      <c r="M109" s="105">
        <v>512</v>
      </c>
      <c r="N109" s="105">
        <v>199</v>
      </c>
      <c r="O109" s="188">
        <v>130</v>
      </c>
      <c r="P109" s="105">
        <v>0</v>
      </c>
      <c r="Q109" s="105">
        <v>59</v>
      </c>
      <c r="R109" s="105">
        <v>71</v>
      </c>
      <c r="S109" s="105">
        <v>17</v>
      </c>
      <c r="T109" s="188">
        <v>161</v>
      </c>
      <c r="U109" s="105">
        <v>177</v>
      </c>
      <c r="V109" s="105">
        <v>5729</v>
      </c>
    </row>
    <row r="110" spans="2:22" s="86" customFormat="1" ht="14.1" customHeight="1">
      <c r="B110" s="44" t="s">
        <v>79</v>
      </c>
      <c r="C110" s="59">
        <v>4440</v>
      </c>
      <c r="D110" s="105">
        <v>3428</v>
      </c>
      <c r="E110" s="188">
        <v>2746</v>
      </c>
      <c r="F110" s="105">
        <v>690</v>
      </c>
      <c r="G110" s="105">
        <v>1799</v>
      </c>
      <c r="H110" s="105">
        <v>216</v>
      </c>
      <c r="I110" s="105">
        <v>38</v>
      </c>
      <c r="J110" s="105">
        <v>3</v>
      </c>
      <c r="K110" s="188">
        <v>539</v>
      </c>
      <c r="L110" s="105">
        <v>27</v>
      </c>
      <c r="M110" s="105">
        <v>452</v>
      </c>
      <c r="N110" s="105">
        <v>60</v>
      </c>
      <c r="O110" s="188">
        <v>38</v>
      </c>
      <c r="P110" s="105">
        <v>0</v>
      </c>
      <c r="Q110" s="105">
        <v>26</v>
      </c>
      <c r="R110" s="105">
        <v>12</v>
      </c>
      <c r="S110" s="105">
        <v>1</v>
      </c>
      <c r="T110" s="188">
        <v>104</v>
      </c>
      <c r="U110" s="105">
        <v>106</v>
      </c>
      <c r="V110" s="105">
        <v>906</v>
      </c>
    </row>
    <row r="111" spans="2:22" s="86" customFormat="1" ht="14.1" customHeight="1">
      <c r="B111" s="44" t="s">
        <v>210</v>
      </c>
      <c r="C111" s="59">
        <v>751</v>
      </c>
      <c r="D111" s="105">
        <v>450</v>
      </c>
      <c r="E111" s="188">
        <v>383</v>
      </c>
      <c r="F111" s="105">
        <v>82</v>
      </c>
      <c r="G111" s="105">
        <v>286</v>
      </c>
      <c r="H111" s="105">
        <v>8</v>
      </c>
      <c r="I111" s="105">
        <v>7</v>
      </c>
      <c r="J111" s="105">
        <v>0</v>
      </c>
      <c r="K111" s="188">
        <v>45</v>
      </c>
      <c r="L111" s="105">
        <v>12</v>
      </c>
      <c r="M111" s="105">
        <v>17</v>
      </c>
      <c r="N111" s="105">
        <v>16</v>
      </c>
      <c r="O111" s="188">
        <v>7</v>
      </c>
      <c r="P111" s="105">
        <v>0</v>
      </c>
      <c r="Q111" s="105">
        <v>7</v>
      </c>
      <c r="R111" s="105">
        <v>0</v>
      </c>
      <c r="S111" s="105">
        <v>0</v>
      </c>
      <c r="T111" s="188">
        <v>15</v>
      </c>
      <c r="U111" s="105">
        <v>22</v>
      </c>
      <c r="V111" s="105">
        <v>279</v>
      </c>
    </row>
    <row r="112" spans="2:22" s="86" customFormat="1" ht="6.95" customHeight="1">
      <c r="B112" s="80"/>
      <c r="O112" s="80"/>
      <c r="P112" s="80"/>
      <c r="Q112" s="80"/>
      <c r="R112" s="80"/>
      <c r="S112" s="80"/>
      <c r="T112" s="80"/>
      <c r="U112" s="80"/>
      <c r="V112" s="80"/>
    </row>
    <row r="113" spans="2:22" s="86" customFormat="1" ht="3" customHeight="1">
      <c r="B113" s="127"/>
      <c r="C113" s="127"/>
      <c r="D113" s="127"/>
      <c r="E113" s="127"/>
      <c r="F113" s="127"/>
      <c r="G113" s="127"/>
      <c r="H113" s="127"/>
      <c r="I113" s="127"/>
      <c r="J113" s="127"/>
      <c r="K113" s="127"/>
      <c r="L113" s="127"/>
      <c r="M113" s="127"/>
      <c r="N113" s="127"/>
      <c r="O113" s="127"/>
      <c r="P113" s="127"/>
      <c r="Q113" s="127"/>
      <c r="R113" s="127"/>
      <c r="S113" s="127"/>
      <c r="T113" s="127"/>
      <c r="U113" s="127"/>
      <c r="V113" s="127"/>
    </row>
    <row r="114" spans="2:22" s="86" customFormat="1" ht="6" customHeight="1"/>
    <row r="115" spans="2:22" s="49" customFormat="1" ht="12.75" customHeight="1">
      <c r="B115" s="356" t="s">
        <v>185</v>
      </c>
      <c r="C115" s="356"/>
      <c r="D115" s="356"/>
      <c r="E115" s="356"/>
      <c r="F115" s="356"/>
      <c r="G115" s="356"/>
      <c r="H115" s="356"/>
      <c r="I115" s="356"/>
      <c r="J115" s="356"/>
      <c r="K115" s="356"/>
      <c r="L115" s="356"/>
      <c r="M115" s="356"/>
      <c r="N115" s="356"/>
      <c r="O115" s="356"/>
      <c r="P115" s="356"/>
      <c r="Q115" s="356"/>
      <c r="R115" s="356"/>
      <c r="S115" s="356"/>
      <c r="T115" s="356"/>
      <c r="U115" s="356"/>
      <c r="V115" s="356"/>
    </row>
    <row r="116" spans="2:22" s="49" customFormat="1" ht="15" customHeight="1">
      <c r="B116" s="375" t="s">
        <v>248</v>
      </c>
      <c r="C116" s="376"/>
      <c r="D116" s="376"/>
      <c r="E116" s="376"/>
      <c r="F116" s="376"/>
      <c r="G116" s="376"/>
      <c r="H116" s="376"/>
      <c r="I116" s="376"/>
      <c r="J116" s="376"/>
      <c r="K116" s="376"/>
      <c r="L116" s="376"/>
      <c r="M116" s="376"/>
      <c r="N116" s="376"/>
      <c r="O116" s="376"/>
      <c r="P116" s="376"/>
      <c r="Q116" s="376"/>
      <c r="R116" s="376"/>
      <c r="S116" s="376"/>
      <c r="T116" s="376"/>
      <c r="U116" s="376"/>
      <c r="V116" s="376"/>
    </row>
    <row r="117" spans="2:22" s="49" customFormat="1" ht="9">
      <c r="B117" s="379"/>
      <c r="C117" s="379"/>
      <c r="D117" s="379"/>
      <c r="E117" s="379"/>
      <c r="F117" s="379"/>
      <c r="G117" s="379"/>
      <c r="H117" s="379"/>
      <c r="I117" s="379"/>
      <c r="J117" s="379"/>
      <c r="K117" s="379"/>
      <c r="L117" s="379"/>
      <c r="M117" s="379"/>
      <c r="N117" s="379"/>
      <c r="O117" s="379"/>
      <c r="P117" s="379"/>
      <c r="Q117" s="379"/>
      <c r="R117" s="379"/>
      <c r="S117" s="379"/>
      <c r="T117" s="379"/>
      <c r="U117" s="379"/>
      <c r="V117" s="379"/>
    </row>
    <row r="118" spans="2:22" s="49" customFormat="1" ht="9">
      <c r="B118" s="278"/>
    </row>
    <row r="119" spans="2:22" s="49" customFormat="1" ht="9">
      <c r="B119" s="278"/>
    </row>
    <row r="120" spans="2:22" s="49" customFormat="1" ht="12.75" customHeight="1"/>
    <row r="121" spans="2:22" s="49" customFormat="1" ht="15" customHeight="1">
      <c r="B121" s="279"/>
      <c r="C121" s="279"/>
      <c r="D121" s="279"/>
      <c r="E121" s="279"/>
      <c r="F121" s="279"/>
      <c r="G121" s="279"/>
      <c r="H121" s="279"/>
      <c r="I121" s="279"/>
      <c r="J121" s="279"/>
      <c r="K121" s="279"/>
      <c r="L121" s="279"/>
      <c r="M121" s="279"/>
      <c r="N121" s="279"/>
      <c r="O121" s="279"/>
      <c r="P121" s="279"/>
      <c r="Q121" s="279"/>
      <c r="R121" s="279"/>
      <c r="S121" s="279"/>
      <c r="T121" s="279"/>
      <c r="U121" s="279"/>
      <c r="V121" s="279"/>
    </row>
    <row r="122" spans="2:22" s="49" customFormat="1" ht="9"/>
    <row r="123" spans="2:22" s="49" customFormat="1" ht="9"/>
    <row r="124" spans="2:22" s="49" customFormat="1" ht="9"/>
    <row r="125" spans="2:22" s="49" customFormat="1" ht="15" customHeight="1">
      <c r="B125" s="35" t="s">
        <v>90</v>
      </c>
      <c r="C125" s="215"/>
      <c r="D125" s="215"/>
      <c r="E125" s="215"/>
      <c r="F125" s="215"/>
      <c r="G125" s="215"/>
      <c r="H125" s="215"/>
      <c r="I125" s="215"/>
      <c r="J125" s="215"/>
      <c r="K125" s="215"/>
      <c r="L125" s="215"/>
      <c r="M125" s="216"/>
      <c r="N125" s="216"/>
      <c r="O125" s="215"/>
      <c r="P125" s="215"/>
      <c r="Q125" s="215"/>
      <c r="R125" s="215"/>
      <c r="S125" s="215"/>
      <c r="T125" s="215"/>
      <c r="U125" s="215"/>
      <c r="V125" s="217" t="s">
        <v>438</v>
      </c>
    </row>
    <row r="126" spans="2:22" s="86" customFormat="1" ht="1.5" customHeight="1">
      <c r="B126" s="27"/>
      <c r="C126" s="27"/>
      <c r="D126" s="27"/>
      <c r="E126" s="27"/>
      <c r="F126" s="27"/>
      <c r="G126" s="27"/>
      <c r="H126" s="27"/>
      <c r="I126" s="27"/>
      <c r="J126" s="27"/>
    </row>
    <row r="127" spans="2:22" s="86" customFormat="1" ht="24.75" customHeight="1">
      <c r="B127" s="363" t="s">
        <v>33</v>
      </c>
      <c r="C127" s="374" t="s">
        <v>99</v>
      </c>
      <c r="D127" s="374" t="s">
        <v>199</v>
      </c>
      <c r="E127" s="366" t="s">
        <v>53</v>
      </c>
      <c r="F127" s="371"/>
      <c r="G127" s="371"/>
      <c r="H127" s="371"/>
      <c r="I127" s="371"/>
      <c r="J127" s="372"/>
      <c r="K127" s="366" t="s">
        <v>97</v>
      </c>
      <c r="L127" s="371"/>
      <c r="M127" s="371"/>
      <c r="N127" s="372"/>
      <c r="O127" s="377" t="s">
        <v>98</v>
      </c>
      <c r="P127" s="378"/>
      <c r="Q127" s="378"/>
      <c r="R127" s="363"/>
      <c r="S127" s="374" t="s">
        <v>249</v>
      </c>
      <c r="T127" s="374" t="s">
        <v>333</v>
      </c>
      <c r="U127" s="374" t="s">
        <v>200</v>
      </c>
      <c r="V127" s="374" t="s">
        <v>116</v>
      </c>
    </row>
    <row r="128" spans="2:22" s="86" customFormat="1" ht="26.25" customHeight="1">
      <c r="B128" s="365"/>
      <c r="C128" s="374"/>
      <c r="D128" s="374"/>
      <c r="E128" s="167" t="s">
        <v>31</v>
      </c>
      <c r="F128" s="167" t="s">
        <v>35</v>
      </c>
      <c r="G128" s="167" t="s">
        <v>36</v>
      </c>
      <c r="H128" s="167" t="s">
        <v>37</v>
      </c>
      <c r="I128" s="167" t="s">
        <v>38</v>
      </c>
      <c r="J128" s="167" t="s">
        <v>87</v>
      </c>
      <c r="K128" s="167" t="s">
        <v>31</v>
      </c>
      <c r="L128" s="167" t="s">
        <v>64</v>
      </c>
      <c r="M128" s="167" t="s">
        <v>36</v>
      </c>
      <c r="N128" s="167" t="s">
        <v>37</v>
      </c>
      <c r="O128" s="167" t="s">
        <v>31</v>
      </c>
      <c r="P128" s="167" t="s">
        <v>35</v>
      </c>
      <c r="Q128" s="167" t="s">
        <v>36</v>
      </c>
      <c r="R128" s="168" t="s">
        <v>37</v>
      </c>
      <c r="S128" s="374"/>
      <c r="T128" s="374"/>
      <c r="U128" s="374"/>
      <c r="V128" s="374"/>
    </row>
    <row r="129" spans="2:22" s="86" customFormat="1" ht="6.95" customHeight="1"/>
    <row r="130" spans="2:22" s="86" customFormat="1" ht="14.45" customHeight="1">
      <c r="B130" s="30" t="s">
        <v>95</v>
      </c>
      <c r="C130" s="59">
        <v>859452</v>
      </c>
      <c r="D130" s="59">
        <v>640576</v>
      </c>
      <c r="E130" s="73">
        <v>461349</v>
      </c>
      <c r="F130" s="73">
        <v>143624</v>
      </c>
      <c r="G130" s="73">
        <v>263164</v>
      </c>
      <c r="H130" s="73">
        <v>45627</v>
      </c>
      <c r="I130" s="73" t="s">
        <v>351</v>
      </c>
      <c r="J130" s="73" t="s">
        <v>351</v>
      </c>
      <c r="K130" s="73">
        <v>141921</v>
      </c>
      <c r="L130" s="73">
        <v>9112</v>
      </c>
      <c r="M130" s="73">
        <v>99929</v>
      </c>
      <c r="N130" s="73">
        <v>32880</v>
      </c>
      <c r="O130" s="73">
        <v>10202</v>
      </c>
      <c r="P130" s="73">
        <v>0</v>
      </c>
      <c r="Q130" s="73">
        <v>5406</v>
      </c>
      <c r="R130" s="73">
        <v>4796</v>
      </c>
      <c r="S130" s="73">
        <v>6913</v>
      </c>
      <c r="T130" s="73">
        <v>20191</v>
      </c>
      <c r="U130" s="73">
        <v>21154</v>
      </c>
      <c r="V130" s="73">
        <v>197722</v>
      </c>
    </row>
    <row r="131" spans="2:22" s="86" customFormat="1" ht="6.75" customHeight="1">
      <c r="B131" s="30"/>
      <c r="C131" s="59"/>
      <c r="D131" s="59"/>
      <c r="E131" s="73"/>
      <c r="F131" s="73"/>
      <c r="G131" s="73"/>
      <c r="H131" s="73"/>
      <c r="I131" s="73"/>
      <c r="J131" s="73"/>
      <c r="K131" s="73"/>
      <c r="L131" s="73"/>
      <c r="M131" s="73"/>
      <c r="N131" s="73"/>
      <c r="O131" s="73"/>
      <c r="P131" s="73"/>
      <c r="Q131" s="73"/>
      <c r="R131" s="73"/>
      <c r="S131" s="73"/>
      <c r="T131" s="73"/>
      <c r="U131" s="73"/>
      <c r="V131" s="73"/>
    </row>
    <row r="132" spans="2:22" s="145" customFormat="1" ht="14.45" customHeight="1">
      <c r="B132" s="107" t="s">
        <v>15</v>
      </c>
      <c r="C132" s="59">
        <v>130583</v>
      </c>
      <c r="D132" s="105">
        <v>99057</v>
      </c>
      <c r="E132" s="188">
        <v>72847</v>
      </c>
      <c r="F132" s="188">
        <v>20899</v>
      </c>
      <c r="G132" s="188">
        <v>36174</v>
      </c>
      <c r="H132" s="188">
        <v>13953</v>
      </c>
      <c r="I132" s="188" t="s">
        <v>351</v>
      </c>
      <c r="J132" s="188" t="s">
        <v>351</v>
      </c>
      <c r="K132" s="188">
        <v>22894</v>
      </c>
      <c r="L132" s="188">
        <v>188</v>
      </c>
      <c r="M132" s="188">
        <v>11148</v>
      </c>
      <c r="N132" s="188">
        <v>11558</v>
      </c>
      <c r="O132" s="188">
        <v>2054</v>
      </c>
      <c r="P132" s="188">
        <v>0</v>
      </c>
      <c r="Q132" s="188">
        <v>999</v>
      </c>
      <c r="R132" s="188">
        <v>1055</v>
      </c>
      <c r="S132" s="188">
        <v>318</v>
      </c>
      <c r="T132" s="188">
        <v>944</v>
      </c>
      <c r="U132" s="188">
        <v>1877</v>
      </c>
      <c r="V132" s="188">
        <v>29649</v>
      </c>
    </row>
    <row r="133" spans="2:22" s="145" customFormat="1" ht="14.45" customHeight="1">
      <c r="B133" s="107" t="s">
        <v>16</v>
      </c>
      <c r="C133" s="59">
        <v>728869</v>
      </c>
      <c r="D133" s="105">
        <v>541519</v>
      </c>
      <c r="E133" s="188">
        <v>388502</v>
      </c>
      <c r="F133" s="188">
        <v>122725</v>
      </c>
      <c r="G133" s="188">
        <v>226990</v>
      </c>
      <c r="H133" s="188">
        <v>31674</v>
      </c>
      <c r="I133" s="188" t="s">
        <v>351</v>
      </c>
      <c r="J133" s="188" t="s">
        <v>351</v>
      </c>
      <c r="K133" s="188">
        <v>119027</v>
      </c>
      <c r="L133" s="188">
        <v>8924</v>
      </c>
      <c r="M133" s="188">
        <v>88781</v>
      </c>
      <c r="N133" s="188">
        <v>21322</v>
      </c>
      <c r="O133" s="188">
        <v>8148</v>
      </c>
      <c r="P133" s="188">
        <v>0</v>
      </c>
      <c r="Q133" s="188">
        <v>4407</v>
      </c>
      <c r="R133" s="188">
        <v>3741</v>
      </c>
      <c r="S133" s="188">
        <v>6595</v>
      </c>
      <c r="T133" s="188">
        <v>19247</v>
      </c>
      <c r="U133" s="188">
        <v>19277</v>
      </c>
      <c r="V133" s="188">
        <v>168073</v>
      </c>
    </row>
    <row r="134" spans="2:22" s="86" customFormat="1" ht="6.95" customHeight="1">
      <c r="B134" s="107"/>
      <c r="C134" s="59"/>
      <c r="D134" s="105"/>
      <c r="E134" s="188"/>
      <c r="F134" s="188"/>
      <c r="G134" s="188"/>
      <c r="H134" s="188"/>
      <c r="I134" s="188"/>
      <c r="J134" s="188"/>
      <c r="K134" s="188"/>
      <c r="L134" s="188"/>
      <c r="M134" s="188"/>
      <c r="N134" s="188"/>
      <c r="O134" s="188"/>
      <c r="P134" s="188"/>
      <c r="Q134" s="188"/>
      <c r="R134" s="188"/>
      <c r="S134" s="188"/>
      <c r="T134" s="188"/>
      <c r="U134" s="188"/>
      <c r="V134" s="188"/>
    </row>
    <row r="135" spans="2:22" s="145" customFormat="1" ht="14.45" customHeight="1">
      <c r="B135" s="41" t="s">
        <v>17</v>
      </c>
      <c r="C135" s="59">
        <v>826039</v>
      </c>
      <c r="D135" s="105">
        <v>621854</v>
      </c>
      <c r="E135" s="188">
        <v>447197</v>
      </c>
      <c r="F135" s="105">
        <v>137276</v>
      </c>
      <c r="G135" s="105">
        <v>256799</v>
      </c>
      <c r="H135" s="105">
        <v>44524</v>
      </c>
      <c r="I135" s="188" t="s">
        <v>351</v>
      </c>
      <c r="J135" s="188" t="s">
        <v>351</v>
      </c>
      <c r="K135" s="188">
        <v>138256</v>
      </c>
      <c r="L135" s="105">
        <v>8809</v>
      </c>
      <c r="M135" s="105">
        <v>97292</v>
      </c>
      <c r="N135" s="105">
        <v>32155</v>
      </c>
      <c r="O135" s="188">
        <v>9861</v>
      </c>
      <c r="P135" s="105">
        <v>0</v>
      </c>
      <c r="Q135" s="105">
        <v>5187</v>
      </c>
      <c r="R135" s="105">
        <v>4674</v>
      </c>
      <c r="S135" s="105">
        <v>6834</v>
      </c>
      <c r="T135" s="188">
        <v>19706</v>
      </c>
      <c r="U135" s="105">
        <v>20513</v>
      </c>
      <c r="V135" s="105">
        <v>183672</v>
      </c>
    </row>
    <row r="136" spans="2:22" s="145" customFormat="1" ht="6.75" customHeight="1">
      <c r="B136" s="41"/>
      <c r="C136" s="59"/>
      <c r="D136" s="105"/>
      <c r="E136" s="188"/>
      <c r="G136" s="188"/>
      <c r="H136" s="188"/>
      <c r="I136" s="188"/>
      <c r="J136" s="188"/>
      <c r="K136" s="188"/>
      <c r="L136" s="105"/>
      <c r="M136" s="188"/>
      <c r="N136" s="188"/>
      <c r="O136" s="188"/>
      <c r="P136" s="188"/>
      <c r="Q136" s="188"/>
      <c r="R136" s="188"/>
      <c r="S136" s="188"/>
      <c r="T136" s="188"/>
      <c r="U136" s="188"/>
      <c r="V136" s="188"/>
    </row>
    <row r="137" spans="2:22" s="86" customFormat="1" ht="14.1" customHeight="1">
      <c r="B137" s="79" t="s">
        <v>414</v>
      </c>
      <c r="C137" s="59">
        <v>630136</v>
      </c>
      <c r="D137" s="105">
        <v>457756</v>
      </c>
      <c r="E137" s="188">
        <v>333737</v>
      </c>
      <c r="F137" s="105">
        <v>81455</v>
      </c>
      <c r="G137" s="105">
        <v>205133</v>
      </c>
      <c r="H137" s="105">
        <v>39853</v>
      </c>
      <c r="I137" s="188" t="s">
        <v>351</v>
      </c>
      <c r="J137" s="188" t="s">
        <v>351</v>
      </c>
      <c r="K137" s="188">
        <v>102428</v>
      </c>
      <c r="L137" s="105">
        <v>2071</v>
      </c>
      <c r="M137" s="105">
        <v>72393</v>
      </c>
      <c r="N137" s="105">
        <v>27964</v>
      </c>
      <c r="O137" s="188">
        <v>8725</v>
      </c>
      <c r="P137" s="105">
        <v>0</v>
      </c>
      <c r="Q137" s="105">
        <v>4387</v>
      </c>
      <c r="R137" s="105">
        <v>4338</v>
      </c>
      <c r="S137" s="105">
        <v>1769</v>
      </c>
      <c r="T137" s="188">
        <v>11097</v>
      </c>
      <c r="U137" s="105">
        <v>18486</v>
      </c>
      <c r="V137" s="105">
        <v>153894</v>
      </c>
    </row>
    <row r="138" spans="2:22" s="86" customFormat="1" ht="14.1" customHeight="1">
      <c r="B138" s="80" t="s">
        <v>15</v>
      </c>
      <c r="C138" s="59">
        <v>130583</v>
      </c>
      <c r="D138" s="105">
        <v>99057</v>
      </c>
      <c r="E138" s="188">
        <v>72847</v>
      </c>
      <c r="F138" s="105">
        <v>20899</v>
      </c>
      <c r="G138" s="105">
        <v>36174</v>
      </c>
      <c r="H138" s="105">
        <v>13953</v>
      </c>
      <c r="I138" s="188" t="s">
        <v>351</v>
      </c>
      <c r="J138" s="188" t="s">
        <v>351</v>
      </c>
      <c r="K138" s="188">
        <v>22894</v>
      </c>
      <c r="L138" s="105">
        <v>188</v>
      </c>
      <c r="M138" s="105">
        <v>11148</v>
      </c>
      <c r="N138" s="105">
        <v>11558</v>
      </c>
      <c r="O138" s="188">
        <v>2054</v>
      </c>
      <c r="P138" s="105">
        <v>0</v>
      </c>
      <c r="Q138" s="105">
        <v>999</v>
      </c>
      <c r="R138" s="105">
        <v>1055</v>
      </c>
      <c r="S138" s="105">
        <v>318</v>
      </c>
      <c r="T138" s="188">
        <v>944</v>
      </c>
      <c r="U138" s="105">
        <v>1877</v>
      </c>
      <c r="V138" s="188">
        <v>29649</v>
      </c>
    </row>
    <row r="139" spans="2:22" s="86" customFormat="1" ht="14.1" customHeight="1">
      <c r="B139" s="80" t="s">
        <v>18</v>
      </c>
      <c r="C139" s="59">
        <v>211585</v>
      </c>
      <c r="D139" s="105">
        <v>155452</v>
      </c>
      <c r="E139" s="188">
        <v>117857</v>
      </c>
      <c r="F139" s="105">
        <v>25343</v>
      </c>
      <c r="G139" s="105">
        <v>79568</v>
      </c>
      <c r="H139" s="105">
        <v>10511</v>
      </c>
      <c r="I139" s="188" t="s">
        <v>351</v>
      </c>
      <c r="J139" s="188" t="s">
        <v>351</v>
      </c>
      <c r="K139" s="188">
        <v>29949</v>
      </c>
      <c r="L139" s="105">
        <v>350</v>
      </c>
      <c r="M139" s="105">
        <v>27560</v>
      </c>
      <c r="N139" s="105">
        <v>2039</v>
      </c>
      <c r="O139" s="188">
        <v>1709</v>
      </c>
      <c r="P139" s="105">
        <v>0</v>
      </c>
      <c r="Q139" s="105">
        <v>635</v>
      </c>
      <c r="R139" s="105">
        <v>1074</v>
      </c>
      <c r="S139" s="105">
        <v>433</v>
      </c>
      <c r="T139" s="188">
        <v>5504</v>
      </c>
      <c r="U139" s="105">
        <v>8674</v>
      </c>
      <c r="V139" s="105">
        <v>47459</v>
      </c>
    </row>
    <row r="140" spans="2:22" s="86" customFormat="1" ht="14.1" customHeight="1">
      <c r="B140" s="80" t="s">
        <v>20</v>
      </c>
      <c r="C140" s="59">
        <v>10705</v>
      </c>
      <c r="D140" s="105">
        <v>7783</v>
      </c>
      <c r="E140" s="188">
        <v>5534</v>
      </c>
      <c r="F140" s="105">
        <v>1316</v>
      </c>
      <c r="G140" s="105">
        <v>3795</v>
      </c>
      <c r="H140" s="105">
        <v>335</v>
      </c>
      <c r="I140" s="188" t="s">
        <v>351</v>
      </c>
      <c r="J140" s="188" t="s">
        <v>351</v>
      </c>
      <c r="K140" s="188">
        <v>1859</v>
      </c>
      <c r="L140" s="105">
        <v>4</v>
      </c>
      <c r="M140" s="105">
        <v>1762</v>
      </c>
      <c r="N140" s="105">
        <v>93</v>
      </c>
      <c r="O140" s="188">
        <v>88</v>
      </c>
      <c r="P140" s="105">
        <v>0</v>
      </c>
      <c r="Q140" s="105">
        <v>59</v>
      </c>
      <c r="R140" s="105">
        <v>29</v>
      </c>
      <c r="S140" s="105">
        <v>14</v>
      </c>
      <c r="T140" s="188">
        <v>288</v>
      </c>
      <c r="U140" s="105">
        <v>628</v>
      </c>
      <c r="V140" s="105">
        <v>2294</v>
      </c>
    </row>
    <row r="141" spans="2:22" s="86" customFormat="1" ht="14.1" customHeight="1">
      <c r="B141" s="80" t="s">
        <v>19</v>
      </c>
      <c r="C141" s="59">
        <v>8378</v>
      </c>
      <c r="D141" s="105">
        <v>5836</v>
      </c>
      <c r="E141" s="188">
        <v>4659</v>
      </c>
      <c r="F141" s="105">
        <v>960</v>
      </c>
      <c r="G141" s="105">
        <v>3114</v>
      </c>
      <c r="H141" s="105">
        <v>337</v>
      </c>
      <c r="I141" s="188" t="s">
        <v>351</v>
      </c>
      <c r="J141" s="188" t="s">
        <v>351</v>
      </c>
      <c r="K141" s="188">
        <v>922</v>
      </c>
      <c r="L141" s="105">
        <v>27</v>
      </c>
      <c r="M141" s="105">
        <v>520</v>
      </c>
      <c r="N141" s="105">
        <v>375</v>
      </c>
      <c r="O141" s="188">
        <v>57</v>
      </c>
      <c r="P141" s="105">
        <v>0</v>
      </c>
      <c r="Q141" s="105">
        <v>7</v>
      </c>
      <c r="R141" s="105">
        <v>50</v>
      </c>
      <c r="S141" s="105">
        <v>14</v>
      </c>
      <c r="T141" s="188">
        <v>184</v>
      </c>
      <c r="U141" s="105">
        <v>489</v>
      </c>
      <c r="V141" s="105">
        <v>2053</v>
      </c>
    </row>
    <row r="142" spans="2:22" s="86" customFormat="1" ht="14.1" customHeight="1">
      <c r="B142" s="80" t="s">
        <v>21</v>
      </c>
      <c r="C142" s="59">
        <v>28148</v>
      </c>
      <c r="D142" s="105">
        <v>26091</v>
      </c>
      <c r="E142" s="188">
        <v>20036</v>
      </c>
      <c r="F142" s="105">
        <v>1714</v>
      </c>
      <c r="G142" s="105">
        <v>16999</v>
      </c>
      <c r="H142" s="105">
        <v>1246</v>
      </c>
      <c r="I142" s="188" t="s">
        <v>351</v>
      </c>
      <c r="J142" s="188" t="s">
        <v>351</v>
      </c>
      <c r="K142" s="188">
        <v>4245</v>
      </c>
      <c r="L142" s="105">
        <v>65</v>
      </c>
      <c r="M142" s="105">
        <v>3573</v>
      </c>
      <c r="N142" s="105">
        <v>607</v>
      </c>
      <c r="O142" s="188">
        <v>1620</v>
      </c>
      <c r="P142" s="105">
        <v>0</v>
      </c>
      <c r="Q142" s="105">
        <v>1339</v>
      </c>
      <c r="R142" s="105">
        <v>281</v>
      </c>
      <c r="S142" s="105">
        <v>28</v>
      </c>
      <c r="T142" s="188">
        <v>162</v>
      </c>
      <c r="U142" s="105">
        <v>146</v>
      </c>
      <c r="V142" s="105">
        <v>1911</v>
      </c>
    </row>
    <row r="143" spans="2:22" s="86" customFormat="1" ht="14.1" customHeight="1">
      <c r="B143" s="80" t="s">
        <v>22</v>
      </c>
      <c r="C143" s="59">
        <v>12337</v>
      </c>
      <c r="D143" s="105">
        <v>7649</v>
      </c>
      <c r="E143" s="188">
        <v>5575</v>
      </c>
      <c r="F143" s="105">
        <v>2013</v>
      </c>
      <c r="G143" s="105">
        <v>2869</v>
      </c>
      <c r="H143" s="105">
        <v>534</v>
      </c>
      <c r="I143" s="188" t="s">
        <v>351</v>
      </c>
      <c r="J143" s="188" t="s">
        <v>351</v>
      </c>
      <c r="K143" s="188">
        <v>1709</v>
      </c>
      <c r="L143" s="105">
        <v>0</v>
      </c>
      <c r="M143" s="105">
        <v>1136</v>
      </c>
      <c r="N143" s="105">
        <v>573</v>
      </c>
      <c r="O143" s="188">
        <v>199</v>
      </c>
      <c r="P143" s="105">
        <v>0</v>
      </c>
      <c r="Q143" s="105">
        <v>70</v>
      </c>
      <c r="R143" s="105">
        <v>129</v>
      </c>
      <c r="S143" s="105">
        <v>35</v>
      </c>
      <c r="T143" s="188">
        <v>131</v>
      </c>
      <c r="U143" s="105">
        <v>232</v>
      </c>
      <c r="V143" s="105">
        <v>4456</v>
      </c>
    </row>
    <row r="144" spans="2:22" s="86" customFormat="1" ht="14.1" customHeight="1">
      <c r="B144" s="80" t="s">
        <v>84</v>
      </c>
      <c r="C144" s="59">
        <v>1123</v>
      </c>
      <c r="D144" s="105">
        <v>567</v>
      </c>
      <c r="E144" s="188">
        <v>331</v>
      </c>
      <c r="F144" s="105">
        <v>92</v>
      </c>
      <c r="G144" s="105">
        <v>215</v>
      </c>
      <c r="H144" s="105">
        <v>23</v>
      </c>
      <c r="I144" s="188" t="s">
        <v>351</v>
      </c>
      <c r="J144" s="188" t="s">
        <v>351</v>
      </c>
      <c r="K144" s="188">
        <v>77</v>
      </c>
      <c r="L144" s="105">
        <v>0</v>
      </c>
      <c r="M144" s="105">
        <v>49</v>
      </c>
      <c r="N144" s="105">
        <v>28</v>
      </c>
      <c r="O144" s="188">
        <v>25</v>
      </c>
      <c r="P144" s="105">
        <v>0</v>
      </c>
      <c r="Q144" s="105">
        <v>5</v>
      </c>
      <c r="R144" s="105">
        <v>20</v>
      </c>
      <c r="S144" s="105">
        <v>0</v>
      </c>
      <c r="T144" s="188">
        <v>134</v>
      </c>
      <c r="U144" s="105">
        <v>25</v>
      </c>
      <c r="V144" s="105">
        <v>531</v>
      </c>
    </row>
    <row r="145" spans="2:23" s="86" customFormat="1" ht="14.1" customHeight="1">
      <c r="B145" s="80" t="s">
        <v>23</v>
      </c>
      <c r="C145" s="59">
        <v>18407</v>
      </c>
      <c r="D145" s="105">
        <v>16491</v>
      </c>
      <c r="E145" s="188">
        <v>10508</v>
      </c>
      <c r="F145" s="105">
        <v>3019</v>
      </c>
      <c r="G145" s="105">
        <v>6893</v>
      </c>
      <c r="H145" s="105">
        <v>568</v>
      </c>
      <c r="I145" s="188" t="s">
        <v>351</v>
      </c>
      <c r="J145" s="188" t="s">
        <v>351</v>
      </c>
      <c r="K145" s="188">
        <v>5112</v>
      </c>
      <c r="L145" s="105">
        <v>891</v>
      </c>
      <c r="M145" s="105">
        <v>3592</v>
      </c>
      <c r="N145" s="105">
        <v>629</v>
      </c>
      <c r="O145" s="188">
        <v>392</v>
      </c>
      <c r="P145" s="105">
        <v>0</v>
      </c>
      <c r="Q145" s="105">
        <v>359</v>
      </c>
      <c r="R145" s="105">
        <v>33</v>
      </c>
      <c r="S145" s="105">
        <v>0</v>
      </c>
      <c r="T145" s="188">
        <v>479</v>
      </c>
      <c r="U145" s="105">
        <v>65</v>
      </c>
      <c r="V145" s="105">
        <v>1851</v>
      </c>
    </row>
    <row r="146" spans="2:23" s="86" customFormat="1" ht="14.1" customHeight="1">
      <c r="B146" s="80" t="s">
        <v>24</v>
      </c>
      <c r="C146" s="59">
        <v>50246</v>
      </c>
      <c r="D146" s="105">
        <v>31977</v>
      </c>
      <c r="E146" s="188">
        <v>22804</v>
      </c>
      <c r="F146" s="105">
        <v>5567</v>
      </c>
      <c r="G146" s="105">
        <v>13256</v>
      </c>
      <c r="H146" s="105">
        <v>3223</v>
      </c>
      <c r="I146" s="188" t="s">
        <v>351</v>
      </c>
      <c r="J146" s="188" t="s">
        <v>351</v>
      </c>
      <c r="K146" s="188">
        <v>7145</v>
      </c>
      <c r="L146" s="105">
        <v>73</v>
      </c>
      <c r="M146" s="105">
        <v>5488</v>
      </c>
      <c r="N146" s="105">
        <v>1584</v>
      </c>
      <c r="O146" s="188">
        <v>543</v>
      </c>
      <c r="P146" s="105">
        <v>0</v>
      </c>
      <c r="Q146" s="105">
        <v>216</v>
      </c>
      <c r="R146" s="105">
        <v>327</v>
      </c>
      <c r="S146" s="105">
        <v>318</v>
      </c>
      <c r="T146" s="188">
        <v>1167</v>
      </c>
      <c r="U146" s="105">
        <v>2226</v>
      </c>
      <c r="V146" s="105">
        <v>16043</v>
      </c>
    </row>
    <row r="147" spans="2:23" s="86" customFormat="1" ht="14.1" customHeight="1">
      <c r="B147" s="80" t="s">
        <v>72</v>
      </c>
      <c r="C147" s="59">
        <v>9530</v>
      </c>
      <c r="D147" s="105">
        <v>6010</v>
      </c>
      <c r="E147" s="188">
        <v>3841</v>
      </c>
      <c r="F147" s="105">
        <v>604</v>
      </c>
      <c r="G147" s="105">
        <v>2836</v>
      </c>
      <c r="H147" s="105">
        <v>268</v>
      </c>
      <c r="I147" s="188" t="s">
        <v>351</v>
      </c>
      <c r="J147" s="188" t="s">
        <v>351</v>
      </c>
      <c r="K147" s="188">
        <v>1908</v>
      </c>
      <c r="L147" s="105">
        <v>8</v>
      </c>
      <c r="M147" s="105">
        <v>1285</v>
      </c>
      <c r="N147" s="105">
        <v>615</v>
      </c>
      <c r="O147" s="188">
        <v>107</v>
      </c>
      <c r="P147" s="105">
        <v>0</v>
      </c>
      <c r="Q147" s="105">
        <v>30</v>
      </c>
      <c r="R147" s="105">
        <v>77</v>
      </c>
      <c r="S147" s="105">
        <v>63</v>
      </c>
      <c r="T147" s="188">
        <v>91</v>
      </c>
      <c r="U147" s="105">
        <v>234</v>
      </c>
      <c r="V147" s="105">
        <v>3286</v>
      </c>
    </row>
    <row r="148" spans="2:23" s="86" customFormat="1" ht="14.1" customHeight="1">
      <c r="B148" s="80" t="s">
        <v>25</v>
      </c>
      <c r="C148" s="59">
        <v>7216</v>
      </c>
      <c r="D148" s="105">
        <v>5401</v>
      </c>
      <c r="E148" s="188">
        <v>4018</v>
      </c>
      <c r="F148" s="105">
        <v>2074</v>
      </c>
      <c r="G148" s="105">
        <v>1667</v>
      </c>
      <c r="H148" s="105">
        <v>225</v>
      </c>
      <c r="I148" s="188" t="s">
        <v>351</v>
      </c>
      <c r="J148" s="188" t="s">
        <v>351</v>
      </c>
      <c r="K148" s="188">
        <v>1105</v>
      </c>
      <c r="L148" s="105">
        <v>137</v>
      </c>
      <c r="M148" s="105">
        <v>809</v>
      </c>
      <c r="N148" s="105">
        <v>159</v>
      </c>
      <c r="O148" s="188">
        <v>71</v>
      </c>
      <c r="P148" s="105">
        <v>0</v>
      </c>
      <c r="Q148" s="105">
        <v>32</v>
      </c>
      <c r="R148" s="105">
        <v>39</v>
      </c>
      <c r="S148" s="105">
        <v>22</v>
      </c>
      <c r="T148" s="188">
        <v>185</v>
      </c>
      <c r="U148" s="105">
        <v>93</v>
      </c>
      <c r="V148" s="105">
        <v>1722</v>
      </c>
    </row>
    <row r="149" spans="2:23" s="86" customFormat="1" ht="14.1" customHeight="1">
      <c r="B149" s="80" t="s">
        <v>26</v>
      </c>
      <c r="C149" s="59">
        <v>9573</v>
      </c>
      <c r="D149" s="105">
        <v>5066</v>
      </c>
      <c r="E149" s="188">
        <v>3750</v>
      </c>
      <c r="F149" s="105">
        <v>900</v>
      </c>
      <c r="G149" s="105">
        <v>2070</v>
      </c>
      <c r="H149" s="105">
        <v>618</v>
      </c>
      <c r="I149" s="188" t="s">
        <v>351</v>
      </c>
      <c r="J149" s="188" t="s">
        <v>351</v>
      </c>
      <c r="K149" s="188">
        <v>954</v>
      </c>
      <c r="L149" s="105">
        <v>22</v>
      </c>
      <c r="M149" s="105">
        <v>611</v>
      </c>
      <c r="N149" s="105">
        <v>321</v>
      </c>
      <c r="O149" s="188">
        <v>155</v>
      </c>
      <c r="P149" s="105">
        <v>0</v>
      </c>
      <c r="Q149" s="105">
        <v>64</v>
      </c>
      <c r="R149" s="105">
        <v>91</v>
      </c>
      <c r="S149" s="105">
        <v>24</v>
      </c>
      <c r="T149" s="188">
        <v>183</v>
      </c>
      <c r="U149" s="105">
        <v>274</v>
      </c>
      <c r="V149" s="105">
        <v>4233</v>
      </c>
    </row>
    <row r="150" spans="2:23" s="86" customFormat="1" ht="14.1" customHeight="1">
      <c r="B150" s="80" t="s">
        <v>27</v>
      </c>
      <c r="C150" s="59">
        <v>2487</v>
      </c>
      <c r="D150" s="105">
        <v>2027</v>
      </c>
      <c r="E150" s="188">
        <v>1657</v>
      </c>
      <c r="F150" s="105">
        <v>710</v>
      </c>
      <c r="G150" s="105">
        <v>882</v>
      </c>
      <c r="H150" s="105">
        <v>51</v>
      </c>
      <c r="I150" s="188" t="s">
        <v>351</v>
      </c>
      <c r="J150" s="188" t="s">
        <v>351</v>
      </c>
      <c r="K150" s="188">
        <v>336</v>
      </c>
      <c r="L150" s="105">
        <v>0</v>
      </c>
      <c r="M150" s="105">
        <v>292</v>
      </c>
      <c r="N150" s="105">
        <v>44</v>
      </c>
      <c r="O150" s="188">
        <v>12</v>
      </c>
      <c r="P150" s="105">
        <v>0</v>
      </c>
      <c r="Q150" s="105">
        <v>0</v>
      </c>
      <c r="R150" s="105">
        <v>12</v>
      </c>
      <c r="S150" s="105">
        <v>0</v>
      </c>
      <c r="T150" s="188">
        <v>22</v>
      </c>
      <c r="U150" s="105">
        <v>96</v>
      </c>
      <c r="V150" s="105">
        <v>364</v>
      </c>
      <c r="W150" s="214"/>
    </row>
    <row r="151" spans="2:23" s="86" customFormat="1" ht="14.1" customHeight="1">
      <c r="B151" s="80" t="s">
        <v>58</v>
      </c>
      <c r="C151" s="59">
        <v>21421</v>
      </c>
      <c r="D151" s="105">
        <v>13386</v>
      </c>
      <c r="E151" s="188">
        <v>10095</v>
      </c>
      <c r="F151" s="105">
        <v>2714</v>
      </c>
      <c r="G151" s="105">
        <v>6096</v>
      </c>
      <c r="H151" s="105">
        <v>731</v>
      </c>
      <c r="I151" s="188" t="s">
        <v>351</v>
      </c>
      <c r="J151" s="188" t="s">
        <v>351</v>
      </c>
      <c r="K151" s="188">
        <v>2420</v>
      </c>
      <c r="L151" s="105">
        <v>77</v>
      </c>
      <c r="M151" s="105">
        <v>1781</v>
      </c>
      <c r="N151" s="105">
        <v>562</v>
      </c>
      <c r="O151" s="188">
        <v>572</v>
      </c>
      <c r="P151" s="105">
        <v>0</v>
      </c>
      <c r="Q151" s="105">
        <v>159</v>
      </c>
      <c r="R151" s="105">
        <v>413</v>
      </c>
      <c r="S151" s="105">
        <v>0</v>
      </c>
      <c r="T151" s="188">
        <v>299</v>
      </c>
      <c r="U151" s="105">
        <v>1357</v>
      </c>
      <c r="V151" s="105">
        <v>6678</v>
      </c>
    </row>
    <row r="152" spans="2:23" s="86" customFormat="1" ht="14.1" customHeight="1">
      <c r="B152" s="80" t="s">
        <v>73</v>
      </c>
      <c r="C152" s="59">
        <v>44665</v>
      </c>
      <c r="D152" s="105">
        <v>30843</v>
      </c>
      <c r="E152" s="188">
        <v>20221</v>
      </c>
      <c r="F152" s="105">
        <v>6009</v>
      </c>
      <c r="G152" s="105">
        <v>10105</v>
      </c>
      <c r="H152" s="105">
        <v>3781</v>
      </c>
      <c r="I152" s="188" t="s">
        <v>351</v>
      </c>
      <c r="J152" s="188" t="s">
        <v>351</v>
      </c>
      <c r="K152" s="188">
        <v>9935</v>
      </c>
      <c r="L152" s="105">
        <v>21</v>
      </c>
      <c r="M152" s="105">
        <v>4698</v>
      </c>
      <c r="N152" s="105">
        <v>5216</v>
      </c>
      <c r="O152" s="188">
        <v>378</v>
      </c>
      <c r="P152" s="105">
        <v>0</v>
      </c>
      <c r="Q152" s="105">
        <v>105</v>
      </c>
      <c r="R152" s="105">
        <v>273</v>
      </c>
      <c r="S152" s="105">
        <v>42</v>
      </c>
      <c r="T152" s="188">
        <v>267</v>
      </c>
      <c r="U152" s="105">
        <v>898</v>
      </c>
      <c r="V152" s="105">
        <v>12924</v>
      </c>
    </row>
    <row r="153" spans="2:23" s="86" customFormat="1" ht="14.1" customHeight="1">
      <c r="B153" s="80" t="s">
        <v>74</v>
      </c>
      <c r="C153" s="59">
        <v>19427</v>
      </c>
      <c r="D153" s="105">
        <v>10246</v>
      </c>
      <c r="E153" s="188">
        <v>5481</v>
      </c>
      <c r="F153" s="105">
        <v>728</v>
      </c>
      <c r="G153" s="105">
        <v>3406</v>
      </c>
      <c r="H153" s="105">
        <v>1182</v>
      </c>
      <c r="I153" s="188" t="s">
        <v>351</v>
      </c>
      <c r="J153" s="188" t="s">
        <v>351</v>
      </c>
      <c r="K153" s="188">
        <v>4316</v>
      </c>
      <c r="L153" s="105">
        <v>23</v>
      </c>
      <c r="M153" s="105">
        <v>2772</v>
      </c>
      <c r="N153" s="105">
        <v>1521</v>
      </c>
      <c r="O153" s="188">
        <v>204</v>
      </c>
      <c r="P153" s="105">
        <v>0</v>
      </c>
      <c r="Q153" s="105">
        <v>63</v>
      </c>
      <c r="R153" s="105">
        <v>141</v>
      </c>
      <c r="S153" s="105">
        <v>151</v>
      </c>
      <c r="T153" s="188">
        <v>94</v>
      </c>
      <c r="U153" s="105">
        <v>489</v>
      </c>
      <c r="V153" s="105">
        <v>8692</v>
      </c>
    </row>
    <row r="154" spans="2:23" s="86" customFormat="1" ht="14.1" customHeight="1">
      <c r="B154" s="80" t="s">
        <v>75</v>
      </c>
      <c r="C154" s="59">
        <v>3531</v>
      </c>
      <c r="D154" s="105">
        <v>2152</v>
      </c>
      <c r="E154" s="188">
        <v>1281</v>
      </c>
      <c r="F154" s="105">
        <v>213</v>
      </c>
      <c r="G154" s="105">
        <v>846</v>
      </c>
      <c r="H154" s="105">
        <v>184</v>
      </c>
      <c r="I154" s="188" t="s">
        <v>351</v>
      </c>
      <c r="J154" s="188" t="s">
        <v>351</v>
      </c>
      <c r="K154" s="188">
        <v>773</v>
      </c>
      <c r="L154" s="105">
        <v>0</v>
      </c>
      <c r="M154" s="105">
        <v>642</v>
      </c>
      <c r="N154" s="105">
        <v>131</v>
      </c>
      <c r="O154" s="188">
        <v>53</v>
      </c>
      <c r="P154" s="105">
        <v>0</v>
      </c>
      <c r="Q154" s="105">
        <v>6</v>
      </c>
      <c r="R154" s="105">
        <v>47</v>
      </c>
      <c r="S154" s="105">
        <v>39</v>
      </c>
      <c r="T154" s="188">
        <v>6</v>
      </c>
      <c r="U154" s="105">
        <v>128</v>
      </c>
      <c r="V154" s="105">
        <v>1251</v>
      </c>
    </row>
    <row r="155" spans="2:23" s="86" customFormat="1" ht="14.1" customHeight="1">
      <c r="B155" s="80" t="s">
        <v>29</v>
      </c>
      <c r="C155" s="59">
        <v>15132</v>
      </c>
      <c r="D155" s="105">
        <v>13768</v>
      </c>
      <c r="E155" s="188">
        <v>10261</v>
      </c>
      <c r="F155" s="105">
        <v>2902</v>
      </c>
      <c r="G155" s="105">
        <v>6585</v>
      </c>
      <c r="H155" s="105">
        <v>716</v>
      </c>
      <c r="I155" s="188" t="s">
        <v>351</v>
      </c>
      <c r="J155" s="188" t="s">
        <v>351</v>
      </c>
      <c r="K155" s="188">
        <v>3081</v>
      </c>
      <c r="L155" s="105">
        <v>156</v>
      </c>
      <c r="M155" s="105">
        <v>2522</v>
      </c>
      <c r="N155" s="105">
        <v>403</v>
      </c>
      <c r="O155" s="188">
        <v>181</v>
      </c>
      <c r="P155" s="105">
        <v>0</v>
      </c>
      <c r="Q155" s="105">
        <v>97</v>
      </c>
      <c r="R155" s="105">
        <v>84</v>
      </c>
      <c r="S155" s="105">
        <v>15</v>
      </c>
      <c r="T155" s="188">
        <v>230</v>
      </c>
      <c r="U155" s="105">
        <v>82</v>
      </c>
      <c r="V155" s="105">
        <v>1282</v>
      </c>
    </row>
    <row r="156" spans="2:23" s="86" customFormat="1" ht="14.1" customHeight="1">
      <c r="B156" s="80" t="s">
        <v>413</v>
      </c>
      <c r="C156" s="59">
        <v>25642</v>
      </c>
      <c r="D156" s="105">
        <v>17954</v>
      </c>
      <c r="E156" s="188">
        <v>12981</v>
      </c>
      <c r="F156" s="105">
        <v>3678</v>
      </c>
      <c r="G156" s="105">
        <v>7757</v>
      </c>
      <c r="H156" s="105">
        <v>1367</v>
      </c>
      <c r="I156" s="188" t="s">
        <v>351</v>
      </c>
      <c r="J156" s="188" t="s">
        <v>351</v>
      </c>
      <c r="K156" s="188">
        <v>3688</v>
      </c>
      <c r="L156" s="105">
        <v>29</v>
      </c>
      <c r="M156" s="105">
        <v>2153</v>
      </c>
      <c r="N156" s="105">
        <v>1506</v>
      </c>
      <c r="O156" s="188">
        <v>305</v>
      </c>
      <c r="P156" s="105">
        <v>0</v>
      </c>
      <c r="Q156" s="105">
        <v>142</v>
      </c>
      <c r="R156" s="105">
        <v>163</v>
      </c>
      <c r="S156" s="105">
        <v>253</v>
      </c>
      <c r="T156" s="188">
        <v>727</v>
      </c>
      <c r="U156" s="105">
        <v>473</v>
      </c>
      <c r="V156" s="105">
        <v>7215</v>
      </c>
    </row>
    <row r="157" spans="2:23" s="86" customFormat="1" ht="6.95" customHeight="1">
      <c r="C157" s="59"/>
      <c r="D157" s="105"/>
      <c r="E157" s="188"/>
      <c r="F157" s="145"/>
      <c r="G157" s="188"/>
      <c r="H157" s="188"/>
      <c r="I157" s="188"/>
      <c r="J157" s="188"/>
      <c r="K157" s="188"/>
      <c r="L157" s="188"/>
      <c r="M157" s="188"/>
      <c r="N157" s="188"/>
      <c r="O157" s="188"/>
      <c r="P157" s="188"/>
      <c r="Q157" s="188"/>
      <c r="R157" s="188"/>
      <c r="S157" s="188"/>
      <c r="T157" s="188"/>
      <c r="U157" s="188"/>
      <c r="V157" s="188"/>
    </row>
    <row r="158" spans="2:23" s="86" customFormat="1" ht="14.1" customHeight="1">
      <c r="B158" s="79" t="s">
        <v>412</v>
      </c>
      <c r="C158" s="59">
        <v>195903</v>
      </c>
      <c r="D158" s="105">
        <v>164098</v>
      </c>
      <c r="E158" s="188">
        <v>113460</v>
      </c>
      <c r="F158" s="105">
        <v>55821</v>
      </c>
      <c r="G158" s="105">
        <v>51666</v>
      </c>
      <c r="H158" s="105">
        <v>4671</v>
      </c>
      <c r="I158" s="188" t="s">
        <v>351</v>
      </c>
      <c r="J158" s="188" t="s">
        <v>351</v>
      </c>
      <c r="K158" s="188">
        <v>35828</v>
      </c>
      <c r="L158" s="105">
        <v>6738</v>
      </c>
      <c r="M158" s="105">
        <v>24899</v>
      </c>
      <c r="N158" s="105">
        <v>4191</v>
      </c>
      <c r="O158" s="188">
        <v>1136</v>
      </c>
      <c r="P158" s="105">
        <v>0</v>
      </c>
      <c r="Q158" s="105">
        <v>800</v>
      </c>
      <c r="R158" s="105">
        <v>336</v>
      </c>
      <c r="S158" s="105">
        <v>5065</v>
      </c>
      <c r="T158" s="105">
        <v>8609</v>
      </c>
      <c r="U158" s="105">
        <v>2027</v>
      </c>
      <c r="V158" s="105">
        <v>29778</v>
      </c>
    </row>
    <row r="159" spans="2:23" s="86" customFormat="1" ht="10.5" customHeight="1">
      <c r="B159" s="80" t="s">
        <v>32</v>
      </c>
      <c r="C159" s="59"/>
      <c r="D159" s="105"/>
      <c r="E159" s="188"/>
      <c r="F159" s="145"/>
      <c r="G159" s="188"/>
      <c r="H159" s="188"/>
      <c r="I159" s="188"/>
      <c r="J159" s="188"/>
      <c r="K159" s="188"/>
      <c r="L159" s="188"/>
      <c r="M159" s="188"/>
      <c r="N159" s="188"/>
      <c r="O159" s="188"/>
      <c r="P159" s="188"/>
      <c r="Q159" s="188"/>
      <c r="R159" s="188"/>
      <c r="S159" s="188"/>
      <c r="T159" s="188"/>
      <c r="U159" s="188"/>
      <c r="V159" s="188"/>
    </row>
    <row r="160" spans="2:23" s="86" customFormat="1" ht="14.1" customHeight="1">
      <c r="B160" s="80" t="s">
        <v>28</v>
      </c>
      <c r="C160" s="59">
        <v>168270</v>
      </c>
      <c r="D160" s="105">
        <v>144853</v>
      </c>
      <c r="E160" s="188">
        <v>99461</v>
      </c>
      <c r="F160" s="105">
        <v>51879</v>
      </c>
      <c r="G160" s="105">
        <v>42956</v>
      </c>
      <c r="H160" s="105">
        <v>3608</v>
      </c>
      <c r="I160" s="188" t="s">
        <v>351</v>
      </c>
      <c r="J160" s="188" t="s">
        <v>351</v>
      </c>
      <c r="K160" s="188">
        <v>31405</v>
      </c>
      <c r="L160" s="105">
        <v>6389</v>
      </c>
      <c r="M160" s="105">
        <v>21555</v>
      </c>
      <c r="N160" s="105">
        <v>3461</v>
      </c>
      <c r="O160" s="188">
        <v>934</v>
      </c>
      <c r="P160" s="105">
        <v>0</v>
      </c>
      <c r="Q160" s="105">
        <v>703</v>
      </c>
      <c r="R160" s="105">
        <v>231</v>
      </c>
      <c r="S160" s="105">
        <v>5049</v>
      </c>
      <c r="T160" s="188">
        <v>8004</v>
      </c>
      <c r="U160" s="105">
        <v>1335</v>
      </c>
      <c r="V160" s="105">
        <v>22082</v>
      </c>
    </row>
    <row r="161" spans="2:22" s="86" customFormat="1" ht="14.1" customHeight="1">
      <c r="B161" s="80" t="s">
        <v>30</v>
      </c>
      <c r="C161" s="59">
        <v>8484</v>
      </c>
      <c r="D161" s="105">
        <v>7340</v>
      </c>
      <c r="E161" s="188">
        <v>5777</v>
      </c>
      <c r="F161" s="105">
        <v>1183</v>
      </c>
      <c r="G161" s="105">
        <v>4330</v>
      </c>
      <c r="H161" s="105">
        <v>197</v>
      </c>
      <c r="I161" s="188" t="s">
        <v>351</v>
      </c>
      <c r="J161" s="188" t="s">
        <v>351</v>
      </c>
      <c r="K161" s="188">
        <v>1449</v>
      </c>
      <c r="L161" s="105">
        <v>258</v>
      </c>
      <c r="M161" s="105">
        <v>957</v>
      </c>
      <c r="N161" s="105">
        <v>234</v>
      </c>
      <c r="O161" s="188">
        <v>38</v>
      </c>
      <c r="P161" s="105">
        <v>0</v>
      </c>
      <c r="Q161" s="105">
        <v>35</v>
      </c>
      <c r="R161" s="105">
        <v>3</v>
      </c>
      <c r="S161" s="105">
        <v>0</v>
      </c>
      <c r="T161" s="188">
        <v>76</v>
      </c>
      <c r="U161" s="105">
        <v>38</v>
      </c>
      <c r="V161" s="105">
        <v>1106</v>
      </c>
    </row>
    <row r="162" spans="2:22" s="86" customFormat="1" ht="14.1" customHeight="1">
      <c r="B162" s="80" t="s">
        <v>63</v>
      </c>
      <c r="C162" s="59">
        <v>2090</v>
      </c>
      <c r="D162" s="105">
        <v>1163</v>
      </c>
      <c r="E162" s="188">
        <v>777</v>
      </c>
      <c r="F162" s="105">
        <v>232</v>
      </c>
      <c r="G162" s="105">
        <v>441</v>
      </c>
      <c r="H162" s="105">
        <v>68</v>
      </c>
      <c r="I162" s="188" t="s">
        <v>351</v>
      </c>
      <c r="J162" s="188" t="s">
        <v>351</v>
      </c>
      <c r="K162" s="188">
        <v>323</v>
      </c>
      <c r="L162" s="105">
        <v>31</v>
      </c>
      <c r="M162" s="105">
        <v>261</v>
      </c>
      <c r="N162" s="105">
        <v>31</v>
      </c>
      <c r="O162" s="188">
        <v>32</v>
      </c>
      <c r="P162" s="105">
        <v>0</v>
      </c>
      <c r="Q162" s="105">
        <v>10</v>
      </c>
      <c r="R162" s="105">
        <v>22</v>
      </c>
      <c r="S162" s="105">
        <v>8</v>
      </c>
      <c r="T162" s="188">
        <v>23</v>
      </c>
      <c r="U162" s="105">
        <v>83</v>
      </c>
      <c r="V162" s="105">
        <v>844</v>
      </c>
    </row>
    <row r="163" spans="2:22" s="86" customFormat="1" ht="14.1" customHeight="1">
      <c r="B163" s="80" t="s">
        <v>209</v>
      </c>
      <c r="C163" s="59">
        <v>10726</v>
      </c>
      <c r="D163" s="105">
        <v>7145</v>
      </c>
      <c r="E163" s="188">
        <v>5023</v>
      </c>
      <c r="F163" s="105">
        <v>1901</v>
      </c>
      <c r="G163" s="105">
        <v>2626</v>
      </c>
      <c r="H163" s="105">
        <v>391</v>
      </c>
      <c r="I163" s="188" t="s">
        <v>351</v>
      </c>
      <c r="J163" s="188" t="s">
        <v>351</v>
      </c>
      <c r="K163" s="188">
        <v>1627</v>
      </c>
      <c r="L163" s="105">
        <v>15</v>
      </c>
      <c r="M163" s="105">
        <v>1506</v>
      </c>
      <c r="N163" s="105">
        <v>106</v>
      </c>
      <c r="O163" s="188">
        <v>44</v>
      </c>
      <c r="P163" s="105">
        <v>0</v>
      </c>
      <c r="Q163" s="105">
        <v>6</v>
      </c>
      <c r="R163" s="105">
        <v>38</v>
      </c>
      <c r="S163" s="105">
        <v>0</v>
      </c>
      <c r="T163" s="188">
        <v>451</v>
      </c>
      <c r="U163" s="105">
        <v>461</v>
      </c>
      <c r="V163" s="105">
        <v>3120</v>
      </c>
    </row>
    <row r="164" spans="2:22" s="86" customFormat="1" ht="6.95" customHeight="1">
      <c r="B164" s="80"/>
      <c r="C164" s="59"/>
      <c r="D164" s="105"/>
      <c r="E164" s="188"/>
      <c r="F164" s="105"/>
      <c r="G164" s="105"/>
      <c r="H164" s="105"/>
      <c r="I164" s="105"/>
      <c r="J164" s="105"/>
      <c r="K164" s="188"/>
      <c r="L164" s="105"/>
      <c r="M164" s="105"/>
      <c r="N164" s="105"/>
      <c r="O164" s="188"/>
      <c r="P164" s="105"/>
      <c r="Q164" s="105"/>
      <c r="R164" s="105"/>
      <c r="S164" s="105"/>
      <c r="T164" s="188"/>
      <c r="U164" s="105"/>
      <c r="V164" s="188"/>
    </row>
    <row r="165" spans="2:22" s="86" customFormat="1" ht="14.1" customHeight="1">
      <c r="B165" s="44" t="s">
        <v>77</v>
      </c>
      <c r="C165" s="59">
        <v>1192</v>
      </c>
      <c r="D165" s="105">
        <v>863</v>
      </c>
      <c r="E165" s="188">
        <v>653</v>
      </c>
      <c r="F165" s="105">
        <v>173</v>
      </c>
      <c r="G165" s="105">
        <v>328</v>
      </c>
      <c r="H165" s="105">
        <v>142</v>
      </c>
      <c r="I165" s="188" t="s">
        <v>351</v>
      </c>
      <c r="J165" s="188" t="s">
        <v>351</v>
      </c>
      <c r="K165" s="188">
        <v>185</v>
      </c>
      <c r="L165" s="105">
        <v>0</v>
      </c>
      <c r="M165" s="105">
        <v>80</v>
      </c>
      <c r="N165" s="105">
        <v>105</v>
      </c>
      <c r="O165" s="188">
        <v>23</v>
      </c>
      <c r="P165" s="105">
        <v>0</v>
      </c>
      <c r="Q165" s="105">
        <v>23</v>
      </c>
      <c r="R165" s="105">
        <v>0</v>
      </c>
      <c r="S165" s="105">
        <v>0</v>
      </c>
      <c r="T165" s="188">
        <v>2</v>
      </c>
      <c r="U165" s="105">
        <v>8</v>
      </c>
      <c r="V165" s="105">
        <v>321</v>
      </c>
    </row>
    <row r="166" spans="2:22" s="86" customFormat="1" ht="14.1" customHeight="1">
      <c r="B166" s="44" t="s">
        <v>78</v>
      </c>
      <c r="C166" s="59">
        <v>27384</v>
      </c>
      <c r="D166" s="105">
        <v>14493</v>
      </c>
      <c r="E166" s="188">
        <v>11145</v>
      </c>
      <c r="F166" s="105">
        <v>5117</v>
      </c>
      <c r="G166" s="105">
        <v>4969</v>
      </c>
      <c r="H166" s="105">
        <v>771</v>
      </c>
      <c r="I166" s="188" t="s">
        <v>351</v>
      </c>
      <c r="J166" s="188" t="s">
        <v>351</v>
      </c>
      <c r="K166" s="188">
        <v>2659</v>
      </c>
      <c r="L166" s="105">
        <v>230</v>
      </c>
      <c r="M166" s="105">
        <v>1903</v>
      </c>
      <c r="N166" s="105">
        <v>526</v>
      </c>
      <c r="O166" s="188">
        <v>224</v>
      </c>
      <c r="P166" s="105">
        <v>0</v>
      </c>
      <c r="Q166" s="105">
        <v>128</v>
      </c>
      <c r="R166" s="105">
        <v>96</v>
      </c>
      <c r="S166" s="105">
        <v>43</v>
      </c>
      <c r="T166" s="188">
        <v>422</v>
      </c>
      <c r="U166" s="105">
        <v>517</v>
      </c>
      <c r="V166" s="105">
        <v>12374</v>
      </c>
    </row>
    <row r="167" spans="2:22" s="86" customFormat="1" ht="10.5" customHeight="1">
      <c r="B167" s="80" t="s">
        <v>32</v>
      </c>
      <c r="C167" s="59"/>
      <c r="D167" s="105"/>
      <c r="E167" s="188"/>
      <c r="F167" s="105"/>
      <c r="G167" s="105"/>
      <c r="H167" s="105"/>
      <c r="I167" s="105"/>
      <c r="J167" s="105"/>
      <c r="K167" s="188"/>
      <c r="L167" s="105"/>
      <c r="M167" s="105"/>
      <c r="N167" s="105"/>
      <c r="O167" s="188"/>
      <c r="P167" s="105"/>
      <c r="Q167" s="105"/>
      <c r="R167" s="105"/>
      <c r="S167" s="105"/>
      <c r="T167" s="188">
        <v>0</v>
      </c>
      <c r="U167" s="105"/>
      <c r="V167" s="188"/>
    </row>
    <row r="168" spans="2:22" s="86" customFormat="1" ht="14.1" customHeight="1">
      <c r="B168" s="80" t="s">
        <v>82</v>
      </c>
      <c r="C168" s="59">
        <v>2699</v>
      </c>
      <c r="D168" s="105">
        <v>2025</v>
      </c>
      <c r="E168" s="188">
        <v>1453</v>
      </c>
      <c r="F168" s="105">
        <v>626</v>
      </c>
      <c r="G168" s="105">
        <v>612</v>
      </c>
      <c r="H168" s="105">
        <v>172</v>
      </c>
      <c r="I168" s="188" t="s">
        <v>351</v>
      </c>
      <c r="J168" s="188" t="s">
        <v>351</v>
      </c>
      <c r="K168" s="188">
        <v>546</v>
      </c>
      <c r="L168" s="105">
        <v>10</v>
      </c>
      <c r="M168" s="105">
        <v>394</v>
      </c>
      <c r="N168" s="105">
        <v>142</v>
      </c>
      <c r="O168" s="188">
        <v>4</v>
      </c>
      <c r="P168" s="105">
        <v>0</v>
      </c>
      <c r="Q168" s="105">
        <v>0</v>
      </c>
      <c r="R168" s="105">
        <v>4</v>
      </c>
      <c r="S168" s="105">
        <v>8</v>
      </c>
      <c r="T168" s="188">
        <v>14</v>
      </c>
      <c r="U168" s="105">
        <v>36</v>
      </c>
      <c r="V168" s="105">
        <v>638</v>
      </c>
    </row>
    <row r="169" spans="2:22" s="86" customFormat="1" ht="14.1" customHeight="1">
      <c r="B169" s="80" t="s">
        <v>85</v>
      </c>
      <c r="C169" s="59">
        <v>8742</v>
      </c>
      <c r="D169" s="105">
        <v>4022</v>
      </c>
      <c r="E169" s="188">
        <v>3013</v>
      </c>
      <c r="F169" s="105">
        <v>1116</v>
      </c>
      <c r="G169" s="105">
        <v>1540</v>
      </c>
      <c r="H169" s="105">
        <v>287</v>
      </c>
      <c r="I169" s="188" t="s">
        <v>351</v>
      </c>
      <c r="J169" s="188" t="s">
        <v>351</v>
      </c>
      <c r="K169" s="188">
        <v>747</v>
      </c>
      <c r="L169" s="105">
        <v>102</v>
      </c>
      <c r="M169" s="105">
        <v>537</v>
      </c>
      <c r="N169" s="105">
        <v>108</v>
      </c>
      <c r="O169" s="188">
        <v>87</v>
      </c>
      <c r="P169" s="105">
        <v>0</v>
      </c>
      <c r="Q169" s="105">
        <v>42</v>
      </c>
      <c r="R169" s="105">
        <v>45</v>
      </c>
      <c r="S169" s="105">
        <v>35</v>
      </c>
      <c r="T169" s="188">
        <v>140</v>
      </c>
      <c r="U169" s="105">
        <v>88</v>
      </c>
      <c r="V169" s="105">
        <v>4632</v>
      </c>
    </row>
    <row r="170" spans="2:22" s="86" customFormat="1" ht="14.1" customHeight="1">
      <c r="B170" s="80" t="s">
        <v>86</v>
      </c>
      <c r="C170" s="59">
        <v>15012</v>
      </c>
      <c r="D170" s="105">
        <v>7923</v>
      </c>
      <c r="E170" s="188">
        <v>6279</v>
      </c>
      <c r="F170" s="105">
        <v>3257</v>
      </c>
      <c r="G170" s="105">
        <v>2583</v>
      </c>
      <c r="H170" s="105">
        <v>266</v>
      </c>
      <c r="I170" s="188" t="s">
        <v>351</v>
      </c>
      <c r="J170" s="188" t="s">
        <v>351</v>
      </c>
      <c r="K170" s="188">
        <v>1271</v>
      </c>
      <c r="L170" s="105">
        <v>118</v>
      </c>
      <c r="M170" s="105">
        <v>930</v>
      </c>
      <c r="N170" s="105">
        <v>223</v>
      </c>
      <c r="O170" s="188">
        <v>116</v>
      </c>
      <c r="P170" s="105">
        <v>0</v>
      </c>
      <c r="Q170" s="105">
        <v>70</v>
      </c>
      <c r="R170" s="105">
        <v>46</v>
      </c>
      <c r="S170" s="105">
        <v>0</v>
      </c>
      <c r="T170" s="188">
        <v>257</v>
      </c>
      <c r="U170" s="105">
        <v>380</v>
      </c>
      <c r="V170" s="105">
        <v>6709</v>
      </c>
    </row>
    <row r="171" spans="2:22" s="86" customFormat="1" ht="14.1" customHeight="1">
      <c r="B171" s="44" t="s">
        <v>79</v>
      </c>
      <c r="C171" s="59">
        <v>3948</v>
      </c>
      <c r="D171" s="105">
        <v>2868</v>
      </c>
      <c r="E171" s="188">
        <v>1959</v>
      </c>
      <c r="F171" s="105">
        <v>903</v>
      </c>
      <c r="G171" s="105">
        <v>855</v>
      </c>
      <c r="H171" s="105">
        <v>176</v>
      </c>
      <c r="I171" s="188" t="s">
        <v>351</v>
      </c>
      <c r="J171" s="188" t="s">
        <v>351</v>
      </c>
      <c r="K171" s="188">
        <v>725</v>
      </c>
      <c r="L171" s="105">
        <v>41</v>
      </c>
      <c r="M171" s="105">
        <v>607</v>
      </c>
      <c r="N171" s="105">
        <v>77</v>
      </c>
      <c r="O171" s="188">
        <v>87</v>
      </c>
      <c r="P171" s="105">
        <v>0</v>
      </c>
      <c r="Q171" s="105">
        <v>65</v>
      </c>
      <c r="R171" s="105">
        <v>22</v>
      </c>
      <c r="S171" s="105">
        <v>36</v>
      </c>
      <c r="T171" s="188">
        <v>61</v>
      </c>
      <c r="U171" s="105">
        <v>93</v>
      </c>
      <c r="V171" s="105">
        <v>987</v>
      </c>
    </row>
    <row r="172" spans="2:22" s="86" customFormat="1" ht="14.1" customHeight="1">
      <c r="B172" s="44" t="s">
        <v>210</v>
      </c>
      <c r="C172" s="59">
        <v>889</v>
      </c>
      <c r="D172" s="105">
        <v>498</v>
      </c>
      <c r="E172" s="188">
        <v>395</v>
      </c>
      <c r="F172" s="105">
        <v>155</v>
      </c>
      <c r="G172" s="105">
        <v>213</v>
      </c>
      <c r="H172" s="105">
        <v>14</v>
      </c>
      <c r="I172" s="188" t="s">
        <v>351</v>
      </c>
      <c r="J172" s="188" t="s">
        <v>351</v>
      </c>
      <c r="K172" s="188">
        <v>96</v>
      </c>
      <c r="L172" s="105">
        <v>32</v>
      </c>
      <c r="M172" s="105">
        <v>47</v>
      </c>
      <c r="N172" s="105">
        <v>17</v>
      </c>
      <c r="O172" s="188">
        <v>7</v>
      </c>
      <c r="P172" s="105">
        <v>0</v>
      </c>
      <c r="Q172" s="105">
        <v>3</v>
      </c>
      <c r="R172" s="105">
        <v>4</v>
      </c>
      <c r="S172" s="105">
        <v>0</v>
      </c>
      <c r="T172" s="188">
        <v>0</v>
      </c>
      <c r="U172" s="105">
        <v>23</v>
      </c>
      <c r="V172" s="105">
        <v>368</v>
      </c>
    </row>
    <row r="173" spans="2:22" s="86" customFormat="1" ht="6.95" customHeight="1">
      <c r="B173" s="80"/>
      <c r="O173" s="80"/>
      <c r="P173" s="80"/>
      <c r="Q173" s="80"/>
      <c r="R173" s="80"/>
      <c r="S173" s="80"/>
      <c r="T173" s="80"/>
      <c r="U173" s="80"/>
      <c r="V173" s="80"/>
    </row>
    <row r="174" spans="2:22" s="86" customFormat="1" ht="3" customHeight="1">
      <c r="B174" s="127"/>
      <c r="C174" s="127"/>
      <c r="D174" s="127"/>
      <c r="E174" s="127"/>
      <c r="F174" s="127"/>
      <c r="G174" s="127"/>
      <c r="H174" s="127"/>
      <c r="I174" s="127"/>
      <c r="J174" s="127"/>
      <c r="K174" s="127"/>
      <c r="L174" s="127"/>
      <c r="M174" s="127"/>
      <c r="N174" s="127"/>
      <c r="O174" s="127"/>
      <c r="P174" s="127"/>
      <c r="Q174" s="127"/>
      <c r="R174" s="127"/>
      <c r="S174" s="127"/>
      <c r="T174" s="127"/>
      <c r="U174" s="127"/>
      <c r="V174" s="127"/>
    </row>
    <row r="175" spans="2:22" s="86" customFormat="1" ht="6" customHeight="1"/>
    <row r="176" spans="2:22" s="49" customFormat="1" ht="12.75" customHeight="1">
      <c r="B176" s="356" t="s">
        <v>185</v>
      </c>
      <c r="C176" s="356"/>
      <c r="D176" s="356"/>
      <c r="E176" s="356"/>
      <c r="F176" s="356"/>
      <c r="G176" s="356"/>
      <c r="H176" s="356"/>
      <c r="I176" s="356"/>
      <c r="J176" s="356"/>
      <c r="K176" s="356"/>
      <c r="L176" s="356"/>
      <c r="M176" s="356"/>
      <c r="N176" s="356"/>
      <c r="O176" s="356"/>
      <c r="P176" s="356"/>
      <c r="Q176" s="356"/>
      <c r="R176" s="356"/>
      <c r="S176" s="356"/>
      <c r="T176" s="356"/>
      <c r="U176" s="356"/>
      <c r="V176" s="356"/>
    </row>
    <row r="177" spans="2:22" s="49" customFormat="1" ht="15" customHeight="1">
      <c r="B177" s="375" t="s">
        <v>248</v>
      </c>
      <c r="C177" s="376"/>
      <c r="D177" s="376"/>
      <c r="E177" s="376"/>
      <c r="F177" s="376"/>
      <c r="G177" s="376"/>
      <c r="H177" s="376"/>
      <c r="I177" s="376"/>
      <c r="J177" s="376"/>
      <c r="K177" s="376"/>
      <c r="L177" s="376"/>
      <c r="M177" s="376"/>
      <c r="N177" s="376"/>
      <c r="O177" s="376"/>
      <c r="P177" s="376"/>
      <c r="Q177" s="376"/>
      <c r="R177" s="376"/>
      <c r="S177" s="376"/>
      <c r="T177" s="376"/>
      <c r="U177" s="376"/>
      <c r="V177" s="376"/>
    </row>
    <row r="178" spans="2:22" s="49" customFormat="1" ht="9">
      <c r="B178" s="379"/>
      <c r="C178" s="379"/>
      <c r="D178" s="379"/>
      <c r="E178" s="379"/>
      <c r="F178" s="379"/>
      <c r="G178" s="379"/>
      <c r="H178" s="379"/>
      <c r="I178" s="379"/>
      <c r="J178" s="379"/>
      <c r="K178" s="379"/>
      <c r="L178" s="379"/>
      <c r="M178" s="379"/>
      <c r="N178" s="379"/>
      <c r="O178" s="379"/>
      <c r="P178" s="379"/>
      <c r="Q178" s="379"/>
      <c r="R178" s="379"/>
      <c r="S178" s="379"/>
      <c r="T178" s="379"/>
      <c r="U178" s="379"/>
      <c r="V178" s="379"/>
    </row>
    <row r="179" spans="2:22" s="49" customFormat="1" ht="9">
      <c r="B179" s="278"/>
    </row>
    <row r="180" spans="2:22" s="49" customFormat="1" ht="9">
      <c r="B180" s="278"/>
    </row>
    <row r="181" spans="2:22" s="49" customFormat="1" ht="12.75" customHeight="1"/>
    <row r="182" spans="2:22" s="49" customFormat="1" ht="15" customHeight="1">
      <c r="B182" s="279"/>
      <c r="C182" s="279"/>
      <c r="D182" s="279"/>
      <c r="E182" s="279"/>
      <c r="F182" s="279"/>
      <c r="G182" s="279"/>
      <c r="H182" s="279"/>
      <c r="I182" s="279"/>
      <c r="J182" s="279"/>
      <c r="K182" s="279"/>
      <c r="L182" s="279"/>
      <c r="M182" s="279"/>
      <c r="N182" s="279"/>
      <c r="O182" s="279"/>
      <c r="P182" s="279"/>
      <c r="Q182" s="279"/>
      <c r="R182" s="279"/>
      <c r="S182" s="279"/>
      <c r="T182" s="279"/>
      <c r="U182" s="279"/>
      <c r="V182" s="279"/>
    </row>
    <row r="183" spans="2:22" s="49" customFormat="1" ht="9"/>
    <row r="184" spans="2:22" s="49" customFormat="1" ht="9"/>
    <row r="185" spans="2:22" s="49" customFormat="1" ht="9"/>
    <row r="186" spans="2:22" s="49" customFormat="1" ht="15" customHeight="1">
      <c r="B186" s="35" t="s">
        <v>90</v>
      </c>
      <c r="C186" s="215"/>
      <c r="D186" s="215"/>
      <c r="E186" s="215"/>
      <c r="F186" s="215"/>
      <c r="G186" s="215"/>
      <c r="H186" s="215"/>
      <c r="I186" s="215"/>
      <c r="J186" s="215"/>
      <c r="K186" s="215"/>
      <c r="L186" s="215"/>
      <c r="M186" s="216"/>
      <c r="N186" s="216"/>
      <c r="O186" s="215"/>
      <c r="P186" s="215"/>
      <c r="Q186" s="215"/>
      <c r="R186" s="215"/>
      <c r="S186" s="215"/>
      <c r="T186" s="215"/>
      <c r="U186" s="215"/>
      <c r="V186" s="217" t="s">
        <v>439</v>
      </c>
    </row>
    <row r="187" spans="2:22" s="86" customFormat="1" ht="1.5" customHeight="1">
      <c r="B187" s="27"/>
      <c r="C187" s="27"/>
      <c r="D187" s="27"/>
      <c r="E187" s="27"/>
      <c r="F187" s="27"/>
      <c r="G187" s="27"/>
      <c r="H187" s="27"/>
      <c r="I187" s="27"/>
      <c r="J187" s="27"/>
    </row>
    <row r="188" spans="2:22" s="86" customFormat="1" ht="24.75" customHeight="1">
      <c r="B188" s="363" t="s">
        <v>33</v>
      </c>
      <c r="C188" s="374" t="s">
        <v>99</v>
      </c>
      <c r="D188" s="374" t="s">
        <v>199</v>
      </c>
      <c r="E188" s="366" t="s">
        <v>53</v>
      </c>
      <c r="F188" s="371"/>
      <c r="G188" s="371"/>
      <c r="H188" s="371"/>
      <c r="I188" s="371"/>
      <c r="J188" s="372"/>
      <c r="K188" s="366" t="s">
        <v>97</v>
      </c>
      <c r="L188" s="371"/>
      <c r="M188" s="371"/>
      <c r="N188" s="372"/>
      <c r="O188" s="377" t="s">
        <v>98</v>
      </c>
      <c r="P188" s="378"/>
      <c r="Q188" s="378"/>
      <c r="R188" s="363"/>
      <c r="S188" s="374" t="s">
        <v>249</v>
      </c>
      <c r="T188" s="374" t="s">
        <v>333</v>
      </c>
      <c r="U188" s="374" t="s">
        <v>200</v>
      </c>
      <c r="V188" s="374" t="s">
        <v>116</v>
      </c>
    </row>
    <row r="189" spans="2:22" s="86" customFormat="1" ht="26.25" customHeight="1">
      <c r="B189" s="365"/>
      <c r="C189" s="374"/>
      <c r="D189" s="374"/>
      <c r="E189" s="167" t="s">
        <v>31</v>
      </c>
      <c r="F189" s="167" t="s">
        <v>35</v>
      </c>
      <c r="G189" s="167" t="s">
        <v>36</v>
      </c>
      <c r="H189" s="167" t="s">
        <v>37</v>
      </c>
      <c r="I189" s="167" t="s">
        <v>38</v>
      </c>
      <c r="J189" s="167" t="s">
        <v>87</v>
      </c>
      <c r="K189" s="167" t="s">
        <v>31</v>
      </c>
      <c r="L189" s="167" t="s">
        <v>64</v>
      </c>
      <c r="M189" s="167" t="s">
        <v>36</v>
      </c>
      <c r="N189" s="167" t="s">
        <v>37</v>
      </c>
      <c r="O189" s="167" t="s">
        <v>31</v>
      </c>
      <c r="P189" s="167" t="s">
        <v>35</v>
      </c>
      <c r="Q189" s="167" t="s">
        <v>36</v>
      </c>
      <c r="R189" s="168" t="s">
        <v>37</v>
      </c>
      <c r="S189" s="374"/>
      <c r="T189" s="374"/>
      <c r="U189" s="374"/>
      <c r="V189" s="374"/>
    </row>
    <row r="190" spans="2:22" s="86" customFormat="1" ht="6.95" customHeight="1"/>
    <row r="191" spans="2:22" s="86" customFormat="1" ht="14.45" customHeight="1">
      <c r="B191" s="30" t="s">
        <v>95</v>
      </c>
      <c r="C191" s="59">
        <v>940646</v>
      </c>
      <c r="D191" s="59">
        <v>687519</v>
      </c>
      <c r="E191" s="73">
        <v>497597</v>
      </c>
      <c r="F191" s="73">
        <v>171966</v>
      </c>
      <c r="G191" s="73">
        <v>275708</v>
      </c>
      <c r="H191" s="73">
        <v>41133</v>
      </c>
      <c r="I191" s="73" t="s">
        <v>351</v>
      </c>
      <c r="J191" s="73" t="s">
        <v>351</v>
      </c>
      <c r="K191" s="73">
        <v>150378</v>
      </c>
      <c r="L191" s="73">
        <v>9680</v>
      </c>
      <c r="M191" s="73">
        <v>108886</v>
      </c>
      <c r="N191" s="73">
        <v>31812</v>
      </c>
      <c r="O191" s="73">
        <v>11206</v>
      </c>
      <c r="P191" s="73">
        <v>0</v>
      </c>
      <c r="Q191" s="73">
        <v>5586</v>
      </c>
      <c r="R191" s="73">
        <v>5620</v>
      </c>
      <c r="S191" s="73">
        <v>7667</v>
      </c>
      <c r="T191" s="73">
        <v>20671</v>
      </c>
      <c r="U191" s="73">
        <v>22998</v>
      </c>
      <c r="V191" s="73">
        <v>230129</v>
      </c>
    </row>
    <row r="192" spans="2:22" s="86" customFormat="1" ht="6.75" customHeight="1">
      <c r="B192" s="30"/>
      <c r="C192" s="59"/>
      <c r="D192" s="59"/>
      <c r="E192" s="73"/>
      <c r="F192" s="73"/>
      <c r="G192" s="73"/>
      <c r="H192" s="73"/>
      <c r="I192" s="73"/>
      <c r="J192" s="73"/>
      <c r="K192" s="73"/>
      <c r="L192" s="73"/>
      <c r="M192" s="73"/>
      <c r="N192" s="73"/>
      <c r="O192" s="73"/>
      <c r="P192" s="73"/>
      <c r="Q192" s="73"/>
      <c r="R192" s="73"/>
      <c r="S192" s="73"/>
      <c r="T192" s="73"/>
      <c r="U192" s="73"/>
      <c r="V192" s="73"/>
    </row>
    <row r="193" spans="2:22" s="145" customFormat="1" ht="14.45" customHeight="1">
      <c r="B193" s="107" t="s">
        <v>15</v>
      </c>
      <c r="C193" s="59">
        <v>165940</v>
      </c>
      <c r="D193" s="105">
        <v>126991</v>
      </c>
      <c r="E193" s="188">
        <v>96620</v>
      </c>
      <c r="F193" s="188">
        <v>35018</v>
      </c>
      <c r="G193" s="188">
        <v>44375</v>
      </c>
      <c r="H193" s="188">
        <v>15598</v>
      </c>
      <c r="I193" s="188" t="s">
        <v>351</v>
      </c>
      <c r="J193" s="188" t="s">
        <v>351</v>
      </c>
      <c r="K193" s="188">
        <v>25039</v>
      </c>
      <c r="L193" s="188">
        <v>225</v>
      </c>
      <c r="M193" s="188">
        <v>12921</v>
      </c>
      <c r="N193" s="188">
        <v>11893</v>
      </c>
      <c r="O193" s="188">
        <v>3438</v>
      </c>
      <c r="P193" s="188">
        <v>0</v>
      </c>
      <c r="Q193" s="188">
        <v>1403</v>
      </c>
      <c r="R193" s="188">
        <v>2035</v>
      </c>
      <c r="S193" s="188">
        <v>598</v>
      </c>
      <c r="T193" s="188">
        <v>1296</v>
      </c>
      <c r="U193" s="188">
        <v>2422</v>
      </c>
      <c r="V193" s="188">
        <v>36527</v>
      </c>
    </row>
    <row r="194" spans="2:22" s="145" customFormat="1" ht="14.45" customHeight="1">
      <c r="B194" s="107" t="s">
        <v>16</v>
      </c>
      <c r="C194" s="59">
        <v>774706</v>
      </c>
      <c r="D194" s="105">
        <v>560528</v>
      </c>
      <c r="E194" s="188">
        <v>400977</v>
      </c>
      <c r="F194" s="188">
        <v>136948</v>
      </c>
      <c r="G194" s="188">
        <v>231333</v>
      </c>
      <c r="H194" s="188">
        <v>25535</v>
      </c>
      <c r="I194" s="188" t="s">
        <v>351</v>
      </c>
      <c r="J194" s="188" t="s">
        <v>351</v>
      </c>
      <c r="K194" s="188">
        <v>125339</v>
      </c>
      <c r="L194" s="188">
        <v>9455</v>
      </c>
      <c r="M194" s="188">
        <v>95965</v>
      </c>
      <c r="N194" s="188">
        <v>19919</v>
      </c>
      <c r="O194" s="188">
        <v>7768</v>
      </c>
      <c r="P194" s="188">
        <v>0</v>
      </c>
      <c r="Q194" s="188">
        <v>4183</v>
      </c>
      <c r="R194" s="188">
        <v>3585</v>
      </c>
      <c r="S194" s="188">
        <v>7069</v>
      </c>
      <c r="T194" s="188">
        <v>19375</v>
      </c>
      <c r="U194" s="188">
        <v>20576</v>
      </c>
      <c r="V194" s="188">
        <v>193602</v>
      </c>
    </row>
    <row r="195" spans="2:22" s="86" customFormat="1" ht="6.95" customHeight="1">
      <c r="B195" s="107"/>
      <c r="C195" s="59"/>
      <c r="D195" s="105"/>
      <c r="E195" s="188"/>
      <c r="F195" s="188"/>
      <c r="G195" s="188"/>
      <c r="H195" s="188"/>
      <c r="I195" s="188"/>
      <c r="J195" s="188"/>
      <c r="K195" s="188"/>
      <c r="L195" s="188"/>
      <c r="M195" s="188"/>
      <c r="N195" s="188"/>
      <c r="O195" s="188"/>
      <c r="P195" s="188"/>
      <c r="Q195" s="188"/>
      <c r="R195" s="188"/>
      <c r="S195" s="188"/>
      <c r="T195" s="188"/>
      <c r="U195" s="188"/>
      <c r="V195" s="188"/>
    </row>
    <row r="196" spans="2:22" s="145" customFormat="1" ht="14.45" customHeight="1">
      <c r="B196" s="41" t="s">
        <v>17</v>
      </c>
      <c r="C196" s="59">
        <v>903579</v>
      </c>
      <c r="D196" s="105">
        <v>666575</v>
      </c>
      <c r="E196" s="188">
        <v>480816</v>
      </c>
      <c r="F196" s="105">
        <v>164307</v>
      </c>
      <c r="G196" s="105">
        <v>268169</v>
      </c>
      <c r="H196" s="105">
        <v>39836</v>
      </c>
      <c r="I196" s="188" t="s">
        <v>351</v>
      </c>
      <c r="J196" s="188" t="s">
        <v>351</v>
      </c>
      <c r="K196" s="188">
        <v>147213</v>
      </c>
      <c r="L196" s="105">
        <v>9527</v>
      </c>
      <c r="M196" s="105">
        <v>106542</v>
      </c>
      <c r="N196" s="105">
        <v>31144</v>
      </c>
      <c r="O196" s="188">
        <v>10893</v>
      </c>
      <c r="P196" s="105">
        <v>0</v>
      </c>
      <c r="Q196" s="105">
        <v>5459</v>
      </c>
      <c r="R196" s="105">
        <v>5434</v>
      </c>
      <c r="S196" s="105">
        <v>7596</v>
      </c>
      <c r="T196" s="188">
        <v>20057</v>
      </c>
      <c r="U196" s="105">
        <v>22025</v>
      </c>
      <c r="V196" s="105">
        <v>214979</v>
      </c>
    </row>
    <row r="197" spans="2:22" s="145" customFormat="1" ht="6.75" customHeight="1">
      <c r="B197" s="41"/>
      <c r="C197" s="59"/>
      <c r="D197" s="105"/>
      <c r="E197" s="188"/>
      <c r="G197" s="188"/>
      <c r="H197" s="188"/>
      <c r="I197" s="188"/>
      <c r="J197" s="188"/>
      <c r="K197" s="188"/>
      <c r="L197" s="105"/>
      <c r="M197" s="188"/>
      <c r="N197" s="188"/>
      <c r="O197" s="188"/>
      <c r="P197" s="188"/>
      <c r="Q197" s="188"/>
      <c r="R197" s="188"/>
      <c r="S197" s="188"/>
      <c r="T197" s="188"/>
      <c r="U197" s="188"/>
      <c r="V197" s="188"/>
    </row>
    <row r="198" spans="2:22" s="86" customFormat="1" ht="14.1" customHeight="1">
      <c r="B198" s="79" t="s">
        <v>414</v>
      </c>
      <c r="C198" s="59">
        <v>712934</v>
      </c>
      <c r="D198" s="105">
        <v>511083</v>
      </c>
      <c r="E198" s="188">
        <v>374741</v>
      </c>
      <c r="F198" s="105">
        <v>109344</v>
      </c>
      <c r="G198" s="105">
        <v>221394</v>
      </c>
      <c r="H198" s="105">
        <v>36512</v>
      </c>
      <c r="I198" s="188" t="s">
        <v>351</v>
      </c>
      <c r="J198" s="188" t="s">
        <v>351</v>
      </c>
      <c r="K198" s="188">
        <v>109233</v>
      </c>
      <c r="L198" s="105">
        <v>1870</v>
      </c>
      <c r="M198" s="105">
        <v>79206</v>
      </c>
      <c r="N198" s="105">
        <v>28157</v>
      </c>
      <c r="O198" s="188">
        <v>9961</v>
      </c>
      <c r="P198" s="105">
        <v>0</v>
      </c>
      <c r="Q198" s="105">
        <v>4981</v>
      </c>
      <c r="R198" s="105">
        <v>4980</v>
      </c>
      <c r="S198" s="105">
        <v>4041</v>
      </c>
      <c r="T198" s="188">
        <v>13107</v>
      </c>
      <c r="U198" s="105">
        <v>19894</v>
      </c>
      <c r="V198" s="105">
        <v>181957</v>
      </c>
    </row>
    <row r="199" spans="2:22" s="86" customFormat="1" ht="14.1" customHeight="1">
      <c r="B199" s="80" t="s">
        <v>15</v>
      </c>
      <c r="C199" s="59">
        <v>165940</v>
      </c>
      <c r="D199" s="105">
        <v>126991</v>
      </c>
      <c r="E199" s="188">
        <v>96620</v>
      </c>
      <c r="F199" s="105">
        <v>35018</v>
      </c>
      <c r="G199" s="105">
        <v>44375</v>
      </c>
      <c r="H199" s="105">
        <v>15598</v>
      </c>
      <c r="I199" s="188" t="s">
        <v>351</v>
      </c>
      <c r="J199" s="188" t="s">
        <v>351</v>
      </c>
      <c r="K199" s="188">
        <v>25039</v>
      </c>
      <c r="L199" s="105">
        <v>225</v>
      </c>
      <c r="M199" s="105">
        <v>12921</v>
      </c>
      <c r="N199" s="105">
        <v>11893</v>
      </c>
      <c r="O199" s="188">
        <v>3438</v>
      </c>
      <c r="P199" s="105">
        <v>0</v>
      </c>
      <c r="Q199" s="105">
        <v>1403</v>
      </c>
      <c r="R199" s="105">
        <v>2035</v>
      </c>
      <c r="S199" s="105">
        <v>598</v>
      </c>
      <c r="T199" s="188">
        <v>1296</v>
      </c>
      <c r="U199" s="105">
        <v>2422</v>
      </c>
      <c r="V199" s="188">
        <v>36527</v>
      </c>
    </row>
    <row r="200" spans="2:22" s="86" customFormat="1" ht="14.1" customHeight="1">
      <c r="B200" s="80" t="s">
        <v>18</v>
      </c>
      <c r="C200" s="59">
        <v>197328</v>
      </c>
      <c r="D200" s="105">
        <v>142612</v>
      </c>
      <c r="E200" s="188">
        <v>107229</v>
      </c>
      <c r="F200" s="105">
        <v>23385</v>
      </c>
      <c r="G200" s="105">
        <v>77163</v>
      </c>
      <c r="H200" s="105">
        <v>4023</v>
      </c>
      <c r="I200" s="188" t="s">
        <v>351</v>
      </c>
      <c r="J200" s="188" t="s">
        <v>351</v>
      </c>
      <c r="K200" s="188">
        <v>28599</v>
      </c>
      <c r="L200" s="105">
        <v>269</v>
      </c>
      <c r="M200" s="105">
        <v>26181</v>
      </c>
      <c r="N200" s="105">
        <v>2149</v>
      </c>
      <c r="O200" s="188">
        <v>1313</v>
      </c>
      <c r="P200" s="105">
        <v>0</v>
      </c>
      <c r="Q200" s="105">
        <v>466</v>
      </c>
      <c r="R200" s="105">
        <v>847</v>
      </c>
      <c r="S200" s="105">
        <v>477</v>
      </c>
      <c r="T200" s="188">
        <v>4994</v>
      </c>
      <c r="U200" s="105">
        <v>7868</v>
      </c>
      <c r="V200" s="105">
        <v>46848</v>
      </c>
    </row>
    <row r="201" spans="2:22" s="86" customFormat="1" ht="14.1" customHeight="1">
      <c r="B201" s="80" t="s">
        <v>20</v>
      </c>
      <c r="C201" s="59">
        <v>15460</v>
      </c>
      <c r="D201" s="105">
        <v>12075</v>
      </c>
      <c r="E201" s="188">
        <v>9537</v>
      </c>
      <c r="F201" s="105">
        <v>2666</v>
      </c>
      <c r="G201" s="105">
        <v>6332</v>
      </c>
      <c r="H201" s="105">
        <v>461</v>
      </c>
      <c r="I201" s="188" t="s">
        <v>351</v>
      </c>
      <c r="J201" s="188" t="s">
        <v>351</v>
      </c>
      <c r="K201" s="188">
        <v>1843</v>
      </c>
      <c r="L201" s="105">
        <v>42</v>
      </c>
      <c r="M201" s="105">
        <v>1508</v>
      </c>
      <c r="N201" s="105">
        <v>293</v>
      </c>
      <c r="O201" s="188">
        <v>172</v>
      </c>
      <c r="P201" s="105">
        <v>0</v>
      </c>
      <c r="Q201" s="105">
        <v>56</v>
      </c>
      <c r="R201" s="105">
        <v>116</v>
      </c>
      <c r="S201" s="105">
        <v>33</v>
      </c>
      <c r="T201" s="188">
        <v>490</v>
      </c>
      <c r="U201" s="105">
        <v>464</v>
      </c>
      <c r="V201" s="105">
        <v>2921</v>
      </c>
    </row>
    <row r="202" spans="2:22" s="86" customFormat="1" ht="14.1" customHeight="1">
      <c r="B202" s="80" t="s">
        <v>19</v>
      </c>
      <c r="C202" s="59">
        <v>18389</v>
      </c>
      <c r="D202" s="105">
        <v>13047</v>
      </c>
      <c r="E202" s="188">
        <v>9825</v>
      </c>
      <c r="F202" s="105">
        <v>2584</v>
      </c>
      <c r="G202" s="105">
        <v>6253</v>
      </c>
      <c r="H202" s="105">
        <v>720</v>
      </c>
      <c r="I202" s="188" t="s">
        <v>351</v>
      </c>
      <c r="J202" s="188" t="s">
        <v>351</v>
      </c>
      <c r="K202" s="188">
        <v>2074</v>
      </c>
      <c r="L202" s="105">
        <v>36</v>
      </c>
      <c r="M202" s="105">
        <v>1714</v>
      </c>
      <c r="N202" s="105">
        <v>324</v>
      </c>
      <c r="O202" s="188">
        <v>199</v>
      </c>
      <c r="P202" s="105">
        <v>0</v>
      </c>
      <c r="Q202" s="105">
        <v>123</v>
      </c>
      <c r="R202" s="105">
        <v>76</v>
      </c>
      <c r="S202" s="105">
        <v>155</v>
      </c>
      <c r="T202" s="188">
        <v>794</v>
      </c>
      <c r="U202" s="105">
        <v>900</v>
      </c>
      <c r="V202" s="105">
        <v>4442</v>
      </c>
    </row>
    <row r="203" spans="2:22" s="86" customFormat="1" ht="14.1" customHeight="1">
      <c r="B203" s="80" t="s">
        <v>21</v>
      </c>
      <c r="C203" s="59">
        <v>18532</v>
      </c>
      <c r="D203" s="105">
        <v>17282</v>
      </c>
      <c r="E203" s="188">
        <v>12983</v>
      </c>
      <c r="F203" s="105">
        <v>1454</v>
      </c>
      <c r="G203" s="105">
        <v>10974</v>
      </c>
      <c r="H203" s="105">
        <v>515</v>
      </c>
      <c r="I203" s="188" t="s">
        <v>351</v>
      </c>
      <c r="J203" s="188" t="s">
        <v>351</v>
      </c>
      <c r="K203" s="188">
        <v>2786</v>
      </c>
      <c r="L203" s="105">
        <v>83</v>
      </c>
      <c r="M203" s="105">
        <v>2518</v>
      </c>
      <c r="N203" s="105">
        <v>185</v>
      </c>
      <c r="O203" s="188">
        <v>1357</v>
      </c>
      <c r="P203" s="105">
        <v>0</v>
      </c>
      <c r="Q203" s="105">
        <v>1251</v>
      </c>
      <c r="R203" s="105">
        <v>106</v>
      </c>
      <c r="S203" s="105">
        <v>32</v>
      </c>
      <c r="T203" s="188">
        <v>124</v>
      </c>
      <c r="U203" s="105">
        <v>61</v>
      </c>
      <c r="V203" s="105">
        <v>1189</v>
      </c>
    </row>
    <row r="204" spans="2:22" s="86" customFormat="1" ht="14.1" customHeight="1">
      <c r="B204" s="80" t="s">
        <v>22</v>
      </c>
      <c r="C204" s="59">
        <v>17223</v>
      </c>
      <c r="D204" s="105">
        <v>10247</v>
      </c>
      <c r="E204" s="188">
        <v>7621</v>
      </c>
      <c r="F204" s="105">
        <v>2694</v>
      </c>
      <c r="G204" s="105">
        <v>3832</v>
      </c>
      <c r="H204" s="105">
        <v>984</v>
      </c>
      <c r="I204" s="188" t="s">
        <v>351</v>
      </c>
      <c r="J204" s="188" t="s">
        <v>351</v>
      </c>
      <c r="K204" s="188">
        <v>1849</v>
      </c>
      <c r="L204" s="105">
        <v>6</v>
      </c>
      <c r="M204" s="105">
        <v>1256</v>
      </c>
      <c r="N204" s="105">
        <v>587</v>
      </c>
      <c r="O204" s="188">
        <v>338</v>
      </c>
      <c r="P204" s="105">
        <v>0</v>
      </c>
      <c r="Q204" s="105">
        <v>112</v>
      </c>
      <c r="R204" s="105">
        <v>226</v>
      </c>
      <c r="S204" s="105">
        <v>130</v>
      </c>
      <c r="T204" s="188">
        <v>309</v>
      </c>
      <c r="U204" s="105">
        <v>282</v>
      </c>
      <c r="V204" s="105">
        <v>6694</v>
      </c>
    </row>
    <row r="205" spans="2:22" s="86" customFormat="1" ht="14.1" customHeight="1">
      <c r="B205" s="80" t="s">
        <v>84</v>
      </c>
      <c r="C205" s="59">
        <v>1472</v>
      </c>
      <c r="D205" s="105">
        <v>1194</v>
      </c>
      <c r="E205" s="188">
        <v>888</v>
      </c>
      <c r="F205" s="105">
        <v>615</v>
      </c>
      <c r="G205" s="105">
        <v>254</v>
      </c>
      <c r="H205" s="105">
        <v>19</v>
      </c>
      <c r="I205" s="188" t="s">
        <v>351</v>
      </c>
      <c r="J205" s="188" t="s">
        <v>351</v>
      </c>
      <c r="K205" s="188">
        <v>250</v>
      </c>
      <c r="L205" s="105">
        <v>25</v>
      </c>
      <c r="M205" s="105">
        <v>170</v>
      </c>
      <c r="N205" s="105">
        <v>55</v>
      </c>
      <c r="O205" s="188">
        <v>14</v>
      </c>
      <c r="P205" s="105">
        <v>0</v>
      </c>
      <c r="Q205" s="105">
        <v>10</v>
      </c>
      <c r="R205" s="105">
        <v>4</v>
      </c>
      <c r="S205" s="105">
        <v>0</v>
      </c>
      <c r="T205" s="188">
        <v>42</v>
      </c>
      <c r="U205" s="105">
        <v>34</v>
      </c>
      <c r="V205" s="105">
        <v>244</v>
      </c>
    </row>
    <row r="206" spans="2:22" s="86" customFormat="1" ht="14.1" customHeight="1">
      <c r="B206" s="80" t="s">
        <v>23</v>
      </c>
      <c r="C206" s="59">
        <v>15663</v>
      </c>
      <c r="D206" s="105">
        <v>14716</v>
      </c>
      <c r="E206" s="188">
        <v>8433</v>
      </c>
      <c r="F206" s="105">
        <v>2734</v>
      </c>
      <c r="G206" s="105">
        <v>5346</v>
      </c>
      <c r="H206" s="105">
        <v>345</v>
      </c>
      <c r="I206" s="188" t="s">
        <v>351</v>
      </c>
      <c r="J206" s="188" t="s">
        <v>351</v>
      </c>
      <c r="K206" s="188">
        <v>5868</v>
      </c>
      <c r="L206" s="105">
        <v>520</v>
      </c>
      <c r="M206" s="105">
        <v>5028</v>
      </c>
      <c r="N206" s="105">
        <v>320</v>
      </c>
      <c r="O206" s="188">
        <v>253</v>
      </c>
      <c r="P206" s="105">
        <v>0</v>
      </c>
      <c r="Q206" s="105">
        <v>249</v>
      </c>
      <c r="R206" s="105">
        <v>4</v>
      </c>
      <c r="S206" s="105">
        <v>4</v>
      </c>
      <c r="T206" s="188">
        <v>158</v>
      </c>
      <c r="U206" s="105">
        <v>58</v>
      </c>
      <c r="V206" s="105">
        <v>889</v>
      </c>
    </row>
    <row r="207" spans="2:22" s="86" customFormat="1" ht="14.1" customHeight="1">
      <c r="B207" s="80" t="s">
        <v>24</v>
      </c>
      <c r="C207" s="59">
        <v>93333</v>
      </c>
      <c r="D207" s="105">
        <v>56620</v>
      </c>
      <c r="E207" s="188">
        <v>40798</v>
      </c>
      <c r="F207" s="105">
        <v>11911</v>
      </c>
      <c r="G207" s="105">
        <v>22431</v>
      </c>
      <c r="H207" s="105">
        <v>5223</v>
      </c>
      <c r="I207" s="188" t="s">
        <v>351</v>
      </c>
      <c r="J207" s="188" t="s">
        <v>351</v>
      </c>
      <c r="K207" s="188">
        <v>11270</v>
      </c>
      <c r="L207" s="105">
        <v>118</v>
      </c>
      <c r="M207" s="105">
        <v>7936</v>
      </c>
      <c r="N207" s="105">
        <v>3216</v>
      </c>
      <c r="O207" s="188">
        <v>795</v>
      </c>
      <c r="P207" s="105">
        <v>0</v>
      </c>
      <c r="Q207" s="105">
        <v>355</v>
      </c>
      <c r="R207" s="105">
        <v>440</v>
      </c>
      <c r="S207" s="105">
        <v>1703</v>
      </c>
      <c r="T207" s="188">
        <v>2054</v>
      </c>
      <c r="U207" s="105">
        <v>3584</v>
      </c>
      <c r="V207" s="105">
        <v>33129</v>
      </c>
    </row>
    <row r="208" spans="2:22" s="86" customFormat="1" ht="14.1" customHeight="1">
      <c r="B208" s="80" t="s">
        <v>72</v>
      </c>
      <c r="C208" s="59">
        <v>8747</v>
      </c>
      <c r="D208" s="105">
        <v>5096</v>
      </c>
      <c r="E208" s="188">
        <v>3405</v>
      </c>
      <c r="F208" s="105">
        <v>1229</v>
      </c>
      <c r="G208" s="105">
        <v>1844</v>
      </c>
      <c r="H208" s="105">
        <v>214</v>
      </c>
      <c r="I208" s="188" t="s">
        <v>351</v>
      </c>
      <c r="J208" s="188" t="s">
        <v>351</v>
      </c>
      <c r="K208" s="188">
        <v>1490</v>
      </c>
      <c r="L208" s="105">
        <v>45</v>
      </c>
      <c r="M208" s="105">
        <v>1137</v>
      </c>
      <c r="N208" s="105">
        <v>308</v>
      </c>
      <c r="O208" s="188">
        <v>111</v>
      </c>
      <c r="P208" s="105">
        <v>0</v>
      </c>
      <c r="Q208" s="105">
        <v>38</v>
      </c>
      <c r="R208" s="105">
        <v>73</v>
      </c>
      <c r="S208" s="105">
        <v>0</v>
      </c>
      <c r="T208" s="188">
        <v>90</v>
      </c>
      <c r="U208" s="105">
        <v>232</v>
      </c>
      <c r="V208" s="105">
        <v>3419</v>
      </c>
    </row>
    <row r="209" spans="2:23" s="86" customFormat="1" ht="14.1" customHeight="1">
      <c r="B209" s="80" t="s">
        <v>25</v>
      </c>
      <c r="C209" s="59">
        <v>7205</v>
      </c>
      <c r="D209" s="105">
        <v>4972</v>
      </c>
      <c r="E209" s="188">
        <v>3724</v>
      </c>
      <c r="F209" s="105">
        <v>2105</v>
      </c>
      <c r="G209" s="105">
        <v>1344</v>
      </c>
      <c r="H209" s="105">
        <v>256</v>
      </c>
      <c r="I209" s="188" t="s">
        <v>351</v>
      </c>
      <c r="J209" s="188" t="s">
        <v>351</v>
      </c>
      <c r="K209" s="188">
        <v>942</v>
      </c>
      <c r="L209" s="105">
        <v>106</v>
      </c>
      <c r="M209" s="105">
        <v>644</v>
      </c>
      <c r="N209" s="105">
        <v>192</v>
      </c>
      <c r="O209" s="188">
        <v>71</v>
      </c>
      <c r="P209" s="105">
        <v>0</v>
      </c>
      <c r="Q209" s="105">
        <v>57</v>
      </c>
      <c r="R209" s="105">
        <v>14</v>
      </c>
      <c r="S209" s="105">
        <v>30</v>
      </c>
      <c r="T209" s="188">
        <v>205</v>
      </c>
      <c r="U209" s="105">
        <v>110</v>
      </c>
      <c r="V209" s="105">
        <v>2123</v>
      </c>
    </row>
    <row r="210" spans="2:23" s="86" customFormat="1" ht="14.1" customHeight="1">
      <c r="B210" s="80" t="s">
        <v>26</v>
      </c>
      <c r="C210" s="59">
        <v>11709</v>
      </c>
      <c r="D210" s="105">
        <v>5964</v>
      </c>
      <c r="E210" s="188">
        <v>4148</v>
      </c>
      <c r="F210" s="105">
        <v>1355</v>
      </c>
      <c r="G210" s="105">
        <v>2248</v>
      </c>
      <c r="H210" s="105">
        <v>364</v>
      </c>
      <c r="I210" s="188" t="s">
        <v>351</v>
      </c>
      <c r="J210" s="188" t="s">
        <v>351</v>
      </c>
      <c r="K210" s="188">
        <v>1395</v>
      </c>
      <c r="L210" s="105">
        <v>34</v>
      </c>
      <c r="M210" s="105">
        <v>1028</v>
      </c>
      <c r="N210" s="105">
        <v>333</v>
      </c>
      <c r="O210" s="188">
        <v>195</v>
      </c>
      <c r="P210" s="105">
        <v>0</v>
      </c>
      <c r="Q210" s="105">
        <v>129</v>
      </c>
      <c r="R210" s="105">
        <v>66</v>
      </c>
      <c r="S210" s="105">
        <v>38</v>
      </c>
      <c r="T210" s="188">
        <v>188</v>
      </c>
      <c r="U210" s="105">
        <v>355</v>
      </c>
      <c r="V210" s="105">
        <v>5390</v>
      </c>
    </row>
    <row r="211" spans="2:23" s="86" customFormat="1" ht="14.1" customHeight="1">
      <c r="B211" s="80" t="s">
        <v>27</v>
      </c>
      <c r="C211" s="59">
        <v>4294</v>
      </c>
      <c r="D211" s="105">
        <v>3850</v>
      </c>
      <c r="E211" s="188">
        <v>3255</v>
      </c>
      <c r="F211" s="105">
        <v>1576</v>
      </c>
      <c r="G211" s="105">
        <v>1626</v>
      </c>
      <c r="H211" s="105">
        <v>53</v>
      </c>
      <c r="I211" s="188" t="s">
        <v>351</v>
      </c>
      <c r="J211" s="188" t="s">
        <v>351</v>
      </c>
      <c r="K211" s="188">
        <v>466</v>
      </c>
      <c r="L211" s="105">
        <v>7</v>
      </c>
      <c r="M211" s="105">
        <v>446</v>
      </c>
      <c r="N211" s="105">
        <v>13</v>
      </c>
      <c r="O211" s="188">
        <v>10</v>
      </c>
      <c r="P211" s="105">
        <v>0</v>
      </c>
      <c r="Q211" s="105">
        <v>0</v>
      </c>
      <c r="R211" s="105">
        <v>10</v>
      </c>
      <c r="S211" s="105">
        <v>6</v>
      </c>
      <c r="T211" s="188">
        <v>113</v>
      </c>
      <c r="U211" s="105">
        <v>134</v>
      </c>
      <c r="V211" s="105">
        <v>310</v>
      </c>
      <c r="W211" s="214"/>
    </row>
    <row r="212" spans="2:23" s="86" customFormat="1" ht="14.1" customHeight="1">
      <c r="B212" s="80" t="s">
        <v>58</v>
      </c>
      <c r="C212" s="59">
        <v>30525</v>
      </c>
      <c r="D212" s="105">
        <v>19728</v>
      </c>
      <c r="E212" s="188">
        <v>14804</v>
      </c>
      <c r="F212" s="105">
        <v>3139</v>
      </c>
      <c r="G212" s="105">
        <v>10014</v>
      </c>
      <c r="H212" s="105">
        <v>1043</v>
      </c>
      <c r="I212" s="188" t="s">
        <v>351</v>
      </c>
      <c r="J212" s="188" t="s">
        <v>351</v>
      </c>
      <c r="K212" s="188">
        <v>3729</v>
      </c>
      <c r="L212" s="105">
        <v>77</v>
      </c>
      <c r="M212" s="105">
        <v>2889</v>
      </c>
      <c r="N212" s="105">
        <v>763</v>
      </c>
      <c r="O212" s="188">
        <v>360</v>
      </c>
      <c r="P212" s="105">
        <v>0</v>
      </c>
      <c r="Q212" s="105">
        <v>104</v>
      </c>
      <c r="R212" s="105">
        <v>256</v>
      </c>
      <c r="S212" s="105">
        <v>191</v>
      </c>
      <c r="T212" s="188">
        <v>644</v>
      </c>
      <c r="U212" s="105">
        <v>2135</v>
      </c>
      <c r="V212" s="105">
        <v>8662</v>
      </c>
    </row>
    <row r="213" spans="2:23" s="86" customFormat="1" ht="14.1" customHeight="1">
      <c r="B213" s="80" t="s">
        <v>73</v>
      </c>
      <c r="C213" s="59">
        <v>40269</v>
      </c>
      <c r="D213" s="105">
        <v>28718</v>
      </c>
      <c r="E213" s="188">
        <v>18951</v>
      </c>
      <c r="F213" s="105">
        <v>7337</v>
      </c>
      <c r="G213" s="105">
        <v>8421</v>
      </c>
      <c r="H213" s="105">
        <v>3018</v>
      </c>
      <c r="I213" s="188" t="s">
        <v>351</v>
      </c>
      <c r="J213" s="188" t="s">
        <v>351</v>
      </c>
      <c r="K213" s="188">
        <v>8798</v>
      </c>
      <c r="L213" s="105">
        <v>12</v>
      </c>
      <c r="M213" s="105">
        <v>4849</v>
      </c>
      <c r="N213" s="105">
        <v>3937</v>
      </c>
      <c r="O213" s="188">
        <v>383</v>
      </c>
      <c r="P213" s="105">
        <v>0</v>
      </c>
      <c r="Q213" s="105">
        <v>280</v>
      </c>
      <c r="R213" s="105">
        <v>103</v>
      </c>
      <c r="S213" s="105">
        <v>155</v>
      </c>
      <c r="T213" s="188">
        <v>431</v>
      </c>
      <c r="U213" s="105">
        <v>504</v>
      </c>
      <c r="V213" s="105">
        <v>11047</v>
      </c>
    </row>
    <row r="214" spans="2:23" s="86" customFormat="1" ht="14.1" customHeight="1">
      <c r="B214" s="80" t="s">
        <v>74</v>
      </c>
      <c r="C214" s="59">
        <v>23201</v>
      </c>
      <c r="D214" s="105">
        <v>14159</v>
      </c>
      <c r="E214" s="188">
        <v>7369</v>
      </c>
      <c r="F214" s="105">
        <v>1434</v>
      </c>
      <c r="G214" s="105">
        <v>4255</v>
      </c>
      <c r="H214" s="105">
        <v>1494</v>
      </c>
      <c r="I214" s="188" t="s">
        <v>351</v>
      </c>
      <c r="J214" s="188" t="s">
        <v>351</v>
      </c>
      <c r="K214" s="188">
        <v>5984</v>
      </c>
      <c r="L214" s="105">
        <v>0</v>
      </c>
      <c r="M214" s="105">
        <v>4056</v>
      </c>
      <c r="N214" s="105">
        <v>1928</v>
      </c>
      <c r="O214" s="188">
        <v>431</v>
      </c>
      <c r="P214" s="105">
        <v>0</v>
      </c>
      <c r="Q214" s="105">
        <v>98</v>
      </c>
      <c r="R214" s="105">
        <v>333</v>
      </c>
      <c r="S214" s="105">
        <v>205</v>
      </c>
      <c r="T214" s="188">
        <v>170</v>
      </c>
      <c r="U214" s="105">
        <v>262</v>
      </c>
      <c r="V214" s="105">
        <v>8780</v>
      </c>
    </row>
    <row r="215" spans="2:23" s="86" customFormat="1" ht="14.1" customHeight="1">
      <c r="B215" s="80" t="s">
        <v>75</v>
      </c>
      <c r="C215" s="59">
        <v>4700</v>
      </c>
      <c r="D215" s="105">
        <v>2650</v>
      </c>
      <c r="E215" s="188">
        <v>2070</v>
      </c>
      <c r="F215" s="105">
        <v>782</v>
      </c>
      <c r="G215" s="105">
        <v>961</v>
      </c>
      <c r="H215" s="105">
        <v>299</v>
      </c>
      <c r="I215" s="188" t="s">
        <v>351</v>
      </c>
      <c r="J215" s="188" t="s">
        <v>351</v>
      </c>
      <c r="K215" s="188">
        <v>367</v>
      </c>
      <c r="L215" s="105">
        <v>48</v>
      </c>
      <c r="M215" s="105">
        <v>219</v>
      </c>
      <c r="N215" s="105">
        <v>100</v>
      </c>
      <c r="O215" s="188">
        <v>63</v>
      </c>
      <c r="P215" s="105">
        <v>0</v>
      </c>
      <c r="Q215" s="105">
        <v>35</v>
      </c>
      <c r="R215" s="105">
        <v>28</v>
      </c>
      <c r="S215" s="105">
        <v>47</v>
      </c>
      <c r="T215" s="188">
        <v>103</v>
      </c>
      <c r="U215" s="105">
        <v>155</v>
      </c>
      <c r="V215" s="105">
        <v>1895</v>
      </c>
    </row>
    <row r="216" spans="2:23" s="86" customFormat="1" ht="14.1" customHeight="1">
      <c r="B216" s="80" t="s">
        <v>29</v>
      </c>
      <c r="C216" s="59">
        <v>10318</v>
      </c>
      <c r="D216" s="105">
        <v>9078</v>
      </c>
      <c r="E216" s="188">
        <v>6335</v>
      </c>
      <c r="F216" s="105">
        <v>1783</v>
      </c>
      <c r="G216" s="105">
        <v>4149</v>
      </c>
      <c r="H216" s="105">
        <v>375</v>
      </c>
      <c r="I216" s="188" t="s">
        <v>351</v>
      </c>
      <c r="J216" s="188" t="s">
        <v>351</v>
      </c>
      <c r="K216" s="188">
        <v>2467</v>
      </c>
      <c r="L216" s="105">
        <v>179</v>
      </c>
      <c r="M216" s="105">
        <v>2027</v>
      </c>
      <c r="N216" s="105">
        <v>261</v>
      </c>
      <c r="O216" s="188">
        <v>122</v>
      </c>
      <c r="P216" s="105">
        <v>0</v>
      </c>
      <c r="Q216" s="105">
        <v>93</v>
      </c>
      <c r="R216" s="105">
        <v>29</v>
      </c>
      <c r="S216" s="105">
        <v>8</v>
      </c>
      <c r="T216" s="188">
        <v>146</v>
      </c>
      <c r="U216" s="105">
        <v>80</v>
      </c>
      <c r="V216" s="105">
        <v>1160</v>
      </c>
    </row>
    <row r="217" spans="2:23" s="86" customFormat="1" ht="14.1" customHeight="1">
      <c r="B217" s="80" t="s">
        <v>413</v>
      </c>
      <c r="C217" s="59">
        <v>28626</v>
      </c>
      <c r="D217" s="105">
        <v>22084</v>
      </c>
      <c r="E217" s="188">
        <v>16746</v>
      </c>
      <c r="F217" s="105">
        <v>5543</v>
      </c>
      <c r="G217" s="105">
        <v>9572</v>
      </c>
      <c r="H217" s="105">
        <v>1508</v>
      </c>
      <c r="I217" s="188" t="s">
        <v>351</v>
      </c>
      <c r="J217" s="188" t="s">
        <v>351</v>
      </c>
      <c r="K217" s="188">
        <v>4017</v>
      </c>
      <c r="L217" s="105">
        <v>38</v>
      </c>
      <c r="M217" s="105">
        <v>2679</v>
      </c>
      <c r="N217" s="105">
        <v>1300</v>
      </c>
      <c r="O217" s="188">
        <v>336</v>
      </c>
      <c r="P217" s="105">
        <v>0</v>
      </c>
      <c r="Q217" s="105">
        <v>122</v>
      </c>
      <c r="R217" s="105">
        <v>214</v>
      </c>
      <c r="S217" s="105">
        <v>229</v>
      </c>
      <c r="T217" s="188">
        <v>756</v>
      </c>
      <c r="U217" s="105">
        <v>254</v>
      </c>
      <c r="V217" s="105">
        <v>6288</v>
      </c>
    </row>
    <row r="218" spans="2:23" s="86" customFormat="1" ht="6.95" customHeight="1">
      <c r="C218" s="59"/>
      <c r="D218" s="105"/>
      <c r="E218" s="188"/>
      <c r="F218" s="145"/>
      <c r="G218" s="188"/>
      <c r="H218" s="188"/>
      <c r="I218" s="188"/>
      <c r="J218" s="188"/>
      <c r="K218" s="188"/>
      <c r="L218" s="188"/>
      <c r="M218" s="188"/>
      <c r="N218" s="188"/>
      <c r="O218" s="188"/>
      <c r="P218" s="188"/>
      <c r="Q218" s="188"/>
      <c r="R218" s="188"/>
      <c r="S218" s="188"/>
      <c r="T218" s="188"/>
      <c r="U218" s="188"/>
      <c r="V218" s="188"/>
    </row>
    <row r="219" spans="2:23" s="86" customFormat="1" ht="14.1" customHeight="1">
      <c r="B219" s="79" t="s">
        <v>412</v>
      </c>
      <c r="C219" s="59">
        <v>190645</v>
      </c>
      <c r="D219" s="105">
        <v>155492</v>
      </c>
      <c r="E219" s="188">
        <v>106075</v>
      </c>
      <c r="F219" s="105">
        <v>54963</v>
      </c>
      <c r="G219" s="105">
        <v>46775</v>
      </c>
      <c r="H219" s="105">
        <v>3324</v>
      </c>
      <c r="I219" s="188" t="s">
        <v>351</v>
      </c>
      <c r="J219" s="188" t="s">
        <v>351</v>
      </c>
      <c r="K219" s="188">
        <v>37980</v>
      </c>
      <c r="L219" s="105">
        <v>7657</v>
      </c>
      <c r="M219" s="105">
        <v>27336</v>
      </c>
      <c r="N219" s="105">
        <v>2987</v>
      </c>
      <c r="O219" s="188">
        <v>932</v>
      </c>
      <c r="P219" s="105">
        <v>0</v>
      </c>
      <c r="Q219" s="105">
        <v>478</v>
      </c>
      <c r="R219" s="105">
        <v>454</v>
      </c>
      <c r="S219" s="105">
        <v>3555</v>
      </c>
      <c r="T219" s="105">
        <v>6950</v>
      </c>
      <c r="U219" s="105">
        <v>2131</v>
      </c>
      <c r="V219" s="105">
        <v>33022</v>
      </c>
    </row>
    <row r="220" spans="2:23" s="86" customFormat="1" ht="10.5" customHeight="1">
      <c r="B220" s="80" t="s">
        <v>32</v>
      </c>
      <c r="C220" s="59"/>
      <c r="D220" s="105"/>
      <c r="E220" s="188"/>
      <c r="F220" s="145"/>
      <c r="G220" s="188"/>
      <c r="H220" s="188"/>
      <c r="I220" s="188"/>
      <c r="J220" s="188"/>
      <c r="K220" s="188"/>
      <c r="L220" s="188"/>
      <c r="M220" s="188"/>
      <c r="N220" s="188"/>
      <c r="O220" s="188"/>
      <c r="P220" s="188"/>
      <c r="Q220" s="188"/>
      <c r="R220" s="188"/>
      <c r="S220" s="188"/>
      <c r="T220" s="188"/>
      <c r="U220" s="188"/>
      <c r="V220" s="188"/>
    </row>
    <row r="221" spans="2:23" s="86" customFormat="1" ht="14.1" customHeight="1">
      <c r="B221" s="80" t="s">
        <v>28</v>
      </c>
      <c r="C221" s="59">
        <v>153444</v>
      </c>
      <c r="D221" s="105">
        <v>128893</v>
      </c>
      <c r="E221" s="188">
        <v>86680</v>
      </c>
      <c r="F221" s="105">
        <v>46122</v>
      </c>
      <c r="G221" s="105">
        <v>37466</v>
      </c>
      <c r="H221" s="105">
        <v>2357</v>
      </c>
      <c r="I221" s="188" t="s">
        <v>351</v>
      </c>
      <c r="J221" s="188" t="s">
        <v>351</v>
      </c>
      <c r="K221" s="188">
        <v>32186</v>
      </c>
      <c r="L221" s="105">
        <v>7119</v>
      </c>
      <c r="M221" s="105">
        <v>22737</v>
      </c>
      <c r="N221" s="105">
        <v>2330</v>
      </c>
      <c r="O221" s="188">
        <v>713</v>
      </c>
      <c r="P221" s="105">
        <v>0</v>
      </c>
      <c r="Q221" s="105">
        <v>378</v>
      </c>
      <c r="R221" s="105">
        <v>335</v>
      </c>
      <c r="S221" s="105">
        <v>3417</v>
      </c>
      <c r="T221" s="188">
        <v>5897</v>
      </c>
      <c r="U221" s="105">
        <v>1131</v>
      </c>
      <c r="V221" s="105">
        <v>23420</v>
      </c>
    </row>
    <row r="222" spans="2:23" s="86" customFormat="1" ht="14.1" customHeight="1">
      <c r="B222" s="80" t="s">
        <v>30</v>
      </c>
      <c r="C222" s="59">
        <v>6534</v>
      </c>
      <c r="D222" s="105">
        <v>5441</v>
      </c>
      <c r="E222" s="188">
        <v>4019</v>
      </c>
      <c r="F222" s="105">
        <v>1737</v>
      </c>
      <c r="G222" s="105">
        <v>2111</v>
      </c>
      <c r="H222" s="105">
        <v>149</v>
      </c>
      <c r="I222" s="188" t="s">
        <v>351</v>
      </c>
      <c r="J222" s="188" t="s">
        <v>351</v>
      </c>
      <c r="K222" s="188">
        <v>1389</v>
      </c>
      <c r="L222" s="105">
        <v>390</v>
      </c>
      <c r="M222" s="105">
        <v>863</v>
      </c>
      <c r="N222" s="105">
        <v>136</v>
      </c>
      <c r="O222" s="188">
        <v>30</v>
      </c>
      <c r="P222" s="105">
        <v>0</v>
      </c>
      <c r="Q222" s="105">
        <v>28</v>
      </c>
      <c r="R222" s="105">
        <v>2</v>
      </c>
      <c r="S222" s="105">
        <v>2</v>
      </c>
      <c r="T222" s="188">
        <v>1</v>
      </c>
      <c r="U222" s="105">
        <v>26</v>
      </c>
      <c r="V222" s="105">
        <v>1067</v>
      </c>
    </row>
    <row r="223" spans="2:23" s="86" customFormat="1" ht="14.1" customHeight="1">
      <c r="B223" s="80" t="s">
        <v>63</v>
      </c>
      <c r="C223" s="59">
        <v>2082</v>
      </c>
      <c r="D223" s="105">
        <v>1306</v>
      </c>
      <c r="E223" s="188">
        <v>958</v>
      </c>
      <c r="F223" s="105">
        <v>358</v>
      </c>
      <c r="G223" s="105">
        <v>568</v>
      </c>
      <c r="H223" s="105">
        <v>31</v>
      </c>
      <c r="I223" s="188" t="s">
        <v>351</v>
      </c>
      <c r="J223" s="188" t="s">
        <v>351</v>
      </c>
      <c r="K223" s="188">
        <v>272</v>
      </c>
      <c r="L223" s="105">
        <v>4</v>
      </c>
      <c r="M223" s="105">
        <v>219</v>
      </c>
      <c r="N223" s="105">
        <v>49</v>
      </c>
      <c r="O223" s="188">
        <v>20</v>
      </c>
      <c r="P223" s="105">
        <v>0</v>
      </c>
      <c r="Q223" s="105">
        <v>16</v>
      </c>
      <c r="R223" s="105">
        <v>4</v>
      </c>
      <c r="S223" s="105">
        <v>31</v>
      </c>
      <c r="T223" s="188">
        <v>25</v>
      </c>
      <c r="U223" s="105">
        <v>34</v>
      </c>
      <c r="V223" s="105">
        <v>742</v>
      </c>
    </row>
    <row r="224" spans="2:23" s="86" customFormat="1" ht="14.1" customHeight="1">
      <c r="B224" s="80" t="s">
        <v>209</v>
      </c>
      <c r="C224" s="59">
        <v>21268</v>
      </c>
      <c r="D224" s="105">
        <v>14870</v>
      </c>
      <c r="E224" s="188">
        <v>10659</v>
      </c>
      <c r="F224" s="105">
        <v>4941</v>
      </c>
      <c r="G224" s="105">
        <v>5132</v>
      </c>
      <c r="H224" s="105">
        <v>403</v>
      </c>
      <c r="I224" s="188" t="s">
        <v>351</v>
      </c>
      <c r="J224" s="188" t="s">
        <v>351</v>
      </c>
      <c r="K224" s="188">
        <v>3126</v>
      </c>
      <c r="L224" s="105">
        <v>128</v>
      </c>
      <c r="M224" s="105">
        <v>2785</v>
      </c>
      <c r="N224" s="105">
        <v>213</v>
      </c>
      <c r="O224" s="188">
        <v>108</v>
      </c>
      <c r="P224" s="105">
        <v>0</v>
      </c>
      <c r="Q224" s="105">
        <v>36</v>
      </c>
      <c r="R224" s="105">
        <v>72</v>
      </c>
      <c r="S224" s="105">
        <v>67</v>
      </c>
      <c r="T224" s="188">
        <v>910</v>
      </c>
      <c r="U224" s="105">
        <v>820</v>
      </c>
      <c r="V224" s="105">
        <v>5578</v>
      </c>
    </row>
    <row r="225" spans="2:22" s="86" customFormat="1" ht="6.95" customHeight="1">
      <c r="B225" s="80"/>
      <c r="C225" s="59"/>
      <c r="D225" s="105"/>
      <c r="E225" s="188"/>
      <c r="F225" s="105"/>
      <c r="G225" s="105"/>
      <c r="H225" s="105"/>
      <c r="I225" s="105"/>
      <c r="J225" s="105"/>
      <c r="K225" s="188"/>
      <c r="L225" s="105"/>
      <c r="M225" s="105"/>
      <c r="N225" s="105"/>
      <c r="O225" s="188"/>
      <c r="P225" s="105"/>
      <c r="Q225" s="105"/>
      <c r="R225" s="105"/>
      <c r="S225" s="105"/>
      <c r="T225" s="188"/>
      <c r="U225" s="105"/>
      <c r="V225" s="188"/>
    </row>
    <row r="226" spans="2:22" s="86" customFormat="1" ht="14.1" customHeight="1">
      <c r="B226" s="44" t="s">
        <v>77</v>
      </c>
      <c r="C226" s="59">
        <v>1354</v>
      </c>
      <c r="D226" s="105">
        <v>875</v>
      </c>
      <c r="E226" s="188">
        <v>764</v>
      </c>
      <c r="F226" s="105">
        <v>232</v>
      </c>
      <c r="G226" s="105">
        <v>311</v>
      </c>
      <c r="H226" s="105">
        <v>209</v>
      </c>
      <c r="I226" s="188" t="s">
        <v>351</v>
      </c>
      <c r="J226" s="188" t="s">
        <v>351</v>
      </c>
      <c r="K226" s="188">
        <v>106</v>
      </c>
      <c r="L226" s="105">
        <v>2</v>
      </c>
      <c r="M226" s="105">
        <v>70</v>
      </c>
      <c r="N226" s="105">
        <v>34</v>
      </c>
      <c r="O226" s="188">
        <v>1</v>
      </c>
      <c r="P226" s="105">
        <v>0</v>
      </c>
      <c r="Q226" s="105">
        <v>1</v>
      </c>
      <c r="R226" s="105">
        <v>0</v>
      </c>
      <c r="S226" s="105">
        <v>1</v>
      </c>
      <c r="T226" s="188">
        <v>3</v>
      </c>
      <c r="U226" s="105">
        <v>4</v>
      </c>
      <c r="V226" s="105">
        <v>475</v>
      </c>
    </row>
    <row r="227" spans="2:22" s="86" customFormat="1" ht="14.1" customHeight="1">
      <c r="B227" s="44" t="s">
        <v>78</v>
      </c>
      <c r="C227" s="59">
        <v>29434</v>
      </c>
      <c r="D227" s="105">
        <v>15808</v>
      </c>
      <c r="E227" s="188">
        <v>12733</v>
      </c>
      <c r="F227" s="105">
        <v>6110</v>
      </c>
      <c r="G227" s="105">
        <v>5605</v>
      </c>
      <c r="H227" s="105">
        <v>786</v>
      </c>
      <c r="I227" s="188" t="s">
        <v>351</v>
      </c>
      <c r="J227" s="188" t="s">
        <v>351</v>
      </c>
      <c r="K227" s="188">
        <v>2297</v>
      </c>
      <c r="L227" s="105">
        <v>126</v>
      </c>
      <c r="M227" s="105">
        <v>1639</v>
      </c>
      <c r="N227" s="105">
        <v>532</v>
      </c>
      <c r="O227" s="188">
        <v>257</v>
      </c>
      <c r="P227" s="105">
        <v>0</v>
      </c>
      <c r="Q227" s="105">
        <v>88</v>
      </c>
      <c r="R227" s="105">
        <v>169</v>
      </c>
      <c r="S227" s="105">
        <v>8</v>
      </c>
      <c r="T227" s="188">
        <v>513</v>
      </c>
      <c r="U227" s="105">
        <v>806</v>
      </c>
      <c r="V227" s="105">
        <v>12820</v>
      </c>
    </row>
    <row r="228" spans="2:22" s="86" customFormat="1" ht="10.5" customHeight="1">
      <c r="B228" s="80" t="s">
        <v>32</v>
      </c>
      <c r="C228" s="59"/>
      <c r="D228" s="105"/>
      <c r="E228" s="188"/>
      <c r="F228" s="105"/>
      <c r="G228" s="105"/>
      <c r="H228" s="105"/>
      <c r="I228" s="105"/>
      <c r="J228" s="105"/>
      <c r="K228" s="188"/>
      <c r="L228" s="105"/>
      <c r="M228" s="105"/>
      <c r="N228" s="105"/>
      <c r="O228" s="188"/>
      <c r="P228" s="105"/>
      <c r="Q228" s="105"/>
      <c r="R228" s="105"/>
      <c r="S228" s="105"/>
      <c r="T228" s="188">
        <v>0</v>
      </c>
      <c r="U228" s="105"/>
      <c r="V228" s="188"/>
    </row>
    <row r="229" spans="2:22" s="86" customFormat="1" ht="14.1" customHeight="1">
      <c r="B229" s="80" t="s">
        <v>82</v>
      </c>
      <c r="C229" s="59">
        <v>3691</v>
      </c>
      <c r="D229" s="105">
        <v>2787</v>
      </c>
      <c r="E229" s="188">
        <v>2088</v>
      </c>
      <c r="F229" s="105">
        <v>880</v>
      </c>
      <c r="G229" s="105">
        <v>908</v>
      </c>
      <c r="H229" s="105">
        <v>281</v>
      </c>
      <c r="I229" s="188" t="s">
        <v>351</v>
      </c>
      <c r="J229" s="188" t="s">
        <v>351</v>
      </c>
      <c r="K229" s="188">
        <v>587</v>
      </c>
      <c r="L229" s="105">
        <v>29</v>
      </c>
      <c r="M229" s="105">
        <v>347</v>
      </c>
      <c r="N229" s="105">
        <v>211</v>
      </c>
      <c r="O229" s="188">
        <v>61</v>
      </c>
      <c r="P229" s="105">
        <v>0</v>
      </c>
      <c r="Q229" s="105">
        <v>25</v>
      </c>
      <c r="R229" s="105">
        <v>36</v>
      </c>
      <c r="S229" s="105">
        <v>6</v>
      </c>
      <c r="T229" s="188">
        <v>45</v>
      </c>
      <c r="U229" s="105">
        <v>55</v>
      </c>
      <c r="V229" s="105">
        <v>849</v>
      </c>
    </row>
    <row r="230" spans="2:22" s="86" customFormat="1" ht="14.1" customHeight="1">
      <c r="B230" s="80" t="s">
        <v>85</v>
      </c>
      <c r="C230" s="59">
        <v>8175</v>
      </c>
      <c r="D230" s="105">
        <v>3448</v>
      </c>
      <c r="E230" s="188">
        <v>2708</v>
      </c>
      <c r="F230" s="105">
        <v>1035</v>
      </c>
      <c r="G230" s="105">
        <v>1433</v>
      </c>
      <c r="H230" s="105">
        <v>156</v>
      </c>
      <c r="I230" s="188" t="s">
        <v>351</v>
      </c>
      <c r="J230" s="188" t="s">
        <v>351</v>
      </c>
      <c r="K230" s="188">
        <v>575</v>
      </c>
      <c r="L230" s="105">
        <v>27</v>
      </c>
      <c r="M230" s="105">
        <v>481</v>
      </c>
      <c r="N230" s="105">
        <v>67</v>
      </c>
      <c r="O230" s="188">
        <v>113</v>
      </c>
      <c r="P230" s="105">
        <v>0</v>
      </c>
      <c r="Q230" s="105">
        <v>35</v>
      </c>
      <c r="R230" s="105">
        <v>78</v>
      </c>
      <c r="S230" s="105">
        <v>0</v>
      </c>
      <c r="T230" s="188">
        <v>52</v>
      </c>
      <c r="U230" s="105">
        <v>225</v>
      </c>
      <c r="V230" s="105">
        <v>4502</v>
      </c>
    </row>
    <row r="231" spans="2:22" s="86" customFormat="1" ht="14.1" customHeight="1">
      <c r="B231" s="80" t="s">
        <v>86</v>
      </c>
      <c r="C231" s="59">
        <v>16511</v>
      </c>
      <c r="D231" s="105">
        <v>8936</v>
      </c>
      <c r="E231" s="188">
        <v>7386</v>
      </c>
      <c r="F231" s="105">
        <v>3933</v>
      </c>
      <c r="G231" s="105">
        <v>3048</v>
      </c>
      <c r="H231" s="105">
        <v>279</v>
      </c>
      <c r="I231" s="188" t="s">
        <v>351</v>
      </c>
      <c r="J231" s="188" t="s">
        <v>351</v>
      </c>
      <c r="K231" s="188">
        <v>1063</v>
      </c>
      <c r="L231" s="105">
        <v>56</v>
      </c>
      <c r="M231" s="105">
        <v>776</v>
      </c>
      <c r="N231" s="105">
        <v>231</v>
      </c>
      <c r="O231" s="188">
        <v>77</v>
      </c>
      <c r="P231" s="105">
        <v>0</v>
      </c>
      <c r="Q231" s="105">
        <v>22</v>
      </c>
      <c r="R231" s="105">
        <v>55</v>
      </c>
      <c r="S231" s="105">
        <v>2</v>
      </c>
      <c r="T231" s="188">
        <v>408</v>
      </c>
      <c r="U231" s="105">
        <v>513</v>
      </c>
      <c r="V231" s="105">
        <v>7062</v>
      </c>
    </row>
    <row r="232" spans="2:22" s="86" customFormat="1" ht="14.1" customHeight="1">
      <c r="B232" s="44" t="s">
        <v>79</v>
      </c>
      <c r="C232" s="59">
        <v>4858</v>
      </c>
      <c r="D232" s="105">
        <v>3464</v>
      </c>
      <c r="E232" s="188">
        <v>2786</v>
      </c>
      <c r="F232" s="105">
        <v>1090</v>
      </c>
      <c r="G232" s="105">
        <v>1384</v>
      </c>
      <c r="H232" s="105">
        <v>284</v>
      </c>
      <c r="I232" s="188" t="s">
        <v>351</v>
      </c>
      <c r="J232" s="188" t="s">
        <v>351</v>
      </c>
      <c r="K232" s="188">
        <v>471</v>
      </c>
      <c r="L232" s="105">
        <v>21</v>
      </c>
      <c r="M232" s="105">
        <v>361</v>
      </c>
      <c r="N232" s="105">
        <v>89</v>
      </c>
      <c r="O232" s="188">
        <v>52</v>
      </c>
      <c r="P232" s="105">
        <v>0</v>
      </c>
      <c r="Q232" s="105">
        <v>38</v>
      </c>
      <c r="R232" s="105">
        <v>14</v>
      </c>
      <c r="S232" s="105">
        <v>62</v>
      </c>
      <c r="T232" s="188">
        <v>93</v>
      </c>
      <c r="U232" s="105">
        <v>113</v>
      </c>
      <c r="V232" s="105">
        <v>1281</v>
      </c>
    </row>
    <row r="233" spans="2:22" s="86" customFormat="1" ht="14.1" customHeight="1">
      <c r="B233" s="44" t="s">
        <v>210</v>
      </c>
      <c r="C233" s="59">
        <v>1421</v>
      </c>
      <c r="D233" s="105">
        <v>797</v>
      </c>
      <c r="E233" s="188">
        <v>498</v>
      </c>
      <c r="F233" s="105">
        <v>227</v>
      </c>
      <c r="G233" s="105">
        <v>239</v>
      </c>
      <c r="H233" s="105">
        <v>18</v>
      </c>
      <c r="I233" s="188" t="s">
        <v>351</v>
      </c>
      <c r="J233" s="188" t="s">
        <v>351</v>
      </c>
      <c r="K233" s="188">
        <v>291</v>
      </c>
      <c r="L233" s="105">
        <v>4</v>
      </c>
      <c r="M233" s="105">
        <v>274</v>
      </c>
      <c r="N233" s="105">
        <v>13</v>
      </c>
      <c r="O233" s="188">
        <v>3</v>
      </c>
      <c r="P233" s="105">
        <v>0</v>
      </c>
      <c r="Q233" s="105">
        <v>0</v>
      </c>
      <c r="R233" s="105">
        <v>3</v>
      </c>
      <c r="S233" s="105">
        <v>0</v>
      </c>
      <c r="T233" s="188">
        <v>5</v>
      </c>
      <c r="U233" s="105">
        <v>50</v>
      </c>
      <c r="V233" s="105">
        <v>574</v>
      </c>
    </row>
    <row r="234" spans="2:22" s="86" customFormat="1" ht="6.95" customHeight="1">
      <c r="B234" s="80"/>
      <c r="O234" s="80"/>
      <c r="P234" s="80"/>
      <c r="Q234" s="80"/>
      <c r="R234" s="80"/>
      <c r="S234" s="80"/>
      <c r="T234" s="80"/>
      <c r="U234" s="80"/>
      <c r="V234" s="80"/>
    </row>
    <row r="235" spans="2:22" s="86" customFormat="1" ht="3" customHeight="1">
      <c r="B235" s="127"/>
      <c r="C235" s="127"/>
      <c r="D235" s="127"/>
      <c r="E235" s="127"/>
      <c r="F235" s="127"/>
      <c r="G235" s="127"/>
      <c r="H235" s="127"/>
      <c r="I235" s="127"/>
      <c r="J235" s="127"/>
      <c r="K235" s="127"/>
      <c r="L235" s="127"/>
      <c r="M235" s="127"/>
      <c r="N235" s="127"/>
      <c r="O235" s="127"/>
      <c r="P235" s="127"/>
      <c r="Q235" s="127"/>
      <c r="R235" s="127"/>
      <c r="S235" s="127"/>
      <c r="T235" s="127"/>
      <c r="U235" s="127"/>
      <c r="V235" s="127"/>
    </row>
    <row r="236" spans="2:22" s="86" customFormat="1" ht="6" customHeight="1"/>
    <row r="237" spans="2:22" s="49" customFormat="1" ht="12.75" customHeight="1">
      <c r="B237" s="356" t="s">
        <v>185</v>
      </c>
      <c r="C237" s="356"/>
      <c r="D237" s="356"/>
      <c r="E237" s="356"/>
      <c r="F237" s="356"/>
      <c r="G237" s="356"/>
      <c r="H237" s="356"/>
      <c r="I237" s="356"/>
      <c r="J237" s="356"/>
      <c r="K237" s="356"/>
      <c r="L237" s="356"/>
      <c r="M237" s="356"/>
      <c r="N237" s="356"/>
      <c r="O237" s="356"/>
      <c r="P237" s="356"/>
      <c r="Q237" s="356"/>
      <c r="R237" s="356"/>
      <c r="S237" s="356"/>
      <c r="T237" s="356"/>
      <c r="U237" s="356"/>
      <c r="V237" s="356"/>
    </row>
    <row r="238" spans="2:22" s="49" customFormat="1" ht="15" customHeight="1">
      <c r="B238" s="375" t="s">
        <v>248</v>
      </c>
      <c r="C238" s="376"/>
      <c r="D238" s="376"/>
      <c r="E238" s="376"/>
      <c r="F238" s="376"/>
      <c r="G238" s="376"/>
      <c r="H238" s="376"/>
      <c r="I238" s="376"/>
      <c r="J238" s="376"/>
      <c r="K238" s="376"/>
      <c r="L238" s="376"/>
      <c r="M238" s="376"/>
      <c r="N238" s="376"/>
      <c r="O238" s="376"/>
      <c r="P238" s="376"/>
      <c r="Q238" s="376"/>
      <c r="R238" s="376"/>
      <c r="S238" s="376"/>
      <c r="T238" s="376"/>
      <c r="U238" s="376"/>
      <c r="V238" s="376"/>
    </row>
    <row r="239" spans="2:22" s="49" customFormat="1" ht="9">
      <c r="B239" s="379"/>
      <c r="C239" s="379"/>
      <c r="D239" s="379"/>
      <c r="E239" s="379"/>
      <c r="F239" s="379"/>
      <c r="G239" s="379"/>
      <c r="H239" s="379"/>
      <c r="I239" s="379"/>
      <c r="J239" s="379"/>
      <c r="K239" s="379"/>
      <c r="L239" s="379"/>
      <c r="M239" s="379"/>
      <c r="N239" s="379"/>
      <c r="O239" s="379"/>
      <c r="P239" s="379"/>
      <c r="Q239" s="379"/>
      <c r="R239" s="379"/>
      <c r="S239" s="379"/>
      <c r="T239" s="379"/>
      <c r="U239" s="379"/>
      <c r="V239" s="379"/>
    </row>
    <row r="240" spans="2:22" s="49" customFormat="1" ht="9">
      <c r="B240" s="278"/>
    </row>
    <row r="241" spans="2:22" s="49" customFormat="1" ht="9">
      <c r="B241" s="278"/>
    </row>
    <row r="242" spans="2:22" s="49" customFormat="1" ht="12.75" customHeight="1"/>
    <row r="243" spans="2:22" s="49" customFormat="1" ht="15" customHeight="1">
      <c r="B243" s="279"/>
      <c r="C243" s="279"/>
      <c r="D243" s="279"/>
      <c r="E243" s="279"/>
      <c r="F243" s="279"/>
      <c r="G243" s="279"/>
      <c r="H243" s="279"/>
      <c r="I243" s="279"/>
      <c r="J243" s="279"/>
      <c r="K243" s="279"/>
      <c r="L243" s="279"/>
      <c r="M243" s="279"/>
      <c r="N243" s="279"/>
      <c r="O243" s="279"/>
      <c r="P243" s="279"/>
      <c r="Q243" s="279"/>
      <c r="R243" s="279"/>
      <c r="S243" s="279"/>
      <c r="T243" s="279"/>
      <c r="U243" s="279"/>
      <c r="V243" s="279"/>
    </row>
    <row r="244" spans="2:22" s="49" customFormat="1" ht="9"/>
    <row r="245" spans="2:22" s="49" customFormat="1" ht="9"/>
    <row r="246" spans="2:22" s="49" customFormat="1" ht="9"/>
    <row r="247" spans="2:22" s="49" customFormat="1" ht="15" customHeight="1">
      <c r="B247" s="35" t="s">
        <v>90</v>
      </c>
      <c r="C247" s="215"/>
      <c r="D247" s="215"/>
      <c r="E247" s="215"/>
      <c r="F247" s="215"/>
      <c r="G247" s="215"/>
      <c r="H247" s="215"/>
      <c r="I247" s="215"/>
      <c r="J247" s="215"/>
      <c r="K247" s="215"/>
      <c r="L247" s="215"/>
      <c r="M247" s="216"/>
      <c r="N247" s="216"/>
      <c r="O247" s="215"/>
      <c r="P247" s="215"/>
      <c r="Q247" s="215"/>
      <c r="R247" s="215"/>
      <c r="S247" s="215"/>
      <c r="T247" s="215"/>
      <c r="U247" s="215"/>
      <c r="V247" s="217" t="s">
        <v>440</v>
      </c>
    </row>
    <row r="248" spans="2:22" s="86" customFormat="1" ht="1.5" customHeight="1">
      <c r="B248" s="27"/>
      <c r="C248" s="27"/>
      <c r="D248" s="27"/>
      <c r="E248" s="27"/>
      <c r="F248" s="27"/>
      <c r="G248" s="27"/>
      <c r="H248" s="27"/>
      <c r="I248" s="27"/>
      <c r="J248" s="27"/>
    </row>
    <row r="249" spans="2:22" s="86" customFormat="1" ht="24.75" customHeight="1">
      <c r="B249" s="363" t="s">
        <v>33</v>
      </c>
      <c r="C249" s="374" t="s">
        <v>99</v>
      </c>
      <c r="D249" s="374" t="s">
        <v>199</v>
      </c>
      <c r="E249" s="366" t="s">
        <v>53</v>
      </c>
      <c r="F249" s="371"/>
      <c r="G249" s="371"/>
      <c r="H249" s="371"/>
      <c r="I249" s="371"/>
      <c r="J249" s="372"/>
      <c r="K249" s="366" t="s">
        <v>97</v>
      </c>
      <c r="L249" s="371"/>
      <c r="M249" s="371"/>
      <c r="N249" s="372"/>
      <c r="O249" s="377" t="s">
        <v>98</v>
      </c>
      <c r="P249" s="378"/>
      <c r="Q249" s="378"/>
      <c r="R249" s="363"/>
      <c r="S249" s="374" t="s">
        <v>249</v>
      </c>
      <c r="T249" s="374" t="s">
        <v>333</v>
      </c>
      <c r="U249" s="374" t="s">
        <v>200</v>
      </c>
      <c r="V249" s="374" t="s">
        <v>116</v>
      </c>
    </row>
    <row r="250" spans="2:22" s="86" customFormat="1" ht="26.25" customHeight="1">
      <c r="B250" s="365"/>
      <c r="C250" s="374"/>
      <c r="D250" s="374"/>
      <c r="E250" s="167" t="s">
        <v>31</v>
      </c>
      <c r="F250" s="167" t="s">
        <v>35</v>
      </c>
      <c r="G250" s="167" t="s">
        <v>36</v>
      </c>
      <c r="H250" s="167" t="s">
        <v>37</v>
      </c>
      <c r="I250" s="167" t="s">
        <v>38</v>
      </c>
      <c r="J250" s="167" t="s">
        <v>87</v>
      </c>
      <c r="K250" s="167" t="s">
        <v>31</v>
      </c>
      <c r="L250" s="167" t="s">
        <v>64</v>
      </c>
      <c r="M250" s="167" t="s">
        <v>36</v>
      </c>
      <c r="N250" s="167" t="s">
        <v>37</v>
      </c>
      <c r="O250" s="167" t="s">
        <v>31</v>
      </c>
      <c r="P250" s="167" t="s">
        <v>35</v>
      </c>
      <c r="Q250" s="167" t="s">
        <v>36</v>
      </c>
      <c r="R250" s="168" t="s">
        <v>37</v>
      </c>
      <c r="S250" s="374"/>
      <c r="T250" s="374"/>
      <c r="U250" s="374"/>
      <c r="V250" s="374"/>
    </row>
    <row r="251" spans="2:22" s="86" customFormat="1" ht="6.95" customHeight="1"/>
    <row r="252" spans="2:22" s="86" customFormat="1" ht="14.45" customHeight="1">
      <c r="B252" s="30" t="s">
        <v>95</v>
      </c>
      <c r="C252" s="59">
        <v>967566</v>
      </c>
      <c r="D252" s="59">
        <v>709186</v>
      </c>
      <c r="E252" s="73">
        <v>519887</v>
      </c>
      <c r="F252" s="73">
        <v>181943</v>
      </c>
      <c r="G252" s="73">
        <v>284823</v>
      </c>
      <c r="H252" s="73">
        <v>44054</v>
      </c>
      <c r="I252" s="73" t="s">
        <v>351</v>
      </c>
      <c r="J252" s="73" t="s">
        <v>351</v>
      </c>
      <c r="K252" s="73">
        <v>149102</v>
      </c>
      <c r="L252" s="73">
        <v>9633</v>
      </c>
      <c r="M252" s="73">
        <v>108108</v>
      </c>
      <c r="N252" s="73">
        <v>31361</v>
      </c>
      <c r="O252" s="73">
        <v>11625</v>
      </c>
      <c r="P252" s="73">
        <v>0</v>
      </c>
      <c r="Q252" s="73">
        <v>5567</v>
      </c>
      <c r="R252" s="73">
        <v>6058</v>
      </c>
      <c r="S252" s="73">
        <v>6647</v>
      </c>
      <c r="T252" s="73">
        <v>21925</v>
      </c>
      <c r="U252" s="73">
        <v>23547</v>
      </c>
      <c r="V252" s="73">
        <v>234833</v>
      </c>
    </row>
    <row r="253" spans="2:22" s="86" customFormat="1" ht="6.75" customHeight="1">
      <c r="B253" s="30"/>
      <c r="C253" s="59"/>
      <c r="D253" s="59"/>
      <c r="E253" s="73"/>
      <c r="F253" s="73"/>
      <c r="G253" s="73"/>
      <c r="H253" s="73"/>
      <c r="I253" s="73"/>
      <c r="J253" s="73"/>
      <c r="K253" s="73"/>
      <c r="L253" s="73"/>
      <c r="M253" s="73"/>
      <c r="N253" s="73"/>
      <c r="O253" s="73"/>
      <c r="P253" s="73"/>
      <c r="Q253" s="73"/>
      <c r="R253" s="73"/>
      <c r="S253" s="73"/>
      <c r="T253" s="73"/>
      <c r="U253" s="73"/>
      <c r="V253" s="73"/>
    </row>
    <row r="254" spans="2:22" s="145" customFormat="1" ht="14.45" customHeight="1">
      <c r="B254" s="107" t="s">
        <v>15</v>
      </c>
      <c r="C254" s="59">
        <v>131620</v>
      </c>
      <c r="D254" s="105">
        <v>99451</v>
      </c>
      <c r="E254" s="188">
        <v>76414</v>
      </c>
      <c r="F254" s="188">
        <v>22289</v>
      </c>
      <c r="G254" s="188">
        <v>37556</v>
      </c>
      <c r="H254" s="188">
        <v>14887</v>
      </c>
      <c r="I254" s="188" t="s">
        <v>351</v>
      </c>
      <c r="J254" s="188" t="s">
        <v>351</v>
      </c>
      <c r="K254" s="188">
        <v>18075</v>
      </c>
      <c r="L254" s="188">
        <v>163</v>
      </c>
      <c r="M254" s="188">
        <v>9332</v>
      </c>
      <c r="N254" s="188">
        <v>8580</v>
      </c>
      <c r="O254" s="188">
        <v>3268</v>
      </c>
      <c r="P254" s="188">
        <v>0</v>
      </c>
      <c r="Q254" s="188">
        <v>1227</v>
      </c>
      <c r="R254" s="188">
        <v>2041</v>
      </c>
      <c r="S254" s="188">
        <v>427</v>
      </c>
      <c r="T254" s="188">
        <v>1267</v>
      </c>
      <c r="U254" s="188">
        <v>1636</v>
      </c>
      <c r="V254" s="188">
        <v>30533</v>
      </c>
    </row>
    <row r="255" spans="2:22" s="145" customFormat="1" ht="14.45" customHeight="1">
      <c r="B255" s="107" t="s">
        <v>16</v>
      </c>
      <c r="C255" s="59">
        <v>835946</v>
      </c>
      <c r="D255" s="105">
        <v>609735</v>
      </c>
      <c r="E255" s="188">
        <v>443473</v>
      </c>
      <c r="F255" s="188">
        <v>159654</v>
      </c>
      <c r="G255" s="188">
        <v>247267</v>
      </c>
      <c r="H255" s="188">
        <v>29167</v>
      </c>
      <c r="I255" s="188" t="s">
        <v>351</v>
      </c>
      <c r="J255" s="188" t="s">
        <v>351</v>
      </c>
      <c r="K255" s="188">
        <v>131027</v>
      </c>
      <c r="L255" s="188">
        <v>9470</v>
      </c>
      <c r="M255" s="188">
        <v>98776</v>
      </c>
      <c r="N255" s="188">
        <v>22781</v>
      </c>
      <c r="O255" s="188">
        <v>8357</v>
      </c>
      <c r="P255" s="188">
        <v>0</v>
      </c>
      <c r="Q255" s="188">
        <v>4340</v>
      </c>
      <c r="R255" s="188">
        <v>4017</v>
      </c>
      <c r="S255" s="188">
        <v>6220</v>
      </c>
      <c r="T255" s="188">
        <v>20658</v>
      </c>
      <c r="U255" s="188">
        <v>21911</v>
      </c>
      <c r="V255" s="188">
        <v>204300</v>
      </c>
    </row>
    <row r="256" spans="2:22" s="86" customFormat="1" ht="6.95" customHeight="1">
      <c r="B256" s="107"/>
      <c r="C256" s="59"/>
      <c r="D256" s="105"/>
      <c r="E256" s="188"/>
      <c r="F256" s="188"/>
      <c r="G256" s="188"/>
      <c r="H256" s="188"/>
      <c r="I256" s="188"/>
      <c r="J256" s="188"/>
      <c r="K256" s="188"/>
      <c r="L256" s="188"/>
      <c r="M256" s="188"/>
      <c r="N256" s="188"/>
      <c r="O256" s="188"/>
      <c r="P256" s="188"/>
      <c r="Q256" s="188"/>
      <c r="R256" s="188"/>
      <c r="S256" s="188"/>
      <c r="T256" s="188"/>
      <c r="U256" s="188"/>
      <c r="V256" s="188"/>
    </row>
    <row r="257" spans="2:23" s="145" customFormat="1" ht="14.45" customHeight="1">
      <c r="B257" s="41" t="s">
        <v>17</v>
      </c>
      <c r="C257" s="59">
        <v>921218</v>
      </c>
      <c r="D257" s="105">
        <v>681718</v>
      </c>
      <c r="E257" s="188">
        <v>497789</v>
      </c>
      <c r="F257" s="105">
        <v>170319</v>
      </c>
      <c r="G257" s="105">
        <v>276241</v>
      </c>
      <c r="H257" s="105">
        <v>42737</v>
      </c>
      <c r="I257" s="188" t="s">
        <v>351</v>
      </c>
      <c r="J257" s="188" t="s">
        <v>351</v>
      </c>
      <c r="K257" s="188">
        <v>145109</v>
      </c>
      <c r="L257" s="105">
        <v>9285</v>
      </c>
      <c r="M257" s="105">
        <v>105252</v>
      </c>
      <c r="N257" s="105">
        <v>30572</v>
      </c>
      <c r="O257" s="188">
        <v>11153</v>
      </c>
      <c r="P257" s="105">
        <v>0</v>
      </c>
      <c r="Q257" s="105">
        <v>5300</v>
      </c>
      <c r="R257" s="105">
        <v>5853</v>
      </c>
      <c r="S257" s="105">
        <v>6487</v>
      </c>
      <c r="T257" s="188">
        <v>21180</v>
      </c>
      <c r="U257" s="105">
        <v>22642</v>
      </c>
      <c r="V257" s="105">
        <v>216858</v>
      </c>
    </row>
    <row r="258" spans="2:23" s="145" customFormat="1" ht="6.75" customHeight="1">
      <c r="B258" s="41"/>
      <c r="C258" s="59"/>
      <c r="D258" s="105"/>
      <c r="E258" s="188"/>
      <c r="G258" s="188"/>
      <c r="H258" s="188"/>
      <c r="I258" s="188"/>
      <c r="J258" s="188"/>
      <c r="K258" s="188"/>
      <c r="L258" s="105"/>
      <c r="M258" s="188"/>
      <c r="N258" s="188"/>
      <c r="O258" s="188"/>
      <c r="P258" s="188"/>
      <c r="Q258" s="188"/>
      <c r="R258" s="188"/>
      <c r="S258" s="188"/>
      <c r="T258" s="188"/>
      <c r="U258" s="188"/>
      <c r="V258" s="188"/>
    </row>
    <row r="259" spans="2:23" s="86" customFormat="1" ht="14.1" customHeight="1">
      <c r="B259" s="79" t="s">
        <v>414</v>
      </c>
      <c r="C259" s="59">
        <v>708279</v>
      </c>
      <c r="D259" s="105">
        <v>504517</v>
      </c>
      <c r="E259" s="188">
        <v>372635</v>
      </c>
      <c r="F259" s="105">
        <v>101726</v>
      </c>
      <c r="G259" s="105">
        <v>223971</v>
      </c>
      <c r="H259" s="105">
        <v>39470</v>
      </c>
      <c r="I259" s="188" t="s">
        <v>351</v>
      </c>
      <c r="J259" s="188" t="s">
        <v>351</v>
      </c>
      <c r="K259" s="188">
        <v>104986</v>
      </c>
      <c r="L259" s="105">
        <v>1281</v>
      </c>
      <c r="M259" s="105">
        <v>76126</v>
      </c>
      <c r="N259" s="105">
        <v>27579</v>
      </c>
      <c r="O259" s="188">
        <v>10175</v>
      </c>
      <c r="P259" s="105">
        <v>0</v>
      </c>
      <c r="Q259" s="105">
        <v>4761</v>
      </c>
      <c r="R259" s="105">
        <v>5414</v>
      </c>
      <c r="S259" s="105">
        <v>3448</v>
      </c>
      <c r="T259" s="188">
        <v>13273</v>
      </c>
      <c r="U259" s="105">
        <v>20507</v>
      </c>
      <c r="V259" s="105">
        <v>183255</v>
      </c>
    </row>
    <row r="260" spans="2:23" s="86" customFormat="1" ht="14.1" customHeight="1">
      <c r="B260" s="80" t="s">
        <v>15</v>
      </c>
      <c r="C260" s="59">
        <v>131620</v>
      </c>
      <c r="D260" s="105">
        <v>99451</v>
      </c>
      <c r="E260" s="188">
        <v>76414</v>
      </c>
      <c r="F260" s="105">
        <v>22289</v>
      </c>
      <c r="G260" s="105">
        <v>37556</v>
      </c>
      <c r="H260" s="105">
        <v>14887</v>
      </c>
      <c r="I260" s="188" t="s">
        <v>351</v>
      </c>
      <c r="J260" s="188" t="s">
        <v>351</v>
      </c>
      <c r="K260" s="188">
        <v>18075</v>
      </c>
      <c r="L260" s="105">
        <v>163</v>
      </c>
      <c r="M260" s="105">
        <v>9332</v>
      </c>
      <c r="N260" s="105">
        <v>8580</v>
      </c>
      <c r="O260" s="188">
        <v>3268</v>
      </c>
      <c r="P260" s="105">
        <v>0</v>
      </c>
      <c r="Q260" s="105">
        <v>1227</v>
      </c>
      <c r="R260" s="105">
        <v>2041</v>
      </c>
      <c r="S260" s="105">
        <v>427</v>
      </c>
      <c r="T260" s="188">
        <v>1267</v>
      </c>
      <c r="U260" s="105">
        <v>1636</v>
      </c>
      <c r="V260" s="188">
        <v>30533</v>
      </c>
    </row>
    <row r="261" spans="2:23" s="86" customFormat="1" ht="14.1" customHeight="1">
      <c r="B261" s="80" t="s">
        <v>18</v>
      </c>
      <c r="C261" s="59">
        <v>203706</v>
      </c>
      <c r="D261" s="105">
        <v>150191</v>
      </c>
      <c r="E261" s="188">
        <v>112975</v>
      </c>
      <c r="F261" s="105">
        <v>26656</v>
      </c>
      <c r="G261" s="105">
        <v>80186</v>
      </c>
      <c r="H261" s="105">
        <v>3867</v>
      </c>
      <c r="I261" s="188" t="s">
        <v>351</v>
      </c>
      <c r="J261" s="188" t="s">
        <v>351</v>
      </c>
      <c r="K261" s="188">
        <v>29676</v>
      </c>
      <c r="L261" s="105">
        <v>195</v>
      </c>
      <c r="M261" s="105">
        <v>26945</v>
      </c>
      <c r="N261" s="105">
        <v>2536</v>
      </c>
      <c r="O261" s="188">
        <v>1413</v>
      </c>
      <c r="P261" s="105">
        <v>0</v>
      </c>
      <c r="Q261" s="105">
        <v>360</v>
      </c>
      <c r="R261" s="105">
        <v>1053</v>
      </c>
      <c r="S261" s="105">
        <v>425</v>
      </c>
      <c r="T261" s="188">
        <v>5702</v>
      </c>
      <c r="U261" s="105">
        <v>7973</v>
      </c>
      <c r="V261" s="105">
        <v>45542</v>
      </c>
    </row>
    <row r="262" spans="2:23" s="86" customFormat="1" ht="14.1" customHeight="1">
      <c r="B262" s="80" t="s">
        <v>20</v>
      </c>
      <c r="C262" s="59">
        <v>19575</v>
      </c>
      <c r="D262" s="105">
        <v>14935</v>
      </c>
      <c r="E262" s="188">
        <v>12074</v>
      </c>
      <c r="F262" s="105">
        <v>2368</v>
      </c>
      <c r="G262" s="105">
        <v>9181</v>
      </c>
      <c r="H262" s="105">
        <v>427</v>
      </c>
      <c r="I262" s="188" t="s">
        <v>351</v>
      </c>
      <c r="J262" s="188" t="s">
        <v>351</v>
      </c>
      <c r="K262" s="188">
        <v>2288</v>
      </c>
      <c r="L262" s="105">
        <v>54</v>
      </c>
      <c r="M262" s="105">
        <v>2077</v>
      </c>
      <c r="N262" s="105">
        <v>157</v>
      </c>
      <c r="O262" s="188">
        <v>160</v>
      </c>
      <c r="P262" s="105">
        <v>0</v>
      </c>
      <c r="Q262" s="105">
        <v>73</v>
      </c>
      <c r="R262" s="105">
        <v>87</v>
      </c>
      <c r="S262" s="105">
        <v>48</v>
      </c>
      <c r="T262" s="188">
        <v>365</v>
      </c>
      <c r="U262" s="105">
        <v>816</v>
      </c>
      <c r="V262" s="105">
        <v>3824</v>
      </c>
    </row>
    <row r="263" spans="2:23" s="86" customFormat="1" ht="14.1" customHeight="1">
      <c r="B263" s="80" t="s">
        <v>19</v>
      </c>
      <c r="C263" s="59">
        <v>26979</v>
      </c>
      <c r="D263" s="105">
        <v>20191</v>
      </c>
      <c r="E263" s="188">
        <v>16518</v>
      </c>
      <c r="F263" s="105">
        <v>5015</v>
      </c>
      <c r="G263" s="105">
        <v>10078</v>
      </c>
      <c r="H263" s="105">
        <v>871</v>
      </c>
      <c r="I263" s="188" t="s">
        <v>351</v>
      </c>
      <c r="J263" s="188" t="s">
        <v>351</v>
      </c>
      <c r="K263" s="188">
        <v>2300</v>
      </c>
      <c r="L263" s="105">
        <v>19</v>
      </c>
      <c r="M263" s="105">
        <v>1950</v>
      </c>
      <c r="N263" s="105">
        <v>331</v>
      </c>
      <c r="O263" s="188">
        <v>142</v>
      </c>
      <c r="P263" s="105">
        <v>0</v>
      </c>
      <c r="Q263" s="105">
        <v>37</v>
      </c>
      <c r="R263" s="105">
        <v>105</v>
      </c>
      <c r="S263" s="105">
        <v>198</v>
      </c>
      <c r="T263" s="188">
        <v>1033</v>
      </c>
      <c r="U263" s="105">
        <v>1292</v>
      </c>
      <c r="V263" s="105">
        <v>5496</v>
      </c>
    </row>
    <row r="264" spans="2:23" s="86" customFormat="1" ht="14.1" customHeight="1">
      <c r="B264" s="80" t="s">
        <v>21</v>
      </c>
      <c r="C264" s="59">
        <v>10394</v>
      </c>
      <c r="D264" s="105">
        <v>9323</v>
      </c>
      <c r="E264" s="188">
        <v>6034</v>
      </c>
      <c r="F264" s="105">
        <v>597</v>
      </c>
      <c r="G264" s="105">
        <v>5120</v>
      </c>
      <c r="H264" s="105">
        <v>287</v>
      </c>
      <c r="I264" s="188" t="s">
        <v>351</v>
      </c>
      <c r="J264" s="188" t="s">
        <v>351</v>
      </c>
      <c r="K264" s="188">
        <v>2481</v>
      </c>
      <c r="L264" s="105">
        <v>58</v>
      </c>
      <c r="M264" s="105">
        <v>1833</v>
      </c>
      <c r="N264" s="105">
        <v>590</v>
      </c>
      <c r="O264" s="188">
        <v>709</v>
      </c>
      <c r="P264" s="105">
        <v>0</v>
      </c>
      <c r="Q264" s="105">
        <v>690</v>
      </c>
      <c r="R264" s="105">
        <v>19</v>
      </c>
      <c r="S264" s="105">
        <v>0</v>
      </c>
      <c r="T264" s="188">
        <v>99</v>
      </c>
      <c r="U264" s="105">
        <v>60</v>
      </c>
      <c r="V264" s="105">
        <v>1011</v>
      </c>
    </row>
    <row r="265" spans="2:23" s="86" customFormat="1" ht="14.1" customHeight="1">
      <c r="B265" s="80" t="s">
        <v>22</v>
      </c>
      <c r="C265" s="59">
        <v>14093</v>
      </c>
      <c r="D265" s="105">
        <v>8335</v>
      </c>
      <c r="E265" s="188">
        <v>5397</v>
      </c>
      <c r="F265" s="105">
        <v>2243</v>
      </c>
      <c r="G265" s="105">
        <v>2649</v>
      </c>
      <c r="H265" s="105">
        <v>440</v>
      </c>
      <c r="I265" s="188" t="s">
        <v>351</v>
      </c>
      <c r="J265" s="188" t="s">
        <v>351</v>
      </c>
      <c r="K265" s="188">
        <v>2459</v>
      </c>
      <c r="L265" s="105">
        <v>27</v>
      </c>
      <c r="M265" s="105">
        <v>1917</v>
      </c>
      <c r="N265" s="105">
        <v>515</v>
      </c>
      <c r="O265" s="188">
        <v>188</v>
      </c>
      <c r="P265" s="105">
        <v>0</v>
      </c>
      <c r="Q265" s="105">
        <v>28</v>
      </c>
      <c r="R265" s="105">
        <v>160</v>
      </c>
      <c r="S265" s="105">
        <v>63</v>
      </c>
      <c r="T265" s="188">
        <v>228</v>
      </c>
      <c r="U265" s="105">
        <v>217</v>
      </c>
      <c r="V265" s="105">
        <v>5541</v>
      </c>
    </row>
    <row r="266" spans="2:23" s="86" customFormat="1" ht="14.1" customHeight="1">
      <c r="B266" s="80" t="s">
        <v>84</v>
      </c>
      <c r="C266" s="59">
        <v>1213</v>
      </c>
      <c r="D266" s="105">
        <v>624</v>
      </c>
      <c r="E266" s="188">
        <v>342</v>
      </c>
      <c r="F266" s="105">
        <v>135</v>
      </c>
      <c r="G266" s="105">
        <v>184</v>
      </c>
      <c r="H266" s="105">
        <v>16</v>
      </c>
      <c r="I266" s="188" t="s">
        <v>351</v>
      </c>
      <c r="J266" s="188" t="s">
        <v>351</v>
      </c>
      <c r="K266" s="188">
        <v>247</v>
      </c>
      <c r="L266" s="105">
        <v>0</v>
      </c>
      <c r="M266" s="105">
        <v>245</v>
      </c>
      <c r="N266" s="105">
        <v>2</v>
      </c>
      <c r="O266" s="188">
        <v>35</v>
      </c>
      <c r="P266" s="105">
        <v>0</v>
      </c>
      <c r="Q266" s="105">
        <v>5</v>
      </c>
      <c r="R266" s="105">
        <v>30</v>
      </c>
      <c r="S266" s="105">
        <v>0</v>
      </c>
      <c r="T266" s="188">
        <v>0</v>
      </c>
      <c r="U266" s="105">
        <v>2</v>
      </c>
      <c r="V266" s="105">
        <v>587</v>
      </c>
    </row>
    <row r="267" spans="2:23" s="86" customFormat="1" ht="14.1" customHeight="1">
      <c r="B267" s="80" t="s">
        <v>23</v>
      </c>
      <c r="C267" s="59">
        <v>9559</v>
      </c>
      <c r="D267" s="105">
        <v>8588</v>
      </c>
      <c r="E267" s="188">
        <v>5374</v>
      </c>
      <c r="F267" s="105">
        <v>2518</v>
      </c>
      <c r="G267" s="105">
        <v>2520</v>
      </c>
      <c r="H267" s="105">
        <v>309</v>
      </c>
      <c r="I267" s="188" t="s">
        <v>351</v>
      </c>
      <c r="J267" s="188" t="s">
        <v>351</v>
      </c>
      <c r="K267" s="188">
        <v>2965</v>
      </c>
      <c r="L267" s="105">
        <v>231</v>
      </c>
      <c r="M267" s="105">
        <v>2409</v>
      </c>
      <c r="N267" s="105">
        <v>325</v>
      </c>
      <c r="O267" s="188">
        <v>199</v>
      </c>
      <c r="P267" s="105">
        <v>0</v>
      </c>
      <c r="Q267" s="105">
        <v>188</v>
      </c>
      <c r="R267" s="105">
        <v>11</v>
      </c>
      <c r="S267" s="105">
        <v>0</v>
      </c>
      <c r="T267" s="188">
        <v>50</v>
      </c>
      <c r="U267" s="105">
        <v>54</v>
      </c>
      <c r="V267" s="105">
        <v>917</v>
      </c>
    </row>
    <row r="268" spans="2:23" s="86" customFormat="1" ht="14.1" customHeight="1">
      <c r="B268" s="80" t="s">
        <v>24</v>
      </c>
      <c r="C268" s="59">
        <v>105424</v>
      </c>
      <c r="D268" s="105">
        <v>71165</v>
      </c>
      <c r="E268" s="188">
        <v>52061</v>
      </c>
      <c r="F268" s="105">
        <v>14466</v>
      </c>
      <c r="G268" s="105">
        <v>28535</v>
      </c>
      <c r="H268" s="105">
        <v>8012</v>
      </c>
      <c r="I268" s="188" t="s">
        <v>351</v>
      </c>
      <c r="J268" s="188" t="s">
        <v>351</v>
      </c>
      <c r="K268" s="188">
        <v>14892</v>
      </c>
      <c r="L268" s="105">
        <v>164</v>
      </c>
      <c r="M268" s="105">
        <v>10780</v>
      </c>
      <c r="N268" s="105">
        <v>3948</v>
      </c>
      <c r="O268" s="188">
        <v>1105</v>
      </c>
      <c r="P268" s="105">
        <v>0</v>
      </c>
      <c r="Q268" s="105">
        <v>542</v>
      </c>
      <c r="R268" s="105">
        <v>563</v>
      </c>
      <c r="S268" s="105">
        <v>909</v>
      </c>
      <c r="T268" s="188">
        <v>2198</v>
      </c>
      <c r="U268" s="105">
        <v>3455</v>
      </c>
      <c r="V268" s="105">
        <v>30804</v>
      </c>
    </row>
    <row r="269" spans="2:23" s="86" customFormat="1" ht="14.1" customHeight="1">
      <c r="B269" s="80" t="s">
        <v>72</v>
      </c>
      <c r="C269" s="59">
        <v>8010</v>
      </c>
      <c r="D269" s="105">
        <v>4271</v>
      </c>
      <c r="E269" s="188">
        <v>2506</v>
      </c>
      <c r="F269" s="105">
        <v>682</v>
      </c>
      <c r="G269" s="105">
        <v>1567</v>
      </c>
      <c r="H269" s="105">
        <v>148</v>
      </c>
      <c r="I269" s="188" t="s">
        <v>351</v>
      </c>
      <c r="J269" s="188" t="s">
        <v>351</v>
      </c>
      <c r="K269" s="188">
        <v>1284</v>
      </c>
      <c r="L269" s="105">
        <v>48</v>
      </c>
      <c r="M269" s="105">
        <v>1026</v>
      </c>
      <c r="N269" s="105">
        <v>210</v>
      </c>
      <c r="O269" s="188">
        <v>179</v>
      </c>
      <c r="P269" s="105">
        <v>0</v>
      </c>
      <c r="Q269" s="105">
        <v>62</v>
      </c>
      <c r="R269" s="105">
        <v>117</v>
      </c>
      <c r="S269" s="105">
        <v>227</v>
      </c>
      <c r="T269" s="188">
        <v>75</v>
      </c>
      <c r="U269" s="105">
        <v>76</v>
      </c>
      <c r="V269" s="105">
        <v>3663</v>
      </c>
    </row>
    <row r="270" spans="2:23" s="86" customFormat="1" ht="14.1" customHeight="1">
      <c r="B270" s="80" t="s">
        <v>25</v>
      </c>
      <c r="C270" s="59">
        <v>6596</v>
      </c>
      <c r="D270" s="105">
        <v>4649</v>
      </c>
      <c r="E270" s="188">
        <v>3726</v>
      </c>
      <c r="F270" s="105">
        <v>1746</v>
      </c>
      <c r="G270" s="105">
        <v>1635</v>
      </c>
      <c r="H270" s="105">
        <v>334</v>
      </c>
      <c r="I270" s="188" t="s">
        <v>351</v>
      </c>
      <c r="J270" s="188" t="s">
        <v>351</v>
      </c>
      <c r="K270" s="188">
        <v>765</v>
      </c>
      <c r="L270" s="105">
        <v>170</v>
      </c>
      <c r="M270" s="105">
        <v>453</v>
      </c>
      <c r="N270" s="105">
        <v>142</v>
      </c>
      <c r="O270" s="188">
        <v>28</v>
      </c>
      <c r="P270" s="105">
        <v>0</v>
      </c>
      <c r="Q270" s="105">
        <v>6</v>
      </c>
      <c r="R270" s="105">
        <v>22</v>
      </c>
      <c r="S270" s="105">
        <v>6</v>
      </c>
      <c r="T270" s="188">
        <v>124</v>
      </c>
      <c r="U270" s="105">
        <v>65</v>
      </c>
      <c r="V270" s="105">
        <v>1882</v>
      </c>
    </row>
    <row r="271" spans="2:23" s="86" customFormat="1" ht="14.1" customHeight="1">
      <c r="B271" s="80" t="s">
        <v>26</v>
      </c>
      <c r="C271" s="59">
        <v>12644</v>
      </c>
      <c r="D271" s="105">
        <v>6103</v>
      </c>
      <c r="E271" s="188">
        <v>4556</v>
      </c>
      <c r="F271" s="105">
        <v>1222</v>
      </c>
      <c r="G271" s="105">
        <v>2612</v>
      </c>
      <c r="H271" s="105">
        <v>597</v>
      </c>
      <c r="I271" s="188" t="s">
        <v>351</v>
      </c>
      <c r="J271" s="188" t="s">
        <v>351</v>
      </c>
      <c r="K271" s="188">
        <v>1052</v>
      </c>
      <c r="L271" s="105">
        <v>10</v>
      </c>
      <c r="M271" s="105">
        <v>536</v>
      </c>
      <c r="N271" s="105">
        <v>506</v>
      </c>
      <c r="O271" s="188">
        <v>244</v>
      </c>
      <c r="P271" s="105">
        <v>0</v>
      </c>
      <c r="Q271" s="105">
        <v>92</v>
      </c>
      <c r="R271" s="105">
        <v>152</v>
      </c>
      <c r="S271" s="105">
        <v>31</v>
      </c>
      <c r="T271" s="188">
        <v>220</v>
      </c>
      <c r="U271" s="105">
        <v>227</v>
      </c>
      <c r="V271" s="105">
        <v>6314</v>
      </c>
    </row>
    <row r="272" spans="2:23" s="86" customFormat="1" ht="14.1" customHeight="1">
      <c r="B272" s="80" t="s">
        <v>27</v>
      </c>
      <c r="C272" s="59">
        <v>2667</v>
      </c>
      <c r="D272" s="105">
        <v>2143</v>
      </c>
      <c r="E272" s="188">
        <v>1579</v>
      </c>
      <c r="F272" s="105">
        <v>824</v>
      </c>
      <c r="G272" s="105">
        <v>688</v>
      </c>
      <c r="H272" s="105">
        <v>61</v>
      </c>
      <c r="I272" s="188" t="s">
        <v>351</v>
      </c>
      <c r="J272" s="188" t="s">
        <v>351</v>
      </c>
      <c r="K272" s="188">
        <v>465</v>
      </c>
      <c r="L272" s="105">
        <v>0</v>
      </c>
      <c r="M272" s="105">
        <v>423</v>
      </c>
      <c r="N272" s="105">
        <v>42</v>
      </c>
      <c r="O272" s="188">
        <v>26</v>
      </c>
      <c r="P272" s="105">
        <v>0</v>
      </c>
      <c r="Q272" s="105">
        <v>26</v>
      </c>
      <c r="R272" s="105">
        <v>0</v>
      </c>
      <c r="S272" s="105">
        <v>30</v>
      </c>
      <c r="T272" s="188">
        <v>43</v>
      </c>
      <c r="U272" s="105">
        <v>87</v>
      </c>
      <c r="V272" s="105">
        <v>437</v>
      </c>
      <c r="W272" s="214"/>
    </row>
    <row r="273" spans="2:22" s="86" customFormat="1" ht="14.1" customHeight="1">
      <c r="B273" s="80" t="s">
        <v>58</v>
      </c>
      <c r="C273" s="59">
        <v>44073</v>
      </c>
      <c r="D273" s="105">
        <v>29977</v>
      </c>
      <c r="E273" s="188">
        <v>21417</v>
      </c>
      <c r="F273" s="105">
        <v>6260</v>
      </c>
      <c r="G273" s="105">
        <v>13096</v>
      </c>
      <c r="H273" s="105">
        <v>1381</v>
      </c>
      <c r="I273" s="188" t="s">
        <v>351</v>
      </c>
      <c r="J273" s="188" t="s">
        <v>351</v>
      </c>
      <c r="K273" s="188">
        <v>6888</v>
      </c>
      <c r="L273" s="105">
        <v>60</v>
      </c>
      <c r="M273" s="105">
        <v>5071</v>
      </c>
      <c r="N273" s="105">
        <v>1757</v>
      </c>
      <c r="O273" s="188">
        <v>683</v>
      </c>
      <c r="P273" s="105">
        <v>0</v>
      </c>
      <c r="Q273" s="105">
        <v>194</v>
      </c>
      <c r="R273" s="105">
        <v>489</v>
      </c>
      <c r="S273" s="105">
        <v>94</v>
      </c>
      <c r="T273" s="188">
        <v>895</v>
      </c>
      <c r="U273" s="105">
        <v>2960</v>
      </c>
      <c r="V273" s="105">
        <v>11136</v>
      </c>
    </row>
    <row r="274" spans="2:22" s="86" customFormat="1" ht="14.1" customHeight="1">
      <c r="B274" s="80" t="s">
        <v>73</v>
      </c>
      <c r="C274" s="59">
        <v>46959</v>
      </c>
      <c r="D274" s="105">
        <v>31612</v>
      </c>
      <c r="E274" s="188">
        <v>21926</v>
      </c>
      <c r="F274" s="105">
        <v>6920</v>
      </c>
      <c r="G274" s="105">
        <v>11107</v>
      </c>
      <c r="H274" s="105">
        <v>3475</v>
      </c>
      <c r="I274" s="188" t="s">
        <v>351</v>
      </c>
      <c r="J274" s="188" t="s">
        <v>351</v>
      </c>
      <c r="K274" s="188">
        <v>8440</v>
      </c>
      <c r="L274" s="105">
        <v>21</v>
      </c>
      <c r="M274" s="105">
        <v>4313</v>
      </c>
      <c r="N274" s="105">
        <v>4106</v>
      </c>
      <c r="O274" s="188">
        <v>526</v>
      </c>
      <c r="P274" s="105">
        <v>0</v>
      </c>
      <c r="Q274" s="105">
        <v>374</v>
      </c>
      <c r="R274" s="105">
        <v>152</v>
      </c>
      <c r="S274" s="105">
        <v>421</v>
      </c>
      <c r="T274" s="188">
        <v>299</v>
      </c>
      <c r="U274" s="105">
        <v>507</v>
      </c>
      <c r="V274" s="105">
        <v>14840</v>
      </c>
    </row>
    <row r="275" spans="2:22" s="86" customFormat="1" ht="14.1" customHeight="1">
      <c r="B275" s="80" t="s">
        <v>74</v>
      </c>
      <c r="C275" s="59">
        <v>29148</v>
      </c>
      <c r="D275" s="105">
        <v>17850</v>
      </c>
      <c r="E275" s="188">
        <v>10696</v>
      </c>
      <c r="F275" s="105">
        <v>2530</v>
      </c>
      <c r="G275" s="105">
        <v>6057</v>
      </c>
      <c r="H275" s="105">
        <v>1998</v>
      </c>
      <c r="I275" s="188" t="s">
        <v>351</v>
      </c>
      <c r="J275" s="188" t="s">
        <v>351</v>
      </c>
      <c r="K275" s="188">
        <v>6224</v>
      </c>
      <c r="L275" s="105">
        <v>19</v>
      </c>
      <c r="M275" s="105">
        <v>3851</v>
      </c>
      <c r="N275" s="105">
        <v>2354</v>
      </c>
      <c r="O275" s="188">
        <v>463</v>
      </c>
      <c r="P275" s="105">
        <v>0</v>
      </c>
      <c r="Q275" s="105">
        <v>361</v>
      </c>
      <c r="R275" s="105">
        <v>102</v>
      </c>
      <c r="S275" s="105">
        <v>211</v>
      </c>
      <c r="T275" s="188">
        <v>256</v>
      </c>
      <c r="U275" s="105">
        <v>647</v>
      </c>
      <c r="V275" s="105">
        <v>10651</v>
      </c>
    </row>
    <row r="276" spans="2:22" s="86" customFormat="1" ht="14.1" customHeight="1">
      <c r="B276" s="80" t="s">
        <v>75</v>
      </c>
      <c r="C276" s="59">
        <v>4547</v>
      </c>
      <c r="D276" s="105">
        <v>2620</v>
      </c>
      <c r="E276" s="188">
        <v>2271</v>
      </c>
      <c r="F276" s="105">
        <v>599</v>
      </c>
      <c r="G276" s="105">
        <v>1427</v>
      </c>
      <c r="H276" s="105">
        <v>152</v>
      </c>
      <c r="I276" s="188" t="s">
        <v>351</v>
      </c>
      <c r="J276" s="188" t="s">
        <v>351</v>
      </c>
      <c r="K276" s="188">
        <v>236</v>
      </c>
      <c r="L276" s="105">
        <v>0</v>
      </c>
      <c r="M276" s="105">
        <v>135</v>
      </c>
      <c r="N276" s="105">
        <v>101</v>
      </c>
      <c r="O276" s="188">
        <v>65</v>
      </c>
      <c r="P276" s="105">
        <v>0</v>
      </c>
      <c r="Q276" s="105">
        <v>34</v>
      </c>
      <c r="R276" s="105">
        <v>31</v>
      </c>
      <c r="S276" s="105">
        <v>2</v>
      </c>
      <c r="T276" s="188">
        <v>46</v>
      </c>
      <c r="U276" s="105">
        <v>80</v>
      </c>
      <c r="V276" s="105">
        <v>1847</v>
      </c>
    </row>
    <row r="277" spans="2:22" s="86" customFormat="1" ht="14.1" customHeight="1">
      <c r="B277" s="80" t="s">
        <v>29</v>
      </c>
      <c r="C277" s="59">
        <v>5643</v>
      </c>
      <c r="D277" s="105">
        <v>4830</v>
      </c>
      <c r="E277" s="188">
        <v>3277</v>
      </c>
      <c r="F277" s="105">
        <v>865</v>
      </c>
      <c r="G277" s="105">
        <v>2138</v>
      </c>
      <c r="H277" s="105">
        <v>240</v>
      </c>
      <c r="I277" s="188" t="s">
        <v>351</v>
      </c>
      <c r="J277" s="188" t="s">
        <v>351</v>
      </c>
      <c r="K277" s="188">
        <v>1452</v>
      </c>
      <c r="L277" s="105">
        <v>14</v>
      </c>
      <c r="M277" s="105">
        <v>1152</v>
      </c>
      <c r="N277" s="105">
        <v>286</v>
      </c>
      <c r="O277" s="188">
        <v>2</v>
      </c>
      <c r="P277" s="105">
        <v>0</v>
      </c>
      <c r="Q277" s="105">
        <v>0</v>
      </c>
      <c r="R277" s="105">
        <v>2</v>
      </c>
      <c r="S277" s="105">
        <v>0</v>
      </c>
      <c r="T277" s="188">
        <v>99</v>
      </c>
      <c r="U277" s="105">
        <v>31</v>
      </c>
      <c r="V277" s="105">
        <v>782</v>
      </c>
    </row>
    <row r="278" spans="2:22" s="86" customFormat="1" ht="14.1" customHeight="1">
      <c r="B278" s="80" t="s">
        <v>413</v>
      </c>
      <c r="C278" s="59">
        <v>25429</v>
      </c>
      <c r="D278" s="105">
        <v>17659</v>
      </c>
      <c r="E278" s="188">
        <v>13492</v>
      </c>
      <c r="F278" s="105">
        <v>3791</v>
      </c>
      <c r="G278" s="105">
        <v>7635</v>
      </c>
      <c r="H278" s="105">
        <v>1968</v>
      </c>
      <c r="I278" s="188" t="s">
        <v>351</v>
      </c>
      <c r="J278" s="188" t="s">
        <v>351</v>
      </c>
      <c r="K278" s="188">
        <v>2797</v>
      </c>
      <c r="L278" s="105">
        <v>28</v>
      </c>
      <c r="M278" s="105">
        <v>1678</v>
      </c>
      <c r="N278" s="105">
        <v>1091</v>
      </c>
      <c r="O278" s="188">
        <v>740</v>
      </c>
      <c r="P278" s="105">
        <v>0</v>
      </c>
      <c r="Q278" s="105">
        <v>462</v>
      </c>
      <c r="R278" s="105">
        <v>278</v>
      </c>
      <c r="S278" s="105">
        <v>356</v>
      </c>
      <c r="T278" s="188">
        <v>274</v>
      </c>
      <c r="U278" s="105">
        <v>322</v>
      </c>
      <c r="V278" s="105">
        <v>7448</v>
      </c>
    </row>
    <row r="279" spans="2:22" s="86" customFormat="1" ht="6.95" customHeight="1">
      <c r="C279" s="59"/>
      <c r="D279" s="105"/>
      <c r="E279" s="188"/>
      <c r="F279" s="145"/>
      <c r="G279" s="188"/>
      <c r="H279" s="188"/>
      <c r="I279" s="188"/>
      <c r="J279" s="188"/>
      <c r="K279" s="188"/>
      <c r="L279" s="188"/>
      <c r="M279" s="188"/>
      <c r="N279" s="188"/>
      <c r="O279" s="188"/>
      <c r="P279" s="188"/>
      <c r="Q279" s="188"/>
      <c r="R279" s="188"/>
      <c r="S279" s="188"/>
      <c r="T279" s="188"/>
      <c r="U279" s="188"/>
      <c r="V279" s="188"/>
    </row>
    <row r="280" spans="2:22" s="86" customFormat="1" ht="14.1" customHeight="1">
      <c r="B280" s="79" t="s">
        <v>412</v>
      </c>
      <c r="C280" s="59">
        <v>212939</v>
      </c>
      <c r="D280" s="105">
        <v>177201</v>
      </c>
      <c r="E280" s="188">
        <v>125154</v>
      </c>
      <c r="F280" s="105">
        <v>68593</v>
      </c>
      <c r="G280" s="105">
        <v>52270</v>
      </c>
      <c r="H280" s="105">
        <v>3267</v>
      </c>
      <c r="I280" s="188" t="s">
        <v>351</v>
      </c>
      <c r="J280" s="188" t="s">
        <v>351</v>
      </c>
      <c r="K280" s="188">
        <v>40123</v>
      </c>
      <c r="L280" s="105">
        <v>8004</v>
      </c>
      <c r="M280" s="105">
        <v>29126</v>
      </c>
      <c r="N280" s="105">
        <v>2993</v>
      </c>
      <c r="O280" s="188">
        <v>978</v>
      </c>
      <c r="P280" s="105">
        <v>0</v>
      </c>
      <c r="Q280" s="105">
        <v>539</v>
      </c>
      <c r="R280" s="105">
        <v>439</v>
      </c>
      <c r="S280" s="105">
        <v>3039</v>
      </c>
      <c r="T280" s="105">
        <v>7907</v>
      </c>
      <c r="U280" s="105">
        <v>2135</v>
      </c>
      <c r="V280" s="105">
        <v>33603</v>
      </c>
    </row>
    <row r="281" spans="2:22" s="86" customFormat="1" ht="10.5" customHeight="1">
      <c r="B281" s="80" t="s">
        <v>32</v>
      </c>
      <c r="C281" s="59"/>
      <c r="D281" s="105"/>
      <c r="E281" s="188"/>
      <c r="F281" s="145"/>
      <c r="G281" s="188"/>
      <c r="H281" s="188"/>
      <c r="I281" s="188"/>
      <c r="J281" s="188"/>
      <c r="K281" s="188"/>
      <c r="L281" s="188"/>
      <c r="M281" s="188"/>
      <c r="N281" s="188"/>
      <c r="O281" s="188"/>
      <c r="P281" s="188"/>
      <c r="Q281" s="188"/>
      <c r="R281" s="188"/>
      <c r="S281" s="188"/>
      <c r="T281" s="188"/>
      <c r="U281" s="188"/>
      <c r="V281" s="188"/>
    </row>
    <row r="282" spans="2:22" s="86" customFormat="1" ht="14.1" customHeight="1">
      <c r="B282" s="80" t="s">
        <v>28</v>
      </c>
      <c r="C282" s="59">
        <v>175873</v>
      </c>
      <c r="D282" s="105">
        <v>151790</v>
      </c>
      <c r="E282" s="188">
        <v>106762</v>
      </c>
      <c r="F282" s="105">
        <v>60666</v>
      </c>
      <c r="G282" s="105">
        <v>42901</v>
      </c>
      <c r="H282" s="105">
        <v>2440</v>
      </c>
      <c r="I282" s="188" t="s">
        <v>351</v>
      </c>
      <c r="J282" s="188" t="s">
        <v>351</v>
      </c>
      <c r="K282" s="188">
        <v>34881</v>
      </c>
      <c r="L282" s="105">
        <v>7808</v>
      </c>
      <c r="M282" s="105">
        <v>24796</v>
      </c>
      <c r="N282" s="105">
        <v>2277</v>
      </c>
      <c r="O282" s="188">
        <v>661</v>
      </c>
      <c r="P282" s="105">
        <v>0</v>
      </c>
      <c r="Q282" s="105">
        <v>440</v>
      </c>
      <c r="R282" s="105">
        <v>221</v>
      </c>
      <c r="S282" s="105">
        <v>2950</v>
      </c>
      <c r="T282" s="188">
        <v>6536</v>
      </c>
      <c r="U282" s="105">
        <v>1081</v>
      </c>
      <c r="V282" s="105">
        <v>23002</v>
      </c>
    </row>
    <row r="283" spans="2:22" s="86" customFormat="1" ht="14.1" customHeight="1">
      <c r="B283" s="80" t="s">
        <v>30</v>
      </c>
      <c r="C283" s="59">
        <v>4727</v>
      </c>
      <c r="D283" s="105">
        <v>3392</v>
      </c>
      <c r="E283" s="188">
        <v>2296</v>
      </c>
      <c r="F283" s="105">
        <v>1175</v>
      </c>
      <c r="G283" s="105">
        <v>1083</v>
      </c>
      <c r="H283" s="105">
        <v>37</v>
      </c>
      <c r="I283" s="188" t="s">
        <v>351</v>
      </c>
      <c r="J283" s="188" t="s">
        <v>351</v>
      </c>
      <c r="K283" s="188">
        <v>1018</v>
      </c>
      <c r="L283" s="105">
        <v>115</v>
      </c>
      <c r="M283" s="105">
        <v>697</v>
      </c>
      <c r="N283" s="105">
        <v>206</v>
      </c>
      <c r="O283" s="188">
        <v>6</v>
      </c>
      <c r="P283" s="105">
        <v>0</v>
      </c>
      <c r="Q283" s="105">
        <v>2</v>
      </c>
      <c r="R283" s="105">
        <v>4</v>
      </c>
      <c r="S283" s="105">
        <v>40</v>
      </c>
      <c r="T283" s="188">
        <v>32</v>
      </c>
      <c r="U283" s="105">
        <v>62</v>
      </c>
      <c r="V283" s="105">
        <v>1273</v>
      </c>
    </row>
    <row r="284" spans="2:22" s="86" customFormat="1" ht="14.1" customHeight="1">
      <c r="B284" s="80" t="s">
        <v>63</v>
      </c>
      <c r="C284" s="59">
        <v>1906</v>
      </c>
      <c r="D284" s="105">
        <v>1016</v>
      </c>
      <c r="E284" s="188">
        <v>697</v>
      </c>
      <c r="F284" s="105">
        <v>227</v>
      </c>
      <c r="G284" s="105">
        <v>364</v>
      </c>
      <c r="H284" s="105">
        <v>85</v>
      </c>
      <c r="I284" s="188" t="s">
        <v>351</v>
      </c>
      <c r="J284" s="188" t="s">
        <v>351</v>
      </c>
      <c r="K284" s="188">
        <v>215</v>
      </c>
      <c r="L284" s="105">
        <v>16</v>
      </c>
      <c r="M284" s="105">
        <v>173</v>
      </c>
      <c r="N284" s="105">
        <v>26</v>
      </c>
      <c r="O284" s="188">
        <v>56</v>
      </c>
      <c r="P284" s="105">
        <v>0</v>
      </c>
      <c r="Q284" s="105">
        <v>31</v>
      </c>
      <c r="R284" s="105">
        <v>25</v>
      </c>
      <c r="S284" s="105">
        <v>28</v>
      </c>
      <c r="T284" s="188">
        <v>20</v>
      </c>
      <c r="U284" s="105">
        <v>78</v>
      </c>
      <c r="V284" s="105">
        <v>812</v>
      </c>
    </row>
    <row r="285" spans="2:22" s="86" customFormat="1" ht="14.1" customHeight="1">
      <c r="B285" s="80" t="s">
        <v>209</v>
      </c>
      <c r="C285" s="59">
        <v>19716</v>
      </c>
      <c r="D285" s="105">
        <v>13635</v>
      </c>
      <c r="E285" s="188">
        <v>9973</v>
      </c>
      <c r="F285" s="105">
        <v>4475</v>
      </c>
      <c r="G285" s="105">
        <v>5035</v>
      </c>
      <c r="H285" s="105">
        <v>318</v>
      </c>
      <c r="I285" s="188" t="s">
        <v>351</v>
      </c>
      <c r="J285" s="188" t="s">
        <v>351</v>
      </c>
      <c r="K285" s="188">
        <v>2849</v>
      </c>
      <c r="L285" s="105">
        <v>60</v>
      </c>
      <c r="M285" s="105">
        <v>2652</v>
      </c>
      <c r="N285" s="105">
        <v>137</v>
      </c>
      <c r="O285" s="188">
        <v>127</v>
      </c>
      <c r="P285" s="105">
        <v>0</v>
      </c>
      <c r="Q285" s="105">
        <v>34</v>
      </c>
      <c r="R285" s="105">
        <v>93</v>
      </c>
      <c r="S285" s="105">
        <v>2</v>
      </c>
      <c r="T285" s="188">
        <v>684</v>
      </c>
      <c r="U285" s="105">
        <v>783</v>
      </c>
      <c r="V285" s="105">
        <v>5298</v>
      </c>
    </row>
    <row r="286" spans="2:22" s="86" customFormat="1" ht="6.95" customHeight="1">
      <c r="B286" s="80"/>
      <c r="C286" s="59"/>
      <c r="D286" s="105"/>
      <c r="E286" s="188"/>
      <c r="F286" s="105"/>
      <c r="G286" s="105"/>
      <c r="H286" s="105"/>
      <c r="I286" s="105"/>
      <c r="J286" s="105"/>
      <c r="K286" s="188"/>
      <c r="L286" s="105"/>
      <c r="M286" s="105"/>
      <c r="N286" s="105"/>
      <c r="O286" s="188"/>
      <c r="P286" s="105"/>
      <c r="Q286" s="105"/>
      <c r="R286" s="105"/>
      <c r="S286" s="105"/>
      <c r="T286" s="188"/>
      <c r="U286" s="105"/>
      <c r="V286" s="188"/>
    </row>
    <row r="287" spans="2:22" s="86" customFormat="1" ht="14.1" customHeight="1">
      <c r="B287" s="44" t="s">
        <v>77</v>
      </c>
      <c r="C287" s="59">
        <v>1544</v>
      </c>
      <c r="D287" s="105">
        <v>897</v>
      </c>
      <c r="E287" s="188">
        <v>650</v>
      </c>
      <c r="F287" s="105">
        <v>201</v>
      </c>
      <c r="G287" s="105">
        <v>390</v>
      </c>
      <c r="H287" s="105">
        <v>38</v>
      </c>
      <c r="I287" s="188" t="s">
        <v>351</v>
      </c>
      <c r="J287" s="188" t="s">
        <v>351</v>
      </c>
      <c r="K287" s="188">
        <v>215</v>
      </c>
      <c r="L287" s="105">
        <v>17</v>
      </c>
      <c r="M287" s="105">
        <v>115</v>
      </c>
      <c r="N287" s="105">
        <v>83</v>
      </c>
      <c r="O287" s="188">
        <v>14</v>
      </c>
      <c r="P287" s="105">
        <v>0</v>
      </c>
      <c r="Q287" s="105">
        <v>13</v>
      </c>
      <c r="R287" s="105">
        <v>1</v>
      </c>
      <c r="S287" s="105">
        <v>3</v>
      </c>
      <c r="T287" s="188">
        <v>15</v>
      </c>
      <c r="U287" s="105">
        <v>12</v>
      </c>
      <c r="V287" s="105">
        <v>635</v>
      </c>
    </row>
    <row r="288" spans="2:22" s="86" customFormat="1" ht="14.1" customHeight="1">
      <c r="B288" s="44" t="s">
        <v>78</v>
      </c>
      <c r="C288" s="59">
        <v>36925</v>
      </c>
      <c r="D288" s="105">
        <v>21068</v>
      </c>
      <c r="E288" s="188">
        <v>16926</v>
      </c>
      <c r="F288" s="105">
        <v>9110</v>
      </c>
      <c r="G288" s="105">
        <v>6322</v>
      </c>
      <c r="H288" s="105">
        <v>1040</v>
      </c>
      <c r="I288" s="188" t="s">
        <v>351</v>
      </c>
      <c r="J288" s="188" t="s">
        <v>351</v>
      </c>
      <c r="K288" s="188">
        <v>2991</v>
      </c>
      <c r="L288" s="105">
        <v>264</v>
      </c>
      <c r="M288" s="105">
        <v>2090</v>
      </c>
      <c r="N288" s="105">
        <v>637</v>
      </c>
      <c r="O288" s="188">
        <v>396</v>
      </c>
      <c r="P288" s="105">
        <v>0</v>
      </c>
      <c r="Q288" s="105">
        <v>224</v>
      </c>
      <c r="R288" s="105">
        <v>172</v>
      </c>
      <c r="S288" s="105">
        <v>99</v>
      </c>
      <c r="T288" s="188">
        <v>656</v>
      </c>
      <c r="U288" s="105">
        <v>748</v>
      </c>
      <c r="V288" s="105">
        <v>15109</v>
      </c>
    </row>
    <row r="289" spans="2:22" s="86" customFormat="1" ht="10.5" customHeight="1">
      <c r="B289" s="80" t="s">
        <v>32</v>
      </c>
      <c r="C289" s="59"/>
      <c r="D289" s="105"/>
      <c r="E289" s="188"/>
      <c r="F289" s="105"/>
      <c r="G289" s="105"/>
      <c r="H289" s="105"/>
      <c r="I289" s="105"/>
      <c r="J289" s="105"/>
      <c r="K289" s="188"/>
      <c r="L289" s="105"/>
      <c r="M289" s="105"/>
      <c r="N289" s="105"/>
      <c r="O289" s="188"/>
      <c r="P289" s="105"/>
      <c r="Q289" s="105"/>
      <c r="R289" s="105"/>
      <c r="S289" s="105"/>
      <c r="T289" s="188">
        <v>0</v>
      </c>
      <c r="U289" s="105"/>
      <c r="V289" s="188"/>
    </row>
    <row r="290" spans="2:22" s="86" customFormat="1" ht="14.1" customHeight="1">
      <c r="B290" s="80" t="s">
        <v>82</v>
      </c>
      <c r="C290" s="59">
        <v>5197</v>
      </c>
      <c r="D290" s="105">
        <v>3715</v>
      </c>
      <c r="E290" s="188">
        <v>2793</v>
      </c>
      <c r="F290" s="105">
        <v>1277</v>
      </c>
      <c r="G290" s="105">
        <v>1172</v>
      </c>
      <c r="H290" s="105">
        <v>274</v>
      </c>
      <c r="I290" s="188" t="s">
        <v>351</v>
      </c>
      <c r="J290" s="188" t="s">
        <v>351</v>
      </c>
      <c r="K290" s="188">
        <v>826</v>
      </c>
      <c r="L290" s="105">
        <v>14</v>
      </c>
      <c r="M290" s="105">
        <v>668</v>
      </c>
      <c r="N290" s="105">
        <v>144</v>
      </c>
      <c r="O290" s="188">
        <v>77</v>
      </c>
      <c r="P290" s="105">
        <v>0</v>
      </c>
      <c r="Q290" s="105">
        <v>19</v>
      </c>
      <c r="R290" s="105">
        <v>58</v>
      </c>
      <c r="S290" s="105">
        <v>4</v>
      </c>
      <c r="T290" s="188">
        <v>15</v>
      </c>
      <c r="U290" s="105">
        <v>17</v>
      </c>
      <c r="V290" s="105">
        <v>1465</v>
      </c>
    </row>
    <row r="291" spans="2:22" s="86" customFormat="1" ht="14.1" customHeight="1">
      <c r="B291" s="80" t="s">
        <v>85</v>
      </c>
      <c r="C291" s="59">
        <v>9465</v>
      </c>
      <c r="D291" s="105">
        <v>4556</v>
      </c>
      <c r="E291" s="188">
        <v>3377</v>
      </c>
      <c r="F291" s="105">
        <v>1583</v>
      </c>
      <c r="G291" s="105">
        <v>1352</v>
      </c>
      <c r="H291" s="105">
        <v>299</v>
      </c>
      <c r="I291" s="188" t="s">
        <v>351</v>
      </c>
      <c r="J291" s="188" t="s">
        <v>351</v>
      </c>
      <c r="K291" s="188">
        <v>806</v>
      </c>
      <c r="L291" s="105">
        <v>28</v>
      </c>
      <c r="M291" s="105">
        <v>512</v>
      </c>
      <c r="N291" s="105">
        <v>266</v>
      </c>
      <c r="O291" s="188">
        <v>155</v>
      </c>
      <c r="P291" s="105">
        <v>0</v>
      </c>
      <c r="Q291" s="105">
        <v>113</v>
      </c>
      <c r="R291" s="105">
        <v>42</v>
      </c>
      <c r="S291" s="105">
        <v>22</v>
      </c>
      <c r="T291" s="188">
        <v>196</v>
      </c>
      <c r="U291" s="105">
        <v>312</v>
      </c>
      <c r="V291" s="105">
        <v>4597</v>
      </c>
    </row>
    <row r="292" spans="2:22" s="86" customFormat="1" ht="14.1" customHeight="1">
      <c r="B292" s="80" t="s">
        <v>86</v>
      </c>
      <c r="C292" s="59">
        <v>21130</v>
      </c>
      <c r="D292" s="105">
        <v>12074</v>
      </c>
      <c r="E292" s="188">
        <v>10211</v>
      </c>
      <c r="F292" s="105">
        <v>6075</v>
      </c>
      <c r="G292" s="105">
        <v>3499</v>
      </c>
      <c r="H292" s="105">
        <v>399</v>
      </c>
      <c r="I292" s="188" t="s">
        <v>351</v>
      </c>
      <c r="J292" s="188" t="s">
        <v>351</v>
      </c>
      <c r="K292" s="188">
        <v>1212</v>
      </c>
      <c r="L292" s="105">
        <v>222</v>
      </c>
      <c r="M292" s="105">
        <v>817</v>
      </c>
      <c r="N292" s="105">
        <v>173</v>
      </c>
      <c r="O292" s="188">
        <v>140</v>
      </c>
      <c r="P292" s="105">
        <v>0</v>
      </c>
      <c r="Q292" s="105">
        <v>68</v>
      </c>
      <c r="R292" s="105">
        <v>72</v>
      </c>
      <c r="S292" s="105">
        <v>73</v>
      </c>
      <c r="T292" s="188">
        <v>438</v>
      </c>
      <c r="U292" s="105">
        <v>408</v>
      </c>
      <c r="V292" s="105">
        <v>8648</v>
      </c>
    </row>
    <row r="293" spans="2:22" s="86" customFormat="1" ht="14.1" customHeight="1">
      <c r="B293" s="44" t="s">
        <v>79</v>
      </c>
      <c r="C293" s="59">
        <v>5586</v>
      </c>
      <c r="D293" s="105">
        <v>4180</v>
      </c>
      <c r="E293" s="188">
        <v>3554</v>
      </c>
      <c r="F293" s="105">
        <v>1949</v>
      </c>
      <c r="G293" s="105">
        <v>1378</v>
      </c>
      <c r="H293" s="105">
        <v>140</v>
      </c>
      <c r="I293" s="188" t="s">
        <v>351</v>
      </c>
      <c r="J293" s="188" t="s">
        <v>351</v>
      </c>
      <c r="K293" s="188">
        <v>470</v>
      </c>
      <c r="L293" s="105">
        <v>22</v>
      </c>
      <c r="M293" s="105">
        <v>403</v>
      </c>
      <c r="N293" s="105">
        <v>45</v>
      </c>
      <c r="O293" s="188">
        <v>49</v>
      </c>
      <c r="P293" s="105">
        <v>0</v>
      </c>
      <c r="Q293" s="105">
        <v>19</v>
      </c>
      <c r="R293" s="105">
        <v>30</v>
      </c>
      <c r="S293" s="105">
        <v>48</v>
      </c>
      <c r="T293" s="188">
        <v>59</v>
      </c>
      <c r="U293" s="105">
        <v>90</v>
      </c>
      <c r="V293" s="105">
        <v>1316</v>
      </c>
    </row>
    <row r="294" spans="2:22" s="86" customFormat="1" ht="14.1" customHeight="1">
      <c r="B294" s="44" t="s">
        <v>210</v>
      </c>
      <c r="C294" s="59">
        <v>2293</v>
      </c>
      <c r="D294" s="105">
        <v>1323</v>
      </c>
      <c r="E294" s="188">
        <v>968</v>
      </c>
      <c r="F294" s="105">
        <v>364</v>
      </c>
      <c r="G294" s="105">
        <v>492</v>
      </c>
      <c r="H294" s="105">
        <v>99</v>
      </c>
      <c r="I294" s="188" t="s">
        <v>351</v>
      </c>
      <c r="J294" s="188" t="s">
        <v>351</v>
      </c>
      <c r="K294" s="188">
        <v>317</v>
      </c>
      <c r="L294" s="105">
        <v>45</v>
      </c>
      <c r="M294" s="105">
        <v>248</v>
      </c>
      <c r="N294" s="105">
        <v>24</v>
      </c>
      <c r="O294" s="188">
        <v>13</v>
      </c>
      <c r="P294" s="105">
        <v>0</v>
      </c>
      <c r="Q294" s="105">
        <v>11</v>
      </c>
      <c r="R294" s="105">
        <v>2</v>
      </c>
      <c r="S294" s="105">
        <v>10</v>
      </c>
      <c r="T294" s="188">
        <v>15</v>
      </c>
      <c r="U294" s="105">
        <v>55</v>
      </c>
      <c r="V294" s="105">
        <v>915</v>
      </c>
    </row>
    <row r="295" spans="2:22" s="86" customFormat="1" ht="6.95" customHeight="1">
      <c r="B295" s="80"/>
      <c r="O295" s="80"/>
      <c r="P295" s="80"/>
      <c r="Q295" s="80"/>
      <c r="R295" s="80"/>
      <c r="S295" s="80"/>
      <c r="T295" s="80"/>
      <c r="U295" s="80"/>
      <c r="V295" s="80"/>
    </row>
    <row r="296" spans="2:22" s="86" customFormat="1" ht="3" customHeight="1">
      <c r="B296" s="127"/>
      <c r="C296" s="127"/>
      <c r="D296" s="127"/>
      <c r="E296" s="127"/>
      <c r="F296" s="127"/>
      <c r="G296" s="127"/>
      <c r="H296" s="127"/>
      <c r="I296" s="127"/>
      <c r="J296" s="127"/>
      <c r="K296" s="127"/>
      <c r="L296" s="127"/>
      <c r="M296" s="127"/>
      <c r="N296" s="127"/>
      <c r="O296" s="127"/>
      <c r="P296" s="127"/>
      <c r="Q296" s="127"/>
      <c r="R296" s="127"/>
      <c r="S296" s="127"/>
      <c r="T296" s="127"/>
      <c r="U296" s="127"/>
      <c r="V296" s="127"/>
    </row>
    <row r="297" spans="2:22" s="86" customFormat="1" ht="6" customHeight="1"/>
    <row r="298" spans="2:22" s="49" customFormat="1" ht="12.75" customHeight="1">
      <c r="B298" s="356" t="s">
        <v>185</v>
      </c>
      <c r="C298" s="356"/>
      <c r="D298" s="356"/>
      <c r="E298" s="356"/>
      <c r="F298" s="356"/>
      <c r="G298" s="356"/>
      <c r="H298" s="356"/>
      <c r="I298" s="356"/>
      <c r="J298" s="356"/>
      <c r="K298" s="356"/>
      <c r="L298" s="356"/>
      <c r="M298" s="356"/>
      <c r="N298" s="356"/>
      <c r="O298" s="356"/>
      <c r="P298" s="356"/>
      <c r="Q298" s="356"/>
      <c r="R298" s="356"/>
      <c r="S298" s="356"/>
      <c r="T298" s="356"/>
      <c r="U298" s="356"/>
      <c r="V298" s="356"/>
    </row>
    <row r="299" spans="2:22" s="49" customFormat="1" ht="15" customHeight="1">
      <c r="B299" s="375" t="s">
        <v>248</v>
      </c>
      <c r="C299" s="376"/>
      <c r="D299" s="376"/>
      <c r="E299" s="376"/>
      <c r="F299" s="376"/>
      <c r="G299" s="376"/>
      <c r="H299" s="376"/>
      <c r="I299" s="376"/>
      <c r="J299" s="376"/>
      <c r="K299" s="376"/>
      <c r="L299" s="376"/>
      <c r="M299" s="376"/>
      <c r="N299" s="376"/>
      <c r="O299" s="376"/>
      <c r="P299" s="376"/>
      <c r="Q299" s="376"/>
      <c r="R299" s="376"/>
      <c r="S299" s="376"/>
      <c r="T299" s="376"/>
      <c r="U299" s="376"/>
      <c r="V299" s="376"/>
    </row>
    <row r="300" spans="2:22" s="49" customFormat="1" ht="9">
      <c r="B300" s="379"/>
      <c r="C300" s="379"/>
      <c r="D300" s="379"/>
      <c r="E300" s="379"/>
      <c r="F300" s="379"/>
      <c r="G300" s="379"/>
      <c r="H300" s="379"/>
      <c r="I300" s="379"/>
      <c r="J300" s="379"/>
      <c r="K300" s="379"/>
      <c r="L300" s="379"/>
      <c r="M300" s="379"/>
      <c r="N300" s="379"/>
      <c r="O300" s="379"/>
      <c r="P300" s="379"/>
      <c r="Q300" s="379"/>
      <c r="R300" s="379"/>
      <c r="S300" s="379"/>
      <c r="T300" s="379"/>
      <c r="U300" s="379"/>
      <c r="V300" s="379"/>
    </row>
    <row r="301" spans="2:22" s="49" customFormat="1" ht="9">
      <c r="B301" s="278"/>
    </row>
    <row r="302" spans="2:22" s="49" customFormat="1" ht="9">
      <c r="B302" s="278"/>
    </row>
    <row r="303" spans="2:22" s="49" customFormat="1" ht="12.75" customHeight="1"/>
    <row r="304" spans="2:22" s="49" customFormat="1" ht="15" customHeight="1">
      <c r="B304" s="279"/>
      <c r="C304" s="279"/>
      <c r="D304" s="279"/>
      <c r="E304" s="279"/>
      <c r="F304" s="279"/>
      <c r="G304" s="279"/>
      <c r="H304" s="279"/>
      <c r="I304" s="279"/>
      <c r="J304" s="279"/>
      <c r="K304" s="279"/>
      <c r="L304" s="279"/>
      <c r="M304" s="279"/>
      <c r="N304" s="279"/>
      <c r="O304" s="279"/>
      <c r="P304" s="279"/>
      <c r="Q304" s="279"/>
      <c r="R304" s="279"/>
      <c r="S304" s="279"/>
      <c r="T304" s="279"/>
      <c r="U304" s="279"/>
      <c r="V304" s="279"/>
    </row>
    <row r="305" spans="2:22" s="49" customFormat="1" ht="9"/>
    <row r="306" spans="2:22" s="49" customFormat="1" ht="9"/>
    <row r="307" spans="2:22" s="49" customFormat="1" ht="9"/>
    <row r="308" spans="2:22" s="49" customFormat="1" ht="15" customHeight="1">
      <c r="B308" s="35" t="s">
        <v>90</v>
      </c>
      <c r="C308" s="215"/>
      <c r="D308" s="215"/>
      <c r="E308" s="215"/>
      <c r="F308" s="215"/>
      <c r="G308" s="215"/>
      <c r="H308" s="215"/>
      <c r="I308" s="215"/>
      <c r="J308" s="215"/>
      <c r="K308" s="215"/>
      <c r="L308" s="215"/>
      <c r="M308" s="216"/>
      <c r="N308" s="216"/>
      <c r="O308" s="215"/>
      <c r="P308" s="215"/>
      <c r="Q308" s="215"/>
      <c r="R308" s="215"/>
      <c r="S308" s="215"/>
      <c r="T308" s="215"/>
      <c r="U308" s="215"/>
      <c r="V308" s="217" t="s">
        <v>441</v>
      </c>
    </row>
    <row r="309" spans="2:22" s="86" customFormat="1" ht="1.5" customHeight="1">
      <c r="B309" s="27"/>
      <c r="C309" s="27"/>
      <c r="D309" s="27"/>
      <c r="E309" s="27"/>
      <c r="F309" s="27"/>
      <c r="G309" s="27"/>
      <c r="H309" s="27"/>
      <c r="I309" s="27"/>
      <c r="J309" s="27"/>
    </row>
    <row r="310" spans="2:22" s="86" customFormat="1" ht="24.75" customHeight="1">
      <c r="B310" s="363" t="s">
        <v>33</v>
      </c>
      <c r="C310" s="374" t="s">
        <v>99</v>
      </c>
      <c r="D310" s="374" t="s">
        <v>199</v>
      </c>
      <c r="E310" s="366" t="s">
        <v>53</v>
      </c>
      <c r="F310" s="371"/>
      <c r="G310" s="371"/>
      <c r="H310" s="371"/>
      <c r="I310" s="371"/>
      <c r="J310" s="372"/>
      <c r="K310" s="366" t="s">
        <v>97</v>
      </c>
      <c r="L310" s="371"/>
      <c r="M310" s="371"/>
      <c r="N310" s="372"/>
      <c r="O310" s="377" t="s">
        <v>98</v>
      </c>
      <c r="P310" s="378"/>
      <c r="Q310" s="378"/>
      <c r="R310" s="363"/>
      <c r="S310" s="374" t="s">
        <v>249</v>
      </c>
      <c r="T310" s="374" t="s">
        <v>333</v>
      </c>
      <c r="U310" s="374" t="s">
        <v>200</v>
      </c>
      <c r="V310" s="374" t="s">
        <v>116</v>
      </c>
    </row>
    <row r="311" spans="2:22" s="86" customFormat="1" ht="26.25" customHeight="1">
      <c r="B311" s="365"/>
      <c r="C311" s="374"/>
      <c r="D311" s="374"/>
      <c r="E311" s="167" t="s">
        <v>31</v>
      </c>
      <c r="F311" s="167" t="s">
        <v>35</v>
      </c>
      <c r="G311" s="167" t="s">
        <v>36</v>
      </c>
      <c r="H311" s="167" t="s">
        <v>37</v>
      </c>
      <c r="I311" s="167" t="s">
        <v>38</v>
      </c>
      <c r="J311" s="167" t="s">
        <v>87</v>
      </c>
      <c r="K311" s="167" t="s">
        <v>31</v>
      </c>
      <c r="L311" s="167" t="s">
        <v>64</v>
      </c>
      <c r="M311" s="167" t="s">
        <v>36</v>
      </c>
      <c r="N311" s="167" t="s">
        <v>37</v>
      </c>
      <c r="O311" s="167" t="s">
        <v>31</v>
      </c>
      <c r="P311" s="167" t="s">
        <v>35</v>
      </c>
      <c r="Q311" s="167" t="s">
        <v>36</v>
      </c>
      <c r="R311" s="168" t="s">
        <v>37</v>
      </c>
      <c r="S311" s="374"/>
      <c r="T311" s="374"/>
      <c r="U311" s="374"/>
      <c r="V311" s="374"/>
    </row>
    <row r="312" spans="2:22" s="86" customFormat="1" ht="6.95" customHeight="1"/>
    <row r="313" spans="2:22" s="86" customFormat="1" ht="14.45" customHeight="1">
      <c r="B313" s="30" t="s">
        <v>95</v>
      </c>
      <c r="C313" s="59">
        <v>973532</v>
      </c>
      <c r="D313" s="59">
        <v>727482</v>
      </c>
      <c r="E313" s="73">
        <v>529812</v>
      </c>
      <c r="F313" s="73">
        <v>190552</v>
      </c>
      <c r="G313" s="73">
        <v>286260</v>
      </c>
      <c r="H313" s="73">
        <v>44028</v>
      </c>
      <c r="I313" s="73" t="s">
        <v>351</v>
      </c>
      <c r="J313" s="73" t="s">
        <v>351</v>
      </c>
      <c r="K313" s="73">
        <v>156447</v>
      </c>
      <c r="L313" s="73">
        <v>9524</v>
      </c>
      <c r="M313" s="73">
        <v>115685</v>
      </c>
      <c r="N313" s="73">
        <v>31238</v>
      </c>
      <c r="O313" s="73">
        <v>13623</v>
      </c>
      <c r="P313" s="73">
        <v>0</v>
      </c>
      <c r="Q313" s="73">
        <v>7443</v>
      </c>
      <c r="R313" s="73">
        <v>6180</v>
      </c>
      <c r="S313" s="73">
        <v>6652</v>
      </c>
      <c r="T313" s="73">
        <v>20948</v>
      </c>
      <c r="U313" s="73">
        <v>21847</v>
      </c>
      <c r="V313" s="73">
        <v>224203</v>
      </c>
    </row>
    <row r="314" spans="2:22" s="86" customFormat="1" ht="6.75" customHeight="1">
      <c r="B314" s="30"/>
      <c r="C314" s="59"/>
      <c r="D314" s="59"/>
      <c r="E314" s="73"/>
      <c r="F314" s="73"/>
      <c r="G314" s="73"/>
      <c r="H314" s="73"/>
      <c r="I314" s="73"/>
      <c r="J314" s="73"/>
      <c r="K314" s="73"/>
      <c r="L314" s="73"/>
      <c r="M314" s="73"/>
      <c r="N314" s="73"/>
      <c r="O314" s="73"/>
      <c r="P314" s="73"/>
      <c r="Q314" s="73"/>
      <c r="R314" s="73"/>
      <c r="S314" s="73"/>
      <c r="T314" s="73"/>
      <c r="U314" s="73"/>
      <c r="V314" s="73"/>
    </row>
    <row r="315" spans="2:22" s="145" customFormat="1" ht="14.45" customHeight="1">
      <c r="B315" s="107" t="s">
        <v>15</v>
      </c>
      <c r="C315" s="59">
        <v>169529</v>
      </c>
      <c r="D315" s="105">
        <v>130287</v>
      </c>
      <c r="E315" s="188">
        <v>100172</v>
      </c>
      <c r="F315" s="188">
        <v>36205</v>
      </c>
      <c r="G315" s="188">
        <v>45371</v>
      </c>
      <c r="H315" s="188">
        <v>16383</v>
      </c>
      <c r="I315" s="188" t="s">
        <v>351</v>
      </c>
      <c r="J315" s="188" t="s">
        <v>351</v>
      </c>
      <c r="K315" s="188">
        <v>22286</v>
      </c>
      <c r="L315" s="188">
        <v>301</v>
      </c>
      <c r="M315" s="188">
        <v>11662</v>
      </c>
      <c r="N315" s="188">
        <v>10323</v>
      </c>
      <c r="O315" s="188">
        <v>5173</v>
      </c>
      <c r="P315" s="188">
        <v>0</v>
      </c>
      <c r="Q315" s="188">
        <v>2382</v>
      </c>
      <c r="R315" s="188">
        <v>2791</v>
      </c>
      <c r="S315" s="188">
        <v>1033</v>
      </c>
      <c r="T315" s="188">
        <v>1623</v>
      </c>
      <c r="U315" s="188">
        <v>1910</v>
      </c>
      <c r="V315" s="188">
        <v>37332</v>
      </c>
    </row>
    <row r="316" spans="2:22" s="145" customFormat="1" ht="14.45" customHeight="1">
      <c r="B316" s="107" t="s">
        <v>16</v>
      </c>
      <c r="C316" s="59">
        <v>804003</v>
      </c>
      <c r="D316" s="105">
        <v>597195</v>
      </c>
      <c r="E316" s="188">
        <v>429640</v>
      </c>
      <c r="F316" s="188">
        <v>154347</v>
      </c>
      <c r="G316" s="188">
        <v>240889</v>
      </c>
      <c r="H316" s="188">
        <v>27645</v>
      </c>
      <c r="I316" s="188" t="s">
        <v>351</v>
      </c>
      <c r="J316" s="188" t="s">
        <v>351</v>
      </c>
      <c r="K316" s="188">
        <v>134161</v>
      </c>
      <c r="L316" s="188">
        <v>9223</v>
      </c>
      <c r="M316" s="188">
        <v>104023</v>
      </c>
      <c r="N316" s="188">
        <v>20915</v>
      </c>
      <c r="O316" s="188">
        <v>8450</v>
      </c>
      <c r="P316" s="188">
        <v>0</v>
      </c>
      <c r="Q316" s="188">
        <v>5061</v>
      </c>
      <c r="R316" s="188">
        <v>3389</v>
      </c>
      <c r="S316" s="188">
        <v>5619</v>
      </c>
      <c r="T316" s="188">
        <v>19325</v>
      </c>
      <c r="U316" s="188">
        <v>19937</v>
      </c>
      <c r="V316" s="188">
        <v>186871</v>
      </c>
    </row>
    <row r="317" spans="2:22" s="86" customFormat="1" ht="6.95" customHeight="1">
      <c r="B317" s="107"/>
      <c r="C317" s="59"/>
      <c r="D317" s="105"/>
      <c r="E317" s="188"/>
      <c r="F317" s="188"/>
      <c r="G317" s="188"/>
      <c r="H317" s="188"/>
      <c r="I317" s="188"/>
      <c r="J317" s="188"/>
      <c r="K317" s="188"/>
      <c r="L317" s="188"/>
      <c r="M317" s="188"/>
      <c r="N317" s="188"/>
      <c r="O317" s="188"/>
      <c r="P317" s="188"/>
      <c r="Q317" s="188"/>
      <c r="R317" s="188"/>
      <c r="S317" s="188"/>
      <c r="T317" s="188"/>
      <c r="U317" s="188"/>
      <c r="V317" s="188"/>
    </row>
    <row r="318" spans="2:22" s="145" customFormat="1" ht="14.45" customHeight="1">
      <c r="B318" s="41" t="s">
        <v>17</v>
      </c>
      <c r="C318" s="59">
        <v>925005</v>
      </c>
      <c r="D318" s="105">
        <v>699055</v>
      </c>
      <c r="E318" s="188">
        <v>506648</v>
      </c>
      <c r="F318" s="105">
        <v>177823</v>
      </c>
      <c r="G318" s="105">
        <v>277642</v>
      </c>
      <c r="H318" s="105">
        <v>42634</v>
      </c>
      <c r="I318" s="188" t="s">
        <v>351</v>
      </c>
      <c r="J318" s="188" t="s">
        <v>351</v>
      </c>
      <c r="K318" s="188">
        <v>152741</v>
      </c>
      <c r="L318" s="105">
        <v>9330</v>
      </c>
      <c r="M318" s="105">
        <v>112872</v>
      </c>
      <c r="N318" s="105">
        <v>30539</v>
      </c>
      <c r="O318" s="188">
        <v>13037</v>
      </c>
      <c r="P318" s="105">
        <v>0</v>
      </c>
      <c r="Q318" s="105">
        <v>7076</v>
      </c>
      <c r="R318" s="105">
        <v>5961</v>
      </c>
      <c r="S318" s="105">
        <v>6524</v>
      </c>
      <c r="T318" s="188">
        <v>20105</v>
      </c>
      <c r="U318" s="105">
        <v>20947</v>
      </c>
      <c r="V318" s="105">
        <v>205003</v>
      </c>
    </row>
    <row r="319" spans="2:22" s="145" customFormat="1" ht="6.75" customHeight="1">
      <c r="B319" s="41"/>
      <c r="C319" s="59"/>
      <c r="D319" s="105"/>
      <c r="E319" s="188"/>
      <c r="G319" s="188"/>
      <c r="H319" s="188"/>
      <c r="I319" s="188"/>
      <c r="J319" s="188"/>
      <c r="K319" s="188"/>
      <c r="L319" s="105"/>
      <c r="M319" s="188"/>
      <c r="N319" s="188"/>
      <c r="O319" s="188"/>
      <c r="P319" s="188"/>
      <c r="Q319" s="188"/>
      <c r="R319" s="188"/>
      <c r="S319" s="188"/>
      <c r="T319" s="188"/>
      <c r="U319" s="188"/>
      <c r="V319" s="188"/>
    </row>
    <row r="320" spans="2:22" s="86" customFormat="1" ht="14.1" customHeight="1">
      <c r="B320" s="79" t="s">
        <v>414</v>
      </c>
      <c r="C320" s="59">
        <v>703666</v>
      </c>
      <c r="D320" s="105">
        <v>511959</v>
      </c>
      <c r="E320" s="188">
        <v>375399</v>
      </c>
      <c r="F320" s="105">
        <v>104523</v>
      </c>
      <c r="G320" s="105">
        <v>224124</v>
      </c>
      <c r="H320" s="105">
        <v>39188</v>
      </c>
      <c r="I320" s="188" t="s">
        <v>351</v>
      </c>
      <c r="J320" s="188" t="s">
        <v>351</v>
      </c>
      <c r="K320" s="188">
        <v>108746</v>
      </c>
      <c r="L320" s="105">
        <v>1432</v>
      </c>
      <c r="M320" s="105">
        <v>79538</v>
      </c>
      <c r="N320" s="105">
        <v>27776</v>
      </c>
      <c r="O320" s="188">
        <v>12277</v>
      </c>
      <c r="P320" s="105">
        <v>0</v>
      </c>
      <c r="Q320" s="105">
        <v>6642</v>
      </c>
      <c r="R320" s="105">
        <v>5635</v>
      </c>
      <c r="S320" s="105">
        <v>3647</v>
      </c>
      <c r="T320" s="188">
        <v>11890</v>
      </c>
      <c r="U320" s="105">
        <v>18972</v>
      </c>
      <c r="V320" s="105">
        <v>172735</v>
      </c>
    </row>
    <row r="321" spans="2:23" s="86" customFormat="1" ht="14.1" customHeight="1">
      <c r="B321" s="80" t="s">
        <v>15</v>
      </c>
      <c r="C321" s="59">
        <v>169529</v>
      </c>
      <c r="D321" s="105">
        <v>130287</v>
      </c>
      <c r="E321" s="188">
        <v>100172</v>
      </c>
      <c r="F321" s="105">
        <v>36205</v>
      </c>
      <c r="G321" s="105">
        <v>45371</v>
      </c>
      <c r="H321" s="105">
        <v>16383</v>
      </c>
      <c r="I321" s="188" t="s">
        <v>351</v>
      </c>
      <c r="J321" s="188" t="s">
        <v>351</v>
      </c>
      <c r="K321" s="188">
        <v>22286</v>
      </c>
      <c r="L321" s="105">
        <v>301</v>
      </c>
      <c r="M321" s="105">
        <v>11662</v>
      </c>
      <c r="N321" s="105">
        <v>10323</v>
      </c>
      <c r="O321" s="188">
        <v>5173</v>
      </c>
      <c r="P321" s="105">
        <v>0</v>
      </c>
      <c r="Q321" s="105">
        <v>2382</v>
      </c>
      <c r="R321" s="105">
        <v>2791</v>
      </c>
      <c r="S321" s="105">
        <v>1033</v>
      </c>
      <c r="T321" s="188">
        <v>1623</v>
      </c>
      <c r="U321" s="105">
        <v>1910</v>
      </c>
      <c r="V321" s="188">
        <v>37332</v>
      </c>
    </row>
    <row r="322" spans="2:23" s="86" customFormat="1" ht="14.1" customHeight="1">
      <c r="B322" s="80" t="s">
        <v>18</v>
      </c>
      <c r="C322" s="59">
        <v>185211</v>
      </c>
      <c r="D322" s="105">
        <v>137400</v>
      </c>
      <c r="E322" s="188">
        <v>104691</v>
      </c>
      <c r="F322" s="105">
        <v>20870</v>
      </c>
      <c r="G322" s="105">
        <v>77765</v>
      </c>
      <c r="H322" s="105">
        <v>4128</v>
      </c>
      <c r="I322" s="188" t="s">
        <v>351</v>
      </c>
      <c r="J322" s="188" t="s">
        <v>351</v>
      </c>
      <c r="K322" s="188">
        <v>26161</v>
      </c>
      <c r="L322" s="105">
        <v>195</v>
      </c>
      <c r="M322" s="105">
        <v>24029</v>
      </c>
      <c r="N322" s="105">
        <v>1937</v>
      </c>
      <c r="O322" s="188">
        <v>1453</v>
      </c>
      <c r="P322" s="105">
        <v>0</v>
      </c>
      <c r="Q322" s="105">
        <v>282</v>
      </c>
      <c r="R322" s="105">
        <v>1171</v>
      </c>
      <c r="S322" s="105">
        <v>532</v>
      </c>
      <c r="T322" s="188">
        <v>4563</v>
      </c>
      <c r="U322" s="105">
        <v>7728</v>
      </c>
      <c r="V322" s="105">
        <v>40083</v>
      </c>
    </row>
    <row r="323" spans="2:23" s="86" customFormat="1" ht="14.1" customHeight="1">
      <c r="B323" s="80" t="s">
        <v>20</v>
      </c>
      <c r="C323" s="59">
        <v>13743</v>
      </c>
      <c r="D323" s="105">
        <v>10589</v>
      </c>
      <c r="E323" s="188">
        <v>8671</v>
      </c>
      <c r="F323" s="105">
        <v>1886</v>
      </c>
      <c r="G323" s="105">
        <v>6457</v>
      </c>
      <c r="H323" s="105">
        <v>255</v>
      </c>
      <c r="I323" s="188" t="s">
        <v>351</v>
      </c>
      <c r="J323" s="188" t="s">
        <v>351</v>
      </c>
      <c r="K323" s="188">
        <v>1279</v>
      </c>
      <c r="L323" s="105">
        <v>63</v>
      </c>
      <c r="M323" s="105">
        <v>1113</v>
      </c>
      <c r="N323" s="105">
        <v>103</v>
      </c>
      <c r="O323" s="188">
        <v>22</v>
      </c>
      <c r="P323" s="105">
        <v>0</v>
      </c>
      <c r="Q323" s="105">
        <v>15</v>
      </c>
      <c r="R323" s="105">
        <v>7</v>
      </c>
      <c r="S323" s="105">
        <v>96</v>
      </c>
      <c r="T323" s="188">
        <v>521</v>
      </c>
      <c r="U323" s="105">
        <v>623</v>
      </c>
      <c r="V323" s="105">
        <v>2531</v>
      </c>
    </row>
    <row r="324" spans="2:23" s="86" customFormat="1" ht="14.1" customHeight="1">
      <c r="B324" s="80" t="s">
        <v>19</v>
      </c>
      <c r="C324" s="59">
        <v>20908</v>
      </c>
      <c r="D324" s="105">
        <v>15598</v>
      </c>
      <c r="E324" s="188">
        <v>12498</v>
      </c>
      <c r="F324" s="105">
        <v>2863</v>
      </c>
      <c r="G324" s="105">
        <v>8554</v>
      </c>
      <c r="H324" s="105">
        <v>728</v>
      </c>
      <c r="I324" s="188" t="s">
        <v>351</v>
      </c>
      <c r="J324" s="188" t="s">
        <v>351</v>
      </c>
      <c r="K324" s="188">
        <v>2210</v>
      </c>
      <c r="L324" s="105">
        <v>14</v>
      </c>
      <c r="M324" s="105">
        <v>1804</v>
      </c>
      <c r="N324" s="105">
        <v>392</v>
      </c>
      <c r="O324" s="188">
        <v>112</v>
      </c>
      <c r="P324" s="105">
        <v>0</v>
      </c>
      <c r="Q324" s="105">
        <v>18</v>
      </c>
      <c r="R324" s="105">
        <v>94</v>
      </c>
      <c r="S324" s="105">
        <v>105</v>
      </c>
      <c r="T324" s="188">
        <v>673</v>
      </c>
      <c r="U324" s="105">
        <v>1068</v>
      </c>
      <c r="V324" s="105">
        <v>4242</v>
      </c>
    </row>
    <row r="325" spans="2:23" s="86" customFormat="1" ht="14.1" customHeight="1">
      <c r="B325" s="80" t="s">
        <v>21</v>
      </c>
      <c r="C325" s="59">
        <v>8620</v>
      </c>
      <c r="D325" s="105">
        <v>7382</v>
      </c>
      <c r="E325" s="188">
        <v>3827</v>
      </c>
      <c r="F325" s="105">
        <v>376</v>
      </c>
      <c r="G325" s="105">
        <v>3254</v>
      </c>
      <c r="H325" s="105">
        <v>193</v>
      </c>
      <c r="I325" s="188" t="s">
        <v>351</v>
      </c>
      <c r="J325" s="188" t="s">
        <v>351</v>
      </c>
      <c r="K325" s="188">
        <v>2326</v>
      </c>
      <c r="L325" s="105">
        <v>38</v>
      </c>
      <c r="M325" s="105">
        <v>1875</v>
      </c>
      <c r="N325" s="105">
        <v>413</v>
      </c>
      <c r="O325" s="188">
        <v>1065</v>
      </c>
      <c r="P325" s="105">
        <v>0</v>
      </c>
      <c r="Q325" s="105">
        <v>1050</v>
      </c>
      <c r="R325" s="105">
        <v>15</v>
      </c>
      <c r="S325" s="105">
        <v>20</v>
      </c>
      <c r="T325" s="188">
        <v>144</v>
      </c>
      <c r="U325" s="105">
        <v>16</v>
      </c>
      <c r="V325" s="105">
        <v>1222</v>
      </c>
    </row>
    <row r="326" spans="2:23" s="86" customFormat="1" ht="14.1" customHeight="1">
      <c r="B326" s="80" t="s">
        <v>22</v>
      </c>
      <c r="C326" s="59">
        <v>19963</v>
      </c>
      <c r="D326" s="105">
        <v>11992</v>
      </c>
      <c r="E326" s="188">
        <v>7881</v>
      </c>
      <c r="F326" s="105">
        <v>2871</v>
      </c>
      <c r="G326" s="105">
        <v>3725</v>
      </c>
      <c r="H326" s="105">
        <v>1093</v>
      </c>
      <c r="I326" s="188" t="s">
        <v>351</v>
      </c>
      <c r="J326" s="188" t="s">
        <v>351</v>
      </c>
      <c r="K326" s="188">
        <v>3310</v>
      </c>
      <c r="L326" s="105">
        <v>23</v>
      </c>
      <c r="M326" s="105">
        <v>2758</v>
      </c>
      <c r="N326" s="105">
        <v>529</v>
      </c>
      <c r="O326" s="188">
        <v>233</v>
      </c>
      <c r="P326" s="105">
        <v>0</v>
      </c>
      <c r="Q326" s="105">
        <v>97</v>
      </c>
      <c r="R326" s="105">
        <v>136</v>
      </c>
      <c r="S326" s="105">
        <v>208</v>
      </c>
      <c r="T326" s="188">
        <v>360</v>
      </c>
      <c r="U326" s="105">
        <v>409</v>
      </c>
      <c r="V326" s="105">
        <v>7562</v>
      </c>
    </row>
    <row r="327" spans="2:23" s="86" customFormat="1" ht="14.1" customHeight="1">
      <c r="B327" s="80" t="s">
        <v>84</v>
      </c>
      <c r="C327" s="59">
        <v>652</v>
      </c>
      <c r="D327" s="105">
        <v>361</v>
      </c>
      <c r="E327" s="188">
        <v>273</v>
      </c>
      <c r="F327" s="105">
        <v>53</v>
      </c>
      <c r="G327" s="105">
        <v>188</v>
      </c>
      <c r="H327" s="105">
        <v>18</v>
      </c>
      <c r="I327" s="188" t="s">
        <v>351</v>
      </c>
      <c r="J327" s="188" t="s">
        <v>351</v>
      </c>
      <c r="K327" s="188">
        <v>76</v>
      </c>
      <c r="L327" s="105">
        <v>20</v>
      </c>
      <c r="M327" s="105">
        <v>33</v>
      </c>
      <c r="N327" s="105">
        <v>23</v>
      </c>
      <c r="O327" s="188">
        <v>0</v>
      </c>
      <c r="P327" s="105">
        <v>0</v>
      </c>
      <c r="Q327" s="105">
        <v>0</v>
      </c>
      <c r="R327" s="105">
        <v>0</v>
      </c>
      <c r="S327" s="105">
        <v>0</v>
      </c>
      <c r="T327" s="188">
        <v>12</v>
      </c>
      <c r="U327" s="105">
        <v>30</v>
      </c>
      <c r="V327" s="105">
        <v>261</v>
      </c>
    </row>
    <row r="328" spans="2:23" s="86" customFormat="1" ht="14.1" customHeight="1">
      <c r="B328" s="80" t="s">
        <v>23</v>
      </c>
      <c r="C328" s="59">
        <v>6515</v>
      </c>
      <c r="D328" s="105">
        <v>5674</v>
      </c>
      <c r="E328" s="188">
        <v>3785</v>
      </c>
      <c r="F328" s="105">
        <v>1925</v>
      </c>
      <c r="G328" s="105">
        <v>1697</v>
      </c>
      <c r="H328" s="105">
        <v>117</v>
      </c>
      <c r="I328" s="188" t="s">
        <v>351</v>
      </c>
      <c r="J328" s="188" t="s">
        <v>351</v>
      </c>
      <c r="K328" s="188">
        <v>1570</v>
      </c>
      <c r="L328" s="105">
        <v>159</v>
      </c>
      <c r="M328" s="105">
        <v>1339</v>
      </c>
      <c r="N328" s="105">
        <v>72</v>
      </c>
      <c r="O328" s="188">
        <v>291</v>
      </c>
      <c r="P328" s="105">
        <v>0</v>
      </c>
      <c r="Q328" s="105">
        <v>278</v>
      </c>
      <c r="R328" s="105">
        <v>13</v>
      </c>
      <c r="S328" s="105">
        <v>28</v>
      </c>
      <c r="T328" s="188">
        <v>0</v>
      </c>
      <c r="U328" s="105">
        <v>88</v>
      </c>
      <c r="V328" s="105">
        <v>753</v>
      </c>
    </row>
    <row r="329" spans="2:23" s="86" customFormat="1" ht="14.1" customHeight="1">
      <c r="B329" s="80" t="s">
        <v>24</v>
      </c>
      <c r="C329" s="59">
        <v>79777</v>
      </c>
      <c r="D329" s="105">
        <v>55744</v>
      </c>
      <c r="E329" s="188">
        <v>39722</v>
      </c>
      <c r="F329" s="105">
        <v>9939</v>
      </c>
      <c r="G329" s="105">
        <v>22375</v>
      </c>
      <c r="H329" s="105">
        <v>6353</v>
      </c>
      <c r="I329" s="188" t="s">
        <v>351</v>
      </c>
      <c r="J329" s="188" t="s">
        <v>351</v>
      </c>
      <c r="K329" s="188">
        <v>13337</v>
      </c>
      <c r="L329" s="105">
        <v>105</v>
      </c>
      <c r="M329" s="105">
        <v>10965</v>
      </c>
      <c r="N329" s="105">
        <v>2267</v>
      </c>
      <c r="O329" s="188">
        <v>619</v>
      </c>
      <c r="P329" s="105">
        <v>0</v>
      </c>
      <c r="Q329" s="105">
        <v>287</v>
      </c>
      <c r="R329" s="105">
        <v>332</v>
      </c>
      <c r="S329" s="105">
        <v>666</v>
      </c>
      <c r="T329" s="188">
        <v>1400</v>
      </c>
      <c r="U329" s="105">
        <v>2279</v>
      </c>
      <c r="V329" s="105">
        <v>21754</v>
      </c>
    </row>
    <row r="330" spans="2:23" s="86" customFormat="1" ht="14.1" customHeight="1">
      <c r="B330" s="80" t="s">
        <v>72</v>
      </c>
      <c r="C330" s="59">
        <v>7992</v>
      </c>
      <c r="D330" s="105">
        <v>4819</v>
      </c>
      <c r="E330" s="188">
        <v>2932</v>
      </c>
      <c r="F330" s="105">
        <v>772</v>
      </c>
      <c r="G330" s="105">
        <v>1897</v>
      </c>
      <c r="H330" s="105">
        <v>211</v>
      </c>
      <c r="I330" s="188" t="s">
        <v>351</v>
      </c>
      <c r="J330" s="188" t="s">
        <v>351</v>
      </c>
      <c r="K330" s="188">
        <v>1656</v>
      </c>
      <c r="L330" s="105">
        <v>133</v>
      </c>
      <c r="M330" s="105">
        <v>1336</v>
      </c>
      <c r="N330" s="105">
        <v>187</v>
      </c>
      <c r="O330" s="188">
        <v>59</v>
      </c>
      <c r="P330" s="105">
        <v>0</v>
      </c>
      <c r="Q330" s="105">
        <v>21</v>
      </c>
      <c r="R330" s="105">
        <v>38</v>
      </c>
      <c r="S330" s="105">
        <v>93</v>
      </c>
      <c r="T330" s="188">
        <v>79</v>
      </c>
      <c r="U330" s="105">
        <v>130</v>
      </c>
      <c r="V330" s="105">
        <v>3043</v>
      </c>
    </row>
    <row r="331" spans="2:23" s="86" customFormat="1" ht="14.1" customHeight="1">
      <c r="B331" s="80" t="s">
        <v>25</v>
      </c>
      <c r="C331" s="59">
        <v>9571</v>
      </c>
      <c r="D331" s="105">
        <v>6954</v>
      </c>
      <c r="E331" s="188">
        <v>5549</v>
      </c>
      <c r="F331" s="105">
        <v>2872</v>
      </c>
      <c r="G331" s="105">
        <v>2303</v>
      </c>
      <c r="H331" s="105">
        <v>342</v>
      </c>
      <c r="I331" s="188" t="s">
        <v>351</v>
      </c>
      <c r="J331" s="188" t="s">
        <v>351</v>
      </c>
      <c r="K331" s="188">
        <v>1132</v>
      </c>
      <c r="L331" s="105">
        <v>145</v>
      </c>
      <c r="M331" s="105">
        <v>492</v>
      </c>
      <c r="N331" s="105">
        <v>495</v>
      </c>
      <c r="O331" s="188">
        <v>31</v>
      </c>
      <c r="P331" s="105">
        <v>0</v>
      </c>
      <c r="Q331" s="105">
        <v>28</v>
      </c>
      <c r="R331" s="105">
        <v>3</v>
      </c>
      <c r="S331" s="105">
        <v>0</v>
      </c>
      <c r="T331" s="188">
        <v>242</v>
      </c>
      <c r="U331" s="105">
        <v>71</v>
      </c>
      <c r="V331" s="105">
        <v>2546</v>
      </c>
    </row>
    <row r="332" spans="2:23" s="86" customFormat="1" ht="14.1" customHeight="1">
      <c r="B332" s="80" t="s">
        <v>26</v>
      </c>
      <c r="C332" s="59">
        <v>17199</v>
      </c>
      <c r="D332" s="105">
        <v>8923</v>
      </c>
      <c r="E332" s="188">
        <v>5453</v>
      </c>
      <c r="F332" s="105">
        <v>1247</v>
      </c>
      <c r="G332" s="105">
        <v>3342</v>
      </c>
      <c r="H332" s="105">
        <v>682</v>
      </c>
      <c r="I332" s="188" t="s">
        <v>351</v>
      </c>
      <c r="J332" s="188" t="s">
        <v>351</v>
      </c>
      <c r="K332" s="188">
        <v>2397</v>
      </c>
      <c r="L332" s="105">
        <v>30</v>
      </c>
      <c r="M332" s="105">
        <v>1571</v>
      </c>
      <c r="N332" s="105">
        <v>796</v>
      </c>
      <c r="O332" s="188">
        <v>841</v>
      </c>
      <c r="P332" s="105">
        <v>0</v>
      </c>
      <c r="Q332" s="105">
        <v>677</v>
      </c>
      <c r="R332" s="105">
        <v>164</v>
      </c>
      <c r="S332" s="105">
        <v>54</v>
      </c>
      <c r="T332" s="188">
        <v>178</v>
      </c>
      <c r="U332" s="105">
        <v>381</v>
      </c>
      <c r="V332" s="105">
        <v>7895</v>
      </c>
    </row>
    <row r="333" spans="2:23" s="86" customFormat="1" ht="14.1" customHeight="1">
      <c r="B333" s="80" t="s">
        <v>27</v>
      </c>
      <c r="C333" s="59">
        <v>1929</v>
      </c>
      <c r="D333" s="105">
        <v>1513</v>
      </c>
      <c r="E333" s="188">
        <v>1206</v>
      </c>
      <c r="F333" s="105">
        <v>533</v>
      </c>
      <c r="G333" s="105">
        <v>652</v>
      </c>
      <c r="H333" s="105">
        <v>9</v>
      </c>
      <c r="I333" s="188" t="s">
        <v>351</v>
      </c>
      <c r="J333" s="188" t="s">
        <v>351</v>
      </c>
      <c r="K333" s="188">
        <v>235</v>
      </c>
      <c r="L333" s="105">
        <v>12</v>
      </c>
      <c r="M333" s="105">
        <v>217</v>
      </c>
      <c r="N333" s="105">
        <v>6</v>
      </c>
      <c r="O333" s="188">
        <v>2</v>
      </c>
      <c r="P333" s="105">
        <v>0</v>
      </c>
      <c r="Q333" s="105">
        <v>2</v>
      </c>
      <c r="R333" s="105">
        <v>0</v>
      </c>
      <c r="S333" s="105">
        <v>3</v>
      </c>
      <c r="T333" s="188">
        <v>67</v>
      </c>
      <c r="U333" s="105">
        <v>85</v>
      </c>
      <c r="V333" s="105">
        <v>331</v>
      </c>
      <c r="W333" s="214"/>
    </row>
    <row r="334" spans="2:23" s="86" customFormat="1" ht="14.1" customHeight="1">
      <c r="B334" s="80" t="s">
        <v>58</v>
      </c>
      <c r="C334" s="59">
        <v>45340</v>
      </c>
      <c r="D334" s="105">
        <v>31650</v>
      </c>
      <c r="E334" s="188">
        <v>22228</v>
      </c>
      <c r="F334" s="105">
        <v>5348</v>
      </c>
      <c r="G334" s="105">
        <v>15228</v>
      </c>
      <c r="H334" s="105">
        <v>909</v>
      </c>
      <c r="I334" s="188" t="s">
        <v>351</v>
      </c>
      <c r="J334" s="188" t="s">
        <v>351</v>
      </c>
      <c r="K334" s="188">
        <v>7684</v>
      </c>
      <c r="L334" s="105">
        <v>75</v>
      </c>
      <c r="M334" s="105">
        <v>6028</v>
      </c>
      <c r="N334" s="105">
        <v>1581</v>
      </c>
      <c r="O334" s="188">
        <v>542</v>
      </c>
      <c r="P334" s="105">
        <v>0</v>
      </c>
      <c r="Q334" s="105">
        <v>146</v>
      </c>
      <c r="R334" s="105">
        <v>396</v>
      </c>
      <c r="S334" s="105">
        <v>107</v>
      </c>
      <c r="T334" s="188">
        <v>1089</v>
      </c>
      <c r="U334" s="105">
        <v>2554</v>
      </c>
      <c r="V334" s="105">
        <v>11136</v>
      </c>
    </row>
    <row r="335" spans="2:23" s="86" customFormat="1" ht="14.1" customHeight="1">
      <c r="B335" s="80" t="s">
        <v>73</v>
      </c>
      <c r="C335" s="59">
        <v>52483</v>
      </c>
      <c r="D335" s="105">
        <v>38207</v>
      </c>
      <c r="E335" s="188">
        <v>25821</v>
      </c>
      <c r="F335" s="105">
        <v>7420</v>
      </c>
      <c r="G335" s="105">
        <v>14157</v>
      </c>
      <c r="H335" s="105">
        <v>3962</v>
      </c>
      <c r="I335" s="188" t="s">
        <v>351</v>
      </c>
      <c r="J335" s="188" t="s">
        <v>351</v>
      </c>
      <c r="K335" s="188">
        <v>11153</v>
      </c>
      <c r="L335" s="105">
        <v>33</v>
      </c>
      <c r="M335" s="105">
        <v>5636</v>
      </c>
      <c r="N335" s="105">
        <v>5484</v>
      </c>
      <c r="O335" s="188">
        <v>506</v>
      </c>
      <c r="P335" s="105">
        <v>0</v>
      </c>
      <c r="Q335" s="105">
        <v>343</v>
      </c>
      <c r="R335" s="105">
        <v>163</v>
      </c>
      <c r="S335" s="105">
        <v>324</v>
      </c>
      <c r="T335" s="188">
        <v>403</v>
      </c>
      <c r="U335" s="105">
        <v>612</v>
      </c>
      <c r="V335" s="105">
        <v>13664</v>
      </c>
    </row>
    <row r="336" spans="2:23" s="86" customFormat="1" ht="14.1" customHeight="1">
      <c r="B336" s="80" t="s">
        <v>74</v>
      </c>
      <c r="C336" s="59">
        <v>29060</v>
      </c>
      <c r="D336" s="105">
        <v>19817</v>
      </c>
      <c r="E336" s="188">
        <v>12058</v>
      </c>
      <c r="F336" s="105">
        <v>2924</v>
      </c>
      <c r="G336" s="105">
        <v>6425</v>
      </c>
      <c r="H336" s="105">
        <v>2508</v>
      </c>
      <c r="I336" s="188" t="s">
        <v>351</v>
      </c>
      <c r="J336" s="188" t="s">
        <v>351</v>
      </c>
      <c r="K336" s="188">
        <v>7057</v>
      </c>
      <c r="L336" s="105">
        <v>37</v>
      </c>
      <c r="M336" s="105">
        <v>4809</v>
      </c>
      <c r="N336" s="105">
        <v>2211</v>
      </c>
      <c r="O336" s="188">
        <v>438</v>
      </c>
      <c r="P336" s="105">
        <v>0</v>
      </c>
      <c r="Q336" s="105">
        <v>365</v>
      </c>
      <c r="R336" s="105">
        <v>73</v>
      </c>
      <c r="S336" s="105">
        <v>76</v>
      </c>
      <c r="T336" s="188">
        <v>188</v>
      </c>
      <c r="U336" s="105">
        <v>406</v>
      </c>
      <c r="V336" s="105">
        <v>8837</v>
      </c>
    </row>
    <row r="337" spans="2:22" s="86" customFormat="1" ht="14.1" customHeight="1">
      <c r="B337" s="80" t="s">
        <v>75</v>
      </c>
      <c r="C337" s="59">
        <v>8922</v>
      </c>
      <c r="D337" s="105">
        <v>6108</v>
      </c>
      <c r="E337" s="188">
        <v>4873</v>
      </c>
      <c r="F337" s="105">
        <v>1791</v>
      </c>
      <c r="G337" s="105">
        <v>2837</v>
      </c>
      <c r="H337" s="105">
        <v>173</v>
      </c>
      <c r="I337" s="188" t="s">
        <v>351</v>
      </c>
      <c r="J337" s="188" t="s">
        <v>351</v>
      </c>
      <c r="K337" s="188">
        <v>974</v>
      </c>
      <c r="L337" s="105">
        <v>17</v>
      </c>
      <c r="M337" s="105">
        <v>804</v>
      </c>
      <c r="N337" s="105">
        <v>153</v>
      </c>
      <c r="O337" s="188">
        <v>167</v>
      </c>
      <c r="P337" s="105">
        <v>0</v>
      </c>
      <c r="Q337" s="105">
        <v>83</v>
      </c>
      <c r="R337" s="105">
        <v>84</v>
      </c>
      <c r="S337" s="105">
        <v>18</v>
      </c>
      <c r="T337" s="188">
        <v>76</v>
      </c>
      <c r="U337" s="105">
        <v>93</v>
      </c>
      <c r="V337" s="105">
        <v>2721</v>
      </c>
    </row>
    <row r="338" spans="2:22" s="86" customFormat="1" ht="14.1" customHeight="1">
      <c r="B338" s="80" t="s">
        <v>29</v>
      </c>
      <c r="C338" s="59">
        <v>4937</v>
      </c>
      <c r="D338" s="105">
        <v>3738</v>
      </c>
      <c r="E338" s="188">
        <v>2379</v>
      </c>
      <c r="F338" s="105">
        <v>830</v>
      </c>
      <c r="G338" s="105">
        <v>1439</v>
      </c>
      <c r="H338" s="105">
        <v>94</v>
      </c>
      <c r="I338" s="188" t="s">
        <v>351</v>
      </c>
      <c r="J338" s="188" t="s">
        <v>351</v>
      </c>
      <c r="K338" s="188">
        <v>1160</v>
      </c>
      <c r="L338" s="105">
        <v>20</v>
      </c>
      <c r="M338" s="105">
        <v>879</v>
      </c>
      <c r="N338" s="105">
        <v>261</v>
      </c>
      <c r="O338" s="188">
        <v>15</v>
      </c>
      <c r="P338" s="105">
        <v>0</v>
      </c>
      <c r="Q338" s="105">
        <v>11</v>
      </c>
      <c r="R338" s="105">
        <v>4</v>
      </c>
      <c r="S338" s="105">
        <v>66</v>
      </c>
      <c r="T338" s="188">
        <v>118</v>
      </c>
      <c r="U338" s="105">
        <v>42</v>
      </c>
      <c r="V338" s="105">
        <v>1157</v>
      </c>
    </row>
    <row r="339" spans="2:22" s="86" customFormat="1" ht="14.1" customHeight="1">
      <c r="B339" s="80" t="s">
        <v>413</v>
      </c>
      <c r="C339" s="59">
        <v>21315</v>
      </c>
      <c r="D339" s="105">
        <v>15203</v>
      </c>
      <c r="E339" s="188">
        <v>11380</v>
      </c>
      <c r="F339" s="105">
        <v>3798</v>
      </c>
      <c r="G339" s="105">
        <v>6458</v>
      </c>
      <c r="H339" s="105">
        <v>1030</v>
      </c>
      <c r="I339" s="188" t="s">
        <v>351</v>
      </c>
      <c r="J339" s="188" t="s">
        <v>351</v>
      </c>
      <c r="K339" s="188">
        <v>2743</v>
      </c>
      <c r="L339" s="105">
        <v>12</v>
      </c>
      <c r="M339" s="105">
        <v>2188</v>
      </c>
      <c r="N339" s="105">
        <v>543</v>
      </c>
      <c r="O339" s="188">
        <v>708</v>
      </c>
      <c r="P339" s="105">
        <v>0</v>
      </c>
      <c r="Q339" s="105">
        <v>557</v>
      </c>
      <c r="R339" s="105">
        <v>151</v>
      </c>
      <c r="S339" s="105">
        <v>218</v>
      </c>
      <c r="T339" s="188">
        <v>154</v>
      </c>
      <c r="U339" s="105">
        <v>447</v>
      </c>
      <c r="V339" s="105">
        <v>5665</v>
      </c>
    </row>
    <row r="340" spans="2:22" s="86" customFormat="1" ht="6.95" customHeight="1">
      <c r="C340" s="59"/>
      <c r="D340" s="105"/>
      <c r="E340" s="188"/>
      <c r="F340" s="145"/>
      <c r="G340" s="188"/>
      <c r="H340" s="188"/>
      <c r="I340" s="188"/>
      <c r="J340" s="188"/>
      <c r="K340" s="188"/>
      <c r="L340" s="188"/>
      <c r="M340" s="188"/>
      <c r="N340" s="188"/>
      <c r="O340" s="188"/>
      <c r="P340" s="188"/>
      <c r="Q340" s="188"/>
      <c r="R340" s="188"/>
      <c r="S340" s="188"/>
      <c r="T340" s="188"/>
      <c r="U340" s="188"/>
      <c r="V340" s="188"/>
    </row>
    <row r="341" spans="2:22" s="86" customFormat="1" ht="14.1" customHeight="1">
      <c r="B341" s="79" t="s">
        <v>412</v>
      </c>
      <c r="C341" s="59">
        <v>221339</v>
      </c>
      <c r="D341" s="105">
        <v>187096</v>
      </c>
      <c r="E341" s="188">
        <v>131249</v>
      </c>
      <c r="F341" s="105">
        <v>73300</v>
      </c>
      <c r="G341" s="105">
        <v>53518</v>
      </c>
      <c r="H341" s="105">
        <v>3446</v>
      </c>
      <c r="I341" s="188" t="s">
        <v>351</v>
      </c>
      <c r="J341" s="188" t="s">
        <v>351</v>
      </c>
      <c r="K341" s="188">
        <v>43995</v>
      </c>
      <c r="L341" s="105">
        <v>7898</v>
      </c>
      <c r="M341" s="105">
        <v>33334</v>
      </c>
      <c r="N341" s="105">
        <v>2763</v>
      </c>
      <c r="O341" s="188">
        <v>760</v>
      </c>
      <c r="P341" s="105">
        <v>0</v>
      </c>
      <c r="Q341" s="105">
        <v>434</v>
      </c>
      <c r="R341" s="105">
        <v>326</v>
      </c>
      <c r="S341" s="105">
        <v>2877</v>
      </c>
      <c r="T341" s="105">
        <v>8215</v>
      </c>
      <c r="U341" s="105">
        <v>1975</v>
      </c>
      <c r="V341" s="105">
        <v>32268</v>
      </c>
    </row>
    <row r="342" spans="2:22" s="86" customFormat="1" ht="10.5" customHeight="1">
      <c r="B342" s="80" t="s">
        <v>32</v>
      </c>
      <c r="C342" s="59"/>
      <c r="D342" s="105"/>
      <c r="E342" s="188"/>
      <c r="F342" s="145"/>
      <c r="G342" s="188"/>
      <c r="H342" s="188"/>
      <c r="I342" s="188"/>
      <c r="J342" s="188"/>
      <c r="K342" s="188"/>
      <c r="L342" s="188"/>
      <c r="M342" s="188"/>
      <c r="N342" s="188"/>
      <c r="O342" s="188"/>
      <c r="P342" s="188"/>
      <c r="Q342" s="188"/>
      <c r="R342" s="188"/>
      <c r="S342" s="188"/>
      <c r="T342" s="188"/>
      <c r="U342" s="188"/>
      <c r="V342" s="188"/>
    </row>
    <row r="343" spans="2:22" s="86" customFormat="1" ht="14.1" customHeight="1">
      <c r="B343" s="80" t="s">
        <v>28</v>
      </c>
      <c r="C343" s="59">
        <v>193752</v>
      </c>
      <c r="D343" s="105">
        <v>169285</v>
      </c>
      <c r="E343" s="188">
        <v>118689</v>
      </c>
      <c r="F343" s="105">
        <v>68184</v>
      </c>
      <c r="G343" s="105">
        <v>46879</v>
      </c>
      <c r="H343" s="105">
        <v>2863</v>
      </c>
      <c r="I343" s="188" t="s">
        <v>351</v>
      </c>
      <c r="J343" s="188" t="s">
        <v>351</v>
      </c>
      <c r="K343" s="188">
        <v>40152</v>
      </c>
      <c r="L343" s="105">
        <v>7582</v>
      </c>
      <c r="M343" s="105">
        <v>30377</v>
      </c>
      <c r="N343" s="105">
        <v>2193</v>
      </c>
      <c r="O343" s="188">
        <v>522</v>
      </c>
      <c r="P343" s="105">
        <v>0</v>
      </c>
      <c r="Q343" s="105">
        <v>359</v>
      </c>
      <c r="R343" s="105">
        <v>163</v>
      </c>
      <c r="S343" s="105">
        <v>2738</v>
      </c>
      <c r="T343" s="188">
        <v>7184</v>
      </c>
      <c r="U343" s="105">
        <v>1089</v>
      </c>
      <c r="V343" s="105">
        <v>23378</v>
      </c>
    </row>
    <row r="344" spans="2:22" s="86" customFormat="1" ht="14.1" customHeight="1">
      <c r="B344" s="80" t="s">
        <v>30</v>
      </c>
      <c r="C344" s="59">
        <v>3592</v>
      </c>
      <c r="D344" s="105">
        <v>2528</v>
      </c>
      <c r="E344" s="188">
        <v>1568</v>
      </c>
      <c r="F344" s="105">
        <v>611</v>
      </c>
      <c r="G344" s="105">
        <v>912</v>
      </c>
      <c r="H344" s="105">
        <v>32</v>
      </c>
      <c r="I344" s="188" t="s">
        <v>351</v>
      </c>
      <c r="J344" s="188" t="s">
        <v>351</v>
      </c>
      <c r="K344" s="188">
        <v>857</v>
      </c>
      <c r="L344" s="105">
        <v>188</v>
      </c>
      <c r="M344" s="105">
        <v>584</v>
      </c>
      <c r="N344" s="105">
        <v>85</v>
      </c>
      <c r="O344" s="188">
        <v>42</v>
      </c>
      <c r="P344" s="105">
        <v>0</v>
      </c>
      <c r="Q344" s="105">
        <v>18</v>
      </c>
      <c r="R344" s="105">
        <v>24</v>
      </c>
      <c r="S344" s="105">
        <v>23</v>
      </c>
      <c r="T344" s="188">
        <v>38</v>
      </c>
      <c r="U344" s="105">
        <v>75</v>
      </c>
      <c r="V344" s="105">
        <v>989</v>
      </c>
    </row>
    <row r="345" spans="2:22" s="86" customFormat="1" ht="14.1" customHeight="1">
      <c r="B345" s="80" t="s">
        <v>63</v>
      </c>
      <c r="C345" s="59">
        <v>2028</v>
      </c>
      <c r="D345" s="105">
        <v>1331</v>
      </c>
      <c r="E345" s="188">
        <v>1009</v>
      </c>
      <c r="F345" s="105">
        <v>361</v>
      </c>
      <c r="G345" s="105">
        <v>594</v>
      </c>
      <c r="H345" s="105">
        <v>26</v>
      </c>
      <c r="I345" s="188" t="s">
        <v>351</v>
      </c>
      <c r="J345" s="188" t="s">
        <v>351</v>
      </c>
      <c r="K345" s="188">
        <v>237</v>
      </c>
      <c r="L345" s="105">
        <v>4</v>
      </c>
      <c r="M345" s="105">
        <v>195</v>
      </c>
      <c r="N345" s="105">
        <v>38</v>
      </c>
      <c r="O345" s="188">
        <v>19</v>
      </c>
      <c r="P345" s="105">
        <v>0</v>
      </c>
      <c r="Q345" s="105">
        <v>12</v>
      </c>
      <c r="R345" s="105">
        <v>7</v>
      </c>
      <c r="S345" s="105">
        <v>8</v>
      </c>
      <c r="T345" s="188">
        <v>58</v>
      </c>
      <c r="U345" s="105">
        <v>44</v>
      </c>
      <c r="V345" s="105">
        <v>653</v>
      </c>
    </row>
    <row r="346" spans="2:22" s="86" customFormat="1" ht="14.1" customHeight="1">
      <c r="B346" s="80" t="s">
        <v>209</v>
      </c>
      <c r="C346" s="59">
        <v>14008</v>
      </c>
      <c r="D346" s="105">
        <v>9123</v>
      </c>
      <c r="E346" s="188">
        <v>6213</v>
      </c>
      <c r="F346" s="105">
        <v>2407</v>
      </c>
      <c r="G346" s="105">
        <v>3393</v>
      </c>
      <c r="H346" s="105">
        <v>315</v>
      </c>
      <c r="I346" s="188" t="s">
        <v>351</v>
      </c>
      <c r="J346" s="188" t="s">
        <v>351</v>
      </c>
      <c r="K346" s="188">
        <v>1957</v>
      </c>
      <c r="L346" s="105">
        <v>98</v>
      </c>
      <c r="M346" s="105">
        <v>1735</v>
      </c>
      <c r="N346" s="105">
        <v>124</v>
      </c>
      <c r="O346" s="188">
        <v>130</v>
      </c>
      <c r="P346" s="105">
        <v>0</v>
      </c>
      <c r="Q346" s="105">
        <v>21</v>
      </c>
      <c r="R346" s="105">
        <v>109</v>
      </c>
      <c r="S346" s="105">
        <v>10</v>
      </c>
      <c r="T346" s="188">
        <v>813</v>
      </c>
      <c r="U346" s="105">
        <v>674</v>
      </c>
      <c r="V346" s="105">
        <v>4211</v>
      </c>
    </row>
    <row r="347" spans="2:22" s="86" customFormat="1" ht="6.95" customHeight="1">
      <c r="B347" s="80"/>
      <c r="C347" s="59"/>
      <c r="D347" s="105"/>
      <c r="E347" s="188"/>
      <c r="F347" s="105"/>
      <c r="G347" s="105"/>
      <c r="H347" s="105"/>
      <c r="I347" s="105"/>
      <c r="J347" s="105"/>
      <c r="K347" s="188"/>
      <c r="L347" s="105"/>
      <c r="M347" s="105"/>
      <c r="N347" s="105"/>
      <c r="O347" s="188"/>
      <c r="P347" s="105"/>
      <c r="Q347" s="105"/>
      <c r="R347" s="105"/>
      <c r="S347" s="105"/>
      <c r="T347" s="188"/>
      <c r="U347" s="105"/>
      <c r="V347" s="188"/>
    </row>
    <row r="348" spans="2:22" s="86" customFormat="1" ht="14.1" customHeight="1">
      <c r="B348" s="44" t="s">
        <v>77</v>
      </c>
      <c r="C348" s="59">
        <v>2160</v>
      </c>
      <c r="D348" s="105">
        <v>1606</v>
      </c>
      <c r="E348" s="188">
        <v>1316</v>
      </c>
      <c r="F348" s="105">
        <v>848</v>
      </c>
      <c r="G348" s="105">
        <v>377</v>
      </c>
      <c r="H348" s="105">
        <v>67</v>
      </c>
      <c r="I348" s="188" t="s">
        <v>351</v>
      </c>
      <c r="J348" s="188" t="s">
        <v>351</v>
      </c>
      <c r="K348" s="188">
        <v>246</v>
      </c>
      <c r="L348" s="105">
        <v>12</v>
      </c>
      <c r="M348" s="105">
        <v>160</v>
      </c>
      <c r="N348" s="105">
        <v>74</v>
      </c>
      <c r="O348" s="188">
        <v>13</v>
      </c>
      <c r="P348" s="105">
        <v>0</v>
      </c>
      <c r="Q348" s="105">
        <v>8</v>
      </c>
      <c r="R348" s="105">
        <v>5</v>
      </c>
      <c r="S348" s="105">
        <v>0</v>
      </c>
      <c r="T348" s="188">
        <v>31</v>
      </c>
      <c r="U348" s="105">
        <v>19</v>
      </c>
      <c r="V348" s="105">
        <v>535</v>
      </c>
    </row>
    <row r="349" spans="2:22" s="86" customFormat="1" ht="14.1" customHeight="1">
      <c r="B349" s="44" t="s">
        <v>78</v>
      </c>
      <c r="C349" s="59">
        <v>37453</v>
      </c>
      <c r="D349" s="105">
        <v>21093</v>
      </c>
      <c r="E349" s="188">
        <v>17260</v>
      </c>
      <c r="F349" s="105">
        <v>9395</v>
      </c>
      <c r="G349" s="105">
        <v>6433</v>
      </c>
      <c r="H349" s="105">
        <v>1111</v>
      </c>
      <c r="I349" s="188" t="s">
        <v>351</v>
      </c>
      <c r="J349" s="188" t="s">
        <v>351</v>
      </c>
      <c r="K349" s="188">
        <v>2734</v>
      </c>
      <c r="L349" s="105">
        <v>140</v>
      </c>
      <c r="M349" s="105">
        <v>2166</v>
      </c>
      <c r="N349" s="105">
        <v>428</v>
      </c>
      <c r="O349" s="188">
        <v>427</v>
      </c>
      <c r="P349" s="105">
        <v>0</v>
      </c>
      <c r="Q349" s="105">
        <v>242</v>
      </c>
      <c r="R349" s="105">
        <v>185</v>
      </c>
      <c r="S349" s="105">
        <v>64</v>
      </c>
      <c r="T349" s="188">
        <v>608</v>
      </c>
      <c r="U349" s="105">
        <v>793</v>
      </c>
      <c r="V349" s="105">
        <v>15567</v>
      </c>
    </row>
    <row r="350" spans="2:22" s="86" customFormat="1" ht="10.5" customHeight="1">
      <c r="B350" s="80" t="s">
        <v>32</v>
      </c>
      <c r="C350" s="59"/>
      <c r="D350" s="105"/>
      <c r="E350" s="188"/>
      <c r="F350" s="105"/>
      <c r="G350" s="105"/>
      <c r="H350" s="105"/>
      <c r="I350" s="105"/>
      <c r="J350" s="105"/>
      <c r="K350" s="188"/>
      <c r="L350" s="105"/>
      <c r="M350" s="105"/>
      <c r="N350" s="105"/>
      <c r="O350" s="188"/>
      <c r="P350" s="105"/>
      <c r="Q350" s="105"/>
      <c r="R350" s="105"/>
      <c r="S350" s="105"/>
      <c r="T350" s="188">
        <v>0</v>
      </c>
      <c r="U350" s="105"/>
      <c r="V350" s="188"/>
    </row>
    <row r="351" spans="2:22" s="86" customFormat="1" ht="14.1" customHeight="1">
      <c r="B351" s="80" t="s">
        <v>82</v>
      </c>
      <c r="C351" s="59">
        <v>5357</v>
      </c>
      <c r="D351" s="105">
        <v>3755</v>
      </c>
      <c r="E351" s="188">
        <v>3063</v>
      </c>
      <c r="F351" s="105">
        <v>1528</v>
      </c>
      <c r="G351" s="105">
        <v>1262</v>
      </c>
      <c r="H351" s="105">
        <v>251</v>
      </c>
      <c r="I351" s="188" t="s">
        <v>351</v>
      </c>
      <c r="J351" s="188" t="s">
        <v>351</v>
      </c>
      <c r="K351" s="188">
        <v>506</v>
      </c>
      <c r="L351" s="105">
        <v>8</v>
      </c>
      <c r="M351" s="105">
        <v>299</v>
      </c>
      <c r="N351" s="105">
        <v>199</v>
      </c>
      <c r="O351" s="188">
        <v>120</v>
      </c>
      <c r="P351" s="105">
        <v>0</v>
      </c>
      <c r="Q351" s="105">
        <v>76</v>
      </c>
      <c r="R351" s="105">
        <v>44</v>
      </c>
      <c r="S351" s="105">
        <v>19</v>
      </c>
      <c r="T351" s="188">
        <v>47</v>
      </c>
      <c r="U351" s="105">
        <v>47</v>
      </c>
      <c r="V351" s="105">
        <v>1555</v>
      </c>
    </row>
    <row r="352" spans="2:22" s="86" customFormat="1" ht="14.1" customHeight="1">
      <c r="B352" s="80" t="s">
        <v>85</v>
      </c>
      <c r="C352" s="59">
        <v>7644</v>
      </c>
      <c r="D352" s="105">
        <v>3413</v>
      </c>
      <c r="E352" s="188">
        <v>2716</v>
      </c>
      <c r="F352" s="105">
        <v>1029</v>
      </c>
      <c r="G352" s="105">
        <v>1284</v>
      </c>
      <c r="H352" s="105">
        <v>346</v>
      </c>
      <c r="I352" s="188" t="s">
        <v>351</v>
      </c>
      <c r="J352" s="188" t="s">
        <v>351</v>
      </c>
      <c r="K352" s="188">
        <v>512</v>
      </c>
      <c r="L352" s="105">
        <v>0</v>
      </c>
      <c r="M352" s="105">
        <v>409</v>
      </c>
      <c r="N352" s="105">
        <v>103</v>
      </c>
      <c r="O352" s="188">
        <v>65</v>
      </c>
      <c r="P352" s="105">
        <v>0</v>
      </c>
      <c r="Q352" s="105">
        <v>47</v>
      </c>
      <c r="R352" s="105">
        <v>18</v>
      </c>
      <c r="S352" s="105">
        <v>6</v>
      </c>
      <c r="T352" s="188">
        <v>114</v>
      </c>
      <c r="U352" s="105">
        <v>263</v>
      </c>
      <c r="V352" s="105">
        <v>3968</v>
      </c>
    </row>
    <row r="353" spans="2:22" s="86" customFormat="1" ht="14.1" customHeight="1">
      <c r="B353" s="80" t="s">
        <v>86</v>
      </c>
      <c r="C353" s="59">
        <v>23128</v>
      </c>
      <c r="D353" s="105">
        <v>13133</v>
      </c>
      <c r="E353" s="188">
        <v>10842</v>
      </c>
      <c r="F353" s="105">
        <v>6634</v>
      </c>
      <c r="G353" s="105">
        <v>3586</v>
      </c>
      <c r="H353" s="105">
        <v>430</v>
      </c>
      <c r="I353" s="188" t="s">
        <v>351</v>
      </c>
      <c r="J353" s="188" t="s">
        <v>351</v>
      </c>
      <c r="K353" s="188">
        <v>1632</v>
      </c>
      <c r="L353" s="105">
        <v>132</v>
      </c>
      <c r="M353" s="105">
        <v>1390</v>
      </c>
      <c r="N353" s="105">
        <v>110</v>
      </c>
      <c r="O353" s="188">
        <v>228</v>
      </c>
      <c r="P353" s="105">
        <v>0</v>
      </c>
      <c r="Q353" s="105">
        <v>117</v>
      </c>
      <c r="R353" s="105">
        <v>111</v>
      </c>
      <c r="S353" s="105">
        <v>26</v>
      </c>
      <c r="T353" s="188">
        <v>405</v>
      </c>
      <c r="U353" s="105">
        <v>464</v>
      </c>
      <c r="V353" s="105">
        <v>9531</v>
      </c>
    </row>
    <row r="354" spans="2:22" s="86" customFormat="1" ht="14.1" customHeight="1">
      <c r="B354" s="44" t="s">
        <v>79</v>
      </c>
      <c r="C354" s="59">
        <v>5704</v>
      </c>
      <c r="D354" s="105">
        <v>4022</v>
      </c>
      <c r="E354" s="188">
        <v>3205</v>
      </c>
      <c r="F354" s="105">
        <v>1804</v>
      </c>
      <c r="G354" s="105">
        <v>1190</v>
      </c>
      <c r="H354" s="105">
        <v>141</v>
      </c>
      <c r="I354" s="188" t="s">
        <v>351</v>
      </c>
      <c r="J354" s="188" t="s">
        <v>351</v>
      </c>
      <c r="K354" s="188">
        <v>537</v>
      </c>
      <c r="L354" s="105">
        <v>36</v>
      </c>
      <c r="M354" s="105">
        <v>386</v>
      </c>
      <c r="N354" s="105">
        <v>115</v>
      </c>
      <c r="O354" s="188">
        <v>139</v>
      </c>
      <c r="P354" s="105">
        <v>0</v>
      </c>
      <c r="Q354" s="105">
        <v>110</v>
      </c>
      <c r="R354" s="105">
        <v>29</v>
      </c>
      <c r="S354" s="105">
        <v>64</v>
      </c>
      <c r="T354" s="188">
        <v>77</v>
      </c>
      <c r="U354" s="105">
        <v>49</v>
      </c>
      <c r="V354" s="105">
        <v>1633</v>
      </c>
    </row>
    <row r="355" spans="2:22" s="86" customFormat="1" ht="14.1" customHeight="1">
      <c r="B355" s="44" t="s">
        <v>210</v>
      </c>
      <c r="C355" s="59">
        <v>3210</v>
      </c>
      <c r="D355" s="105">
        <v>1706</v>
      </c>
      <c r="E355" s="188">
        <v>1383</v>
      </c>
      <c r="F355" s="105">
        <v>682</v>
      </c>
      <c r="G355" s="105">
        <v>618</v>
      </c>
      <c r="H355" s="105">
        <v>75</v>
      </c>
      <c r="I355" s="188" t="s">
        <v>351</v>
      </c>
      <c r="J355" s="188" t="s">
        <v>351</v>
      </c>
      <c r="K355" s="188">
        <v>189</v>
      </c>
      <c r="L355" s="105">
        <v>6</v>
      </c>
      <c r="M355" s="105">
        <v>101</v>
      </c>
      <c r="N355" s="105">
        <v>82</v>
      </c>
      <c r="O355" s="188">
        <v>7</v>
      </c>
      <c r="P355" s="105">
        <v>0</v>
      </c>
      <c r="Q355" s="105">
        <v>7</v>
      </c>
      <c r="R355" s="105">
        <v>0</v>
      </c>
      <c r="S355" s="105">
        <v>0</v>
      </c>
      <c r="T355" s="188">
        <v>127</v>
      </c>
      <c r="U355" s="105">
        <v>39</v>
      </c>
      <c r="V355" s="105">
        <v>1465</v>
      </c>
    </row>
    <row r="356" spans="2:22" s="86" customFormat="1" ht="6.95" customHeight="1">
      <c r="B356" s="80"/>
      <c r="O356" s="80"/>
      <c r="P356" s="80"/>
      <c r="Q356" s="80"/>
      <c r="R356" s="80"/>
      <c r="S356" s="80"/>
      <c r="T356" s="80"/>
      <c r="U356" s="80"/>
      <c r="V356" s="80"/>
    </row>
    <row r="357" spans="2:22" s="86" customFormat="1" ht="3" customHeight="1">
      <c r="B357" s="127"/>
      <c r="C357" s="127"/>
      <c r="D357" s="127"/>
      <c r="E357" s="127"/>
      <c r="F357" s="127"/>
      <c r="G357" s="127"/>
      <c r="H357" s="127"/>
      <c r="I357" s="127"/>
      <c r="J357" s="127"/>
      <c r="K357" s="127"/>
      <c r="L357" s="127"/>
      <c r="M357" s="127"/>
      <c r="N357" s="127"/>
      <c r="O357" s="127"/>
      <c r="P357" s="127"/>
      <c r="Q357" s="127"/>
      <c r="R357" s="127"/>
      <c r="S357" s="127"/>
      <c r="T357" s="127"/>
      <c r="U357" s="127"/>
      <c r="V357" s="127"/>
    </row>
    <row r="358" spans="2:22" s="86" customFormat="1" ht="6" customHeight="1"/>
    <row r="359" spans="2:22" s="49" customFormat="1" ht="12.75" customHeight="1">
      <c r="B359" s="356" t="s">
        <v>185</v>
      </c>
      <c r="C359" s="356"/>
      <c r="D359" s="356"/>
      <c r="E359" s="356"/>
      <c r="F359" s="356"/>
      <c r="G359" s="356"/>
      <c r="H359" s="356"/>
      <c r="I359" s="356"/>
      <c r="J359" s="356"/>
      <c r="K359" s="356"/>
      <c r="L359" s="356"/>
      <c r="M359" s="356"/>
      <c r="N359" s="356"/>
      <c r="O359" s="356"/>
      <c r="P359" s="356"/>
      <c r="Q359" s="356"/>
      <c r="R359" s="356"/>
      <c r="S359" s="356"/>
      <c r="T359" s="356"/>
      <c r="U359" s="356"/>
      <c r="V359" s="356"/>
    </row>
    <row r="360" spans="2:22" s="49" customFormat="1" ht="15" customHeight="1">
      <c r="B360" s="375" t="s">
        <v>248</v>
      </c>
      <c r="C360" s="376"/>
      <c r="D360" s="376"/>
      <c r="E360" s="376"/>
      <c r="F360" s="376"/>
      <c r="G360" s="376"/>
      <c r="H360" s="376"/>
      <c r="I360" s="376"/>
      <c r="J360" s="376"/>
      <c r="K360" s="376"/>
      <c r="L360" s="376"/>
      <c r="M360" s="376"/>
      <c r="N360" s="376"/>
      <c r="O360" s="376"/>
      <c r="P360" s="376"/>
      <c r="Q360" s="376"/>
      <c r="R360" s="376"/>
      <c r="S360" s="376"/>
      <c r="T360" s="376"/>
      <c r="U360" s="376"/>
      <c r="V360" s="376"/>
    </row>
    <row r="361" spans="2:22" s="49" customFormat="1" ht="9">
      <c r="B361" s="379"/>
      <c r="C361" s="379"/>
      <c r="D361" s="379"/>
      <c r="E361" s="379"/>
      <c r="F361" s="379"/>
      <c r="G361" s="379"/>
      <c r="H361" s="379"/>
      <c r="I361" s="379"/>
      <c r="J361" s="379"/>
      <c r="K361" s="379"/>
      <c r="L361" s="379"/>
      <c r="M361" s="379"/>
      <c r="N361" s="379"/>
      <c r="O361" s="379"/>
      <c r="P361" s="379"/>
      <c r="Q361" s="379"/>
      <c r="R361" s="379"/>
      <c r="S361" s="379"/>
      <c r="T361" s="379"/>
      <c r="U361" s="379"/>
      <c r="V361" s="379"/>
    </row>
    <row r="362" spans="2:22" s="49" customFormat="1" ht="9">
      <c r="B362" s="278"/>
    </row>
    <row r="363" spans="2:22" s="49" customFormat="1" ht="9">
      <c r="B363" s="278"/>
    </row>
    <row r="364" spans="2:22" s="49" customFormat="1" ht="12.75" customHeight="1"/>
    <row r="365" spans="2:22" s="49" customFormat="1" ht="15" customHeight="1">
      <c r="B365" s="279"/>
      <c r="C365" s="279"/>
      <c r="D365" s="279"/>
      <c r="E365" s="279"/>
      <c r="F365" s="279"/>
      <c r="G365" s="279"/>
      <c r="H365" s="279"/>
      <c r="I365" s="279"/>
      <c r="J365" s="279"/>
      <c r="K365" s="279"/>
      <c r="L365" s="279"/>
      <c r="M365" s="279"/>
      <c r="N365" s="279"/>
      <c r="O365" s="279"/>
      <c r="P365" s="279"/>
      <c r="Q365" s="279"/>
      <c r="R365" s="279"/>
      <c r="S365" s="279"/>
      <c r="T365" s="279"/>
      <c r="U365" s="279"/>
      <c r="V365" s="279"/>
    </row>
    <row r="366" spans="2:22" s="49" customFormat="1" ht="9"/>
    <row r="367" spans="2:22" s="49" customFormat="1" ht="9"/>
    <row r="368" spans="2:22" s="49" customFormat="1" ht="9"/>
    <row r="369" spans="2:22" s="49" customFormat="1" ht="15" customHeight="1">
      <c r="B369" s="35" t="s">
        <v>90</v>
      </c>
      <c r="C369" s="215"/>
      <c r="D369" s="215"/>
      <c r="E369" s="215"/>
      <c r="F369" s="215"/>
      <c r="G369" s="215"/>
      <c r="H369" s="215"/>
      <c r="I369" s="215"/>
      <c r="J369" s="215"/>
      <c r="K369" s="215"/>
      <c r="L369" s="215"/>
      <c r="M369" s="216"/>
      <c r="N369" s="216"/>
      <c r="O369" s="215"/>
      <c r="P369" s="215"/>
      <c r="Q369" s="215"/>
      <c r="R369" s="215"/>
      <c r="S369" s="215"/>
      <c r="T369" s="215"/>
      <c r="U369" s="215"/>
      <c r="V369" s="217" t="s">
        <v>442</v>
      </c>
    </row>
    <row r="370" spans="2:22" s="86" customFormat="1" ht="1.5" customHeight="1">
      <c r="B370" s="27"/>
      <c r="C370" s="27"/>
      <c r="D370" s="27"/>
      <c r="E370" s="27"/>
      <c r="F370" s="27"/>
      <c r="G370" s="27"/>
      <c r="H370" s="27"/>
      <c r="I370" s="27"/>
      <c r="J370" s="27"/>
    </row>
    <row r="371" spans="2:22" s="86" customFormat="1" ht="24.75" customHeight="1">
      <c r="B371" s="363" t="s">
        <v>33</v>
      </c>
      <c r="C371" s="374" t="s">
        <v>99</v>
      </c>
      <c r="D371" s="374" t="s">
        <v>199</v>
      </c>
      <c r="E371" s="366" t="s">
        <v>53</v>
      </c>
      <c r="F371" s="371"/>
      <c r="G371" s="371"/>
      <c r="H371" s="371"/>
      <c r="I371" s="371"/>
      <c r="J371" s="372"/>
      <c r="K371" s="366" t="s">
        <v>97</v>
      </c>
      <c r="L371" s="371"/>
      <c r="M371" s="371"/>
      <c r="N371" s="372"/>
      <c r="O371" s="377" t="s">
        <v>98</v>
      </c>
      <c r="P371" s="378"/>
      <c r="Q371" s="378"/>
      <c r="R371" s="363"/>
      <c r="S371" s="374" t="s">
        <v>249</v>
      </c>
      <c r="T371" s="374" t="s">
        <v>333</v>
      </c>
      <c r="U371" s="374" t="s">
        <v>200</v>
      </c>
      <c r="V371" s="374" t="s">
        <v>116</v>
      </c>
    </row>
    <row r="372" spans="2:22" s="86" customFormat="1" ht="26.25" customHeight="1">
      <c r="B372" s="365"/>
      <c r="C372" s="374"/>
      <c r="D372" s="374"/>
      <c r="E372" s="167" t="s">
        <v>31</v>
      </c>
      <c r="F372" s="167" t="s">
        <v>35</v>
      </c>
      <c r="G372" s="167" t="s">
        <v>36</v>
      </c>
      <c r="H372" s="167" t="s">
        <v>37</v>
      </c>
      <c r="I372" s="167" t="s">
        <v>38</v>
      </c>
      <c r="J372" s="167" t="s">
        <v>87</v>
      </c>
      <c r="K372" s="167" t="s">
        <v>31</v>
      </c>
      <c r="L372" s="167" t="s">
        <v>64</v>
      </c>
      <c r="M372" s="167" t="s">
        <v>36</v>
      </c>
      <c r="N372" s="167" t="s">
        <v>37</v>
      </c>
      <c r="O372" s="167" t="s">
        <v>31</v>
      </c>
      <c r="P372" s="167" t="s">
        <v>35</v>
      </c>
      <c r="Q372" s="167" t="s">
        <v>36</v>
      </c>
      <c r="R372" s="168" t="s">
        <v>37</v>
      </c>
      <c r="S372" s="374"/>
      <c r="T372" s="374"/>
      <c r="U372" s="374"/>
      <c r="V372" s="374"/>
    </row>
    <row r="373" spans="2:22" s="86" customFormat="1" ht="6.95" customHeight="1"/>
    <row r="374" spans="2:22" s="86" customFormat="1" ht="14.45" customHeight="1">
      <c r="B374" s="30" t="s">
        <v>95</v>
      </c>
      <c r="C374" s="59">
        <v>1103907</v>
      </c>
      <c r="D374" s="59">
        <v>814218</v>
      </c>
      <c r="E374" s="73">
        <v>589137</v>
      </c>
      <c r="F374" s="73">
        <v>215212</v>
      </c>
      <c r="G374" s="73">
        <v>315553</v>
      </c>
      <c r="H374" s="73">
        <v>48694</v>
      </c>
      <c r="I374" s="73" t="s">
        <v>351</v>
      </c>
      <c r="J374" s="73" t="s">
        <v>351</v>
      </c>
      <c r="K374" s="73">
        <v>178545</v>
      </c>
      <c r="L374" s="73">
        <v>11467</v>
      </c>
      <c r="M374" s="73">
        <v>131289</v>
      </c>
      <c r="N374" s="73">
        <v>35789</v>
      </c>
      <c r="O374" s="73">
        <v>14944</v>
      </c>
      <c r="P374" s="73">
        <v>0</v>
      </c>
      <c r="Q374" s="73">
        <v>7853</v>
      </c>
      <c r="R374" s="73">
        <v>7091</v>
      </c>
      <c r="S374" s="73">
        <v>9641</v>
      </c>
      <c r="T374" s="73">
        <v>21951</v>
      </c>
      <c r="U374" s="73">
        <v>24512</v>
      </c>
      <c r="V374" s="73">
        <v>265177</v>
      </c>
    </row>
    <row r="375" spans="2:22" s="86" customFormat="1" ht="6.75" customHeight="1">
      <c r="B375" s="30"/>
      <c r="C375" s="59"/>
      <c r="D375" s="59"/>
      <c r="E375" s="73"/>
      <c r="F375" s="73"/>
      <c r="G375" s="73"/>
      <c r="H375" s="73"/>
      <c r="I375" s="73"/>
      <c r="J375" s="73"/>
      <c r="K375" s="73"/>
      <c r="L375" s="73"/>
      <c r="M375" s="73"/>
      <c r="N375" s="73"/>
      <c r="O375" s="73"/>
      <c r="P375" s="73"/>
      <c r="Q375" s="73"/>
      <c r="R375" s="73"/>
      <c r="S375" s="73"/>
      <c r="T375" s="73"/>
      <c r="U375" s="73"/>
      <c r="V375" s="73"/>
    </row>
    <row r="376" spans="2:22" s="145" customFormat="1" ht="14.45" customHeight="1">
      <c r="B376" s="107" t="s">
        <v>15</v>
      </c>
      <c r="C376" s="59">
        <v>179290</v>
      </c>
      <c r="D376" s="105">
        <v>137293</v>
      </c>
      <c r="E376" s="188">
        <v>105714</v>
      </c>
      <c r="F376" s="188">
        <v>35797</v>
      </c>
      <c r="G376" s="188">
        <v>49151</v>
      </c>
      <c r="H376" s="188">
        <v>18416</v>
      </c>
      <c r="I376" s="188" t="s">
        <v>351</v>
      </c>
      <c r="J376" s="188" t="s">
        <v>351</v>
      </c>
      <c r="K376" s="188">
        <v>23332</v>
      </c>
      <c r="L376" s="188">
        <v>749</v>
      </c>
      <c r="M376" s="188">
        <v>13805</v>
      </c>
      <c r="N376" s="188">
        <v>8778</v>
      </c>
      <c r="O376" s="188">
        <v>6276</v>
      </c>
      <c r="P376" s="188">
        <v>0</v>
      </c>
      <c r="Q376" s="188">
        <v>3292</v>
      </c>
      <c r="R376" s="188">
        <v>2984</v>
      </c>
      <c r="S376" s="188">
        <v>463</v>
      </c>
      <c r="T376" s="188">
        <v>1508</v>
      </c>
      <c r="U376" s="188">
        <v>2132</v>
      </c>
      <c r="V376" s="188">
        <v>39865</v>
      </c>
    </row>
    <row r="377" spans="2:22" s="145" customFormat="1" ht="14.45" customHeight="1">
      <c r="B377" s="107" t="s">
        <v>16</v>
      </c>
      <c r="C377" s="59">
        <v>924617</v>
      </c>
      <c r="D377" s="105">
        <v>676925</v>
      </c>
      <c r="E377" s="188">
        <v>483423</v>
      </c>
      <c r="F377" s="188">
        <v>179415</v>
      </c>
      <c r="G377" s="188">
        <v>266402</v>
      </c>
      <c r="H377" s="188">
        <v>30278</v>
      </c>
      <c r="I377" s="188" t="s">
        <v>351</v>
      </c>
      <c r="J377" s="188" t="s">
        <v>351</v>
      </c>
      <c r="K377" s="188">
        <v>155213</v>
      </c>
      <c r="L377" s="188">
        <v>10718</v>
      </c>
      <c r="M377" s="188">
        <v>117484</v>
      </c>
      <c r="N377" s="188">
        <v>27011</v>
      </c>
      <c r="O377" s="188">
        <v>8668</v>
      </c>
      <c r="P377" s="188">
        <v>0</v>
      </c>
      <c r="Q377" s="188">
        <v>4561</v>
      </c>
      <c r="R377" s="188">
        <v>4107</v>
      </c>
      <c r="S377" s="188">
        <v>9178</v>
      </c>
      <c r="T377" s="188">
        <v>20443</v>
      </c>
      <c r="U377" s="188">
        <v>22380</v>
      </c>
      <c r="V377" s="188">
        <v>225312</v>
      </c>
    </row>
    <row r="378" spans="2:22" s="86" customFormat="1" ht="6.95" customHeight="1">
      <c r="B378" s="107"/>
      <c r="C378" s="59"/>
      <c r="D378" s="105"/>
      <c r="E378" s="188"/>
      <c r="F378" s="188"/>
      <c r="G378" s="188"/>
      <c r="H378" s="188"/>
      <c r="I378" s="188"/>
      <c r="J378" s="188"/>
      <c r="K378" s="188"/>
      <c r="L378" s="188"/>
      <c r="M378" s="188"/>
      <c r="N378" s="188"/>
      <c r="O378" s="188"/>
      <c r="P378" s="188"/>
      <c r="Q378" s="188"/>
      <c r="R378" s="188"/>
      <c r="S378" s="188"/>
      <c r="T378" s="188"/>
      <c r="U378" s="188"/>
      <c r="V378" s="188"/>
    </row>
    <row r="379" spans="2:22" s="145" customFormat="1" ht="14.45" customHeight="1">
      <c r="B379" s="41" t="s">
        <v>17</v>
      </c>
      <c r="C379" s="59">
        <v>1051877</v>
      </c>
      <c r="D379" s="105">
        <v>781642</v>
      </c>
      <c r="E379" s="188">
        <v>562906</v>
      </c>
      <c r="F379" s="105">
        <v>200128</v>
      </c>
      <c r="G379" s="105">
        <v>306411</v>
      </c>
      <c r="H379" s="105">
        <v>47142</v>
      </c>
      <c r="I379" s="188" t="s">
        <v>351</v>
      </c>
      <c r="J379" s="188" t="s">
        <v>351</v>
      </c>
      <c r="K379" s="188">
        <v>173454</v>
      </c>
      <c r="L379" s="105">
        <v>10746</v>
      </c>
      <c r="M379" s="105">
        <v>127512</v>
      </c>
      <c r="N379" s="105">
        <v>35196</v>
      </c>
      <c r="O379" s="188">
        <v>14651</v>
      </c>
      <c r="P379" s="105">
        <v>0</v>
      </c>
      <c r="Q379" s="105">
        <v>7686</v>
      </c>
      <c r="R379" s="105">
        <v>6965</v>
      </c>
      <c r="S379" s="105">
        <v>9500</v>
      </c>
      <c r="T379" s="188">
        <v>21131</v>
      </c>
      <c r="U379" s="105">
        <v>23624</v>
      </c>
      <c r="V379" s="105">
        <v>246611</v>
      </c>
    </row>
    <row r="380" spans="2:22" s="145" customFormat="1" ht="6.75" customHeight="1">
      <c r="B380" s="41"/>
      <c r="C380" s="59"/>
      <c r="D380" s="105"/>
      <c r="E380" s="188"/>
      <c r="G380" s="188"/>
      <c r="H380" s="188"/>
      <c r="I380" s="188"/>
      <c r="J380" s="188"/>
      <c r="K380" s="188"/>
      <c r="L380" s="105"/>
      <c r="M380" s="188"/>
      <c r="N380" s="188"/>
      <c r="O380" s="188"/>
      <c r="P380" s="188"/>
      <c r="Q380" s="188"/>
      <c r="R380" s="188"/>
      <c r="S380" s="188"/>
      <c r="T380" s="188"/>
      <c r="U380" s="188"/>
      <c r="V380" s="188"/>
    </row>
    <row r="381" spans="2:22" s="86" customFormat="1" ht="14.1" customHeight="1">
      <c r="B381" s="79" t="s">
        <v>414</v>
      </c>
      <c r="C381" s="59">
        <v>806753</v>
      </c>
      <c r="D381" s="105">
        <v>574500</v>
      </c>
      <c r="E381" s="188">
        <v>416001</v>
      </c>
      <c r="F381" s="105">
        <v>121978</v>
      </c>
      <c r="G381" s="105">
        <v>242652</v>
      </c>
      <c r="H381" s="105">
        <v>43370</v>
      </c>
      <c r="I381" s="188" t="s">
        <v>351</v>
      </c>
      <c r="J381" s="188" t="s">
        <v>351</v>
      </c>
      <c r="K381" s="188">
        <v>127138</v>
      </c>
      <c r="L381" s="105">
        <v>2561</v>
      </c>
      <c r="M381" s="105">
        <v>92570</v>
      </c>
      <c r="N381" s="105">
        <v>32007</v>
      </c>
      <c r="O381" s="188">
        <v>13905</v>
      </c>
      <c r="P381" s="105">
        <v>0</v>
      </c>
      <c r="Q381" s="105">
        <v>7288</v>
      </c>
      <c r="R381" s="105">
        <v>6617</v>
      </c>
      <c r="S381" s="105">
        <v>3816</v>
      </c>
      <c r="T381" s="188">
        <v>13640</v>
      </c>
      <c r="U381" s="105">
        <v>21244</v>
      </c>
      <c r="V381" s="105">
        <v>211009</v>
      </c>
    </row>
    <row r="382" spans="2:22" s="86" customFormat="1" ht="14.1" customHeight="1">
      <c r="B382" s="80" t="s">
        <v>15</v>
      </c>
      <c r="C382" s="59">
        <v>179290</v>
      </c>
      <c r="D382" s="105">
        <v>137293</v>
      </c>
      <c r="E382" s="188">
        <v>105714</v>
      </c>
      <c r="F382" s="105">
        <v>35797</v>
      </c>
      <c r="G382" s="105">
        <v>49151</v>
      </c>
      <c r="H382" s="105">
        <v>18416</v>
      </c>
      <c r="I382" s="188" t="s">
        <v>351</v>
      </c>
      <c r="J382" s="188" t="s">
        <v>351</v>
      </c>
      <c r="K382" s="188">
        <v>23332</v>
      </c>
      <c r="L382" s="105">
        <v>749</v>
      </c>
      <c r="M382" s="105">
        <v>13805</v>
      </c>
      <c r="N382" s="105">
        <v>8778</v>
      </c>
      <c r="O382" s="188">
        <v>6276</v>
      </c>
      <c r="P382" s="105">
        <v>0</v>
      </c>
      <c r="Q382" s="105">
        <v>3292</v>
      </c>
      <c r="R382" s="105">
        <v>2984</v>
      </c>
      <c r="S382" s="105">
        <v>463</v>
      </c>
      <c r="T382" s="188">
        <v>1508</v>
      </c>
      <c r="U382" s="105">
        <v>2132</v>
      </c>
      <c r="V382" s="188">
        <v>39865</v>
      </c>
    </row>
    <row r="383" spans="2:22" s="86" customFormat="1" ht="14.1" customHeight="1">
      <c r="B383" s="80" t="s">
        <v>18</v>
      </c>
      <c r="C383" s="59">
        <v>186086</v>
      </c>
      <c r="D383" s="105">
        <v>133153</v>
      </c>
      <c r="E383" s="188">
        <v>98437</v>
      </c>
      <c r="F383" s="105">
        <v>20542</v>
      </c>
      <c r="G383" s="105">
        <v>72785</v>
      </c>
      <c r="H383" s="105">
        <v>3311</v>
      </c>
      <c r="I383" s="188" t="s">
        <v>351</v>
      </c>
      <c r="J383" s="188" t="s">
        <v>351</v>
      </c>
      <c r="K383" s="188">
        <v>28358</v>
      </c>
      <c r="L383" s="105">
        <v>318</v>
      </c>
      <c r="M383" s="105">
        <v>24791</v>
      </c>
      <c r="N383" s="105">
        <v>3249</v>
      </c>
      <c r="O383" s="188">
        <v>1456</v>
      </c>
      <c r="P383" s="105">
        <v>0</v>
      </c>
      <c r="Q383" s="105">
        <v>287</v>
      </c>
      <c r="R383" s="105">
        <v>1169</v>
      </c>
      <c r="S383" s="105">
        <v>466</v>
      </c>
      <c r="T383" s="188">
        <v>4436</v>
      </c>
      <c r="U383" s="105">
        <v>7685</v>
      </c>
      <c r="V383" s="105">
        <v>45248</v>
      </c>
    </row>
    <row r="384" spans="2:22" s="86" customFormat="1" ht="14.1" customHeight="1">
      <c r="B384" s="80" t="s">
        <v>20</v>
      </c>
      <c r="C384" s="59">
        <v>16858</v>
      </c>
      <c r="D384" s="105">
        <v>11439</v>
      </c>
      <c r="E384" s="188">
        <v>9024</v>
      </c>
      <c r="F384" s="105">
        <v>2703</v>
      </c>
      <c r="G384" s="105">
        <v>5758</v>
      </c>
      <c r="H384" s="105">
        <v>436</v>
      </c>
      <c r="I384" s="188" t="s">
        <v>351</v>
      </c>
      <c r="J384" s="188" t="s">
        <v>351</v>
      </c>
      <c r="K384" s="188">
        <v>1904</v>
      </c>
      <c r="L384" s="105">
        <v>47</v>
      </c>
      <c r="M384" s="105">
        <v>1612</v>
      </c>
      <c r="N384" s="105">
        <v>245</v>
      </c>
      <c r="O384" s="188">
        <v>128</v>
      </c>
      <c r="P384" s="105">
        <v>0</v>
      </c>
      <c r="Q384" s="105">
        <v>65</v>
      </c>
      <c r="R384" s="105">
        <v>63</v>
      </c>
      <c r="S384" s="105">
        <v>44</v>
      </c>
      <c r="T384" s="188">
        <v>339</v>
      </c>
      <c r="U384" s="105">
        <v>615</v>
      </c>
      <c r="V384" s="105">
        <v>4804</v>
      </c>
    </row>
    <row r="385" spans="2:23" s="86" customFormat="1" ht="14.1" customHeight="1">
      <c r="B385" s="80" t="s">
        <v>19</v>
      </c>
      <c r="C385" s="59">
        <v>32321</v>
      </c>
      <c r="D385" s="105">
        <v>21654</v>
      </c>
      <c r="E385" s="188">
        <v>16399</v>
      </c>
      <c r="F385" s="105">
        <v>4841</v>
      </c>
      <c r="G385" s="105">
        <v>10168</v>
      </c>
      <c r="H385" s="105">
        <v>948</v>
      </c>
      <c r="I385" s="188" t="s">
        <v>351</v>
      </c>
      <c r="J385" s="188" t="s">
        <v>351</v>
      </c>
      <c r="K385" s="188">
        <v>3690</v>
      </c>
      <c r="L385" s="105">
        <v>62</v>
      </c>
      <c r="M385" s="105">
        <v>3060</v>
      </c>
      <c r="N385" s="105">
        <v>568</v>
      </c>
      <c r="O385" s="188">
        <v>241</v>
      </c>
      <c r="P385" s="105">
        <v>0</v>
      </c>
      <c r="Q385" s="105">
        <v>53</v>
      </c>
      <c r="R385" s="105">
        <v>188</v>
      </c>
      <c r="S385" s="105">
        <v>141</v>
      </c>
      <c r="T385" s="188">
        <v>1183</v>
      </c>
      <c r="U385" s="105">
        <v>1910</v>
      </c>
      <c r="V385" s="105">
        <v>8757</v>
      </c>
    </row>
    <row r="386" spans="2:23" s="86" customFormat="1" ht="14.1" customHeight="1">
      <c r="B386" s="80" t="s">
        <v>21</v>
      </c>
      <c r="C386" s="59">
        <v>15285</v>
      </c>
      <c r="D386" s="105">
        <v>11722</v>
      </c>
      <c r="E386" s="188">
        <v>7644</v>
      </c>
      <c r="F386" s="105">
        <v>1827</v>
      </c>
      <c r="G386" s="105">
        <v>5202</v>
      </c>
      <c r="H386" s="105">
        <v>572</v>
      </c>
      <c r="I386" s="188" t="s">
        <v>351</v>
      </c>
      <c r="J386" s="188" t="s">
        <v>351</v>
      </c>
      <c r="K386" s="188">
        <v>2965</v>
      </c>
      <c r="L386" s="105">
        <v>35</v>
      </c>
      <c r="M386" s="105">
        <v>2439</v>
      </c>
      <c r="N386" s="105">
        <v>491</v>
      </c>
      <c r="O386" s="188">
        <v>831</v>
      </c>
      <c r="P386" s="105">
        <v>0</v>
      </c>
      <c r="Q386" s="105">
        <v>771</v>
      </c>
      <c r="R386" s="105">
        <v>60</v>
      </c>
      <c r="S386" s="105">
        <v>35</v>
      </c>
      <c r="T386" s="188">
        <v>247</v>
      </c>
      <c r="U386" s="105">
        <v>194</v>
      </c>
      <c r="V386" s="105">
        <v>3369</v>
      </c>
    </row>
    <row r="387" spans="2:23" s="86" customFormat="1" ht="14.1" customHeight="1">
      <c r="B387" s="80" t="s">
        <v>22</v>
      </c>
      <c r="C387" s="59">
        <v>46550</v>
      </c>
      <c r="D387" s="105">
        <v>32500</v>
      </c>
      <c r="E387" s="188">
        <v>23275</v>
      </c>
      <c r="F387" s="105">
        <v>6590</v>
      </c>
      <c r="G387" s="105">
        <v>13216</v>
      </c>
      <c r="H387" s="105">
        <v>3066</v>
      </c>
      <c r="I387" s="188" t="s">
        <v>351</v>
      </c>
      <c r="J387" s="188" t="s">
        <v>351</v>
      </c>
      <c r="K387" s="188">
        <v>7837</v>
      </c>
      <c r="L387" s="105">
        <v>58</v>
      </c>
      <c r="M387" s="105">
        <v>6444</v>
      </c>
      <c r="N387" s="105">
        <v>1335</v>
      </c>
      <c r="O387" s="188">
        <v>533</v>
      </c>
      <c r="P387" s="105">
        <v>0</v>
      </c>
      <c r="Q387" s="105">
        <v>172</v>
      </c>
      <c r="R387" s="105">
        <v>361</v>
      </c>
      <c r="S387" s="105">
        <v>310</v>
      </c>
      <c r="T387" s="188">
        <v>545</v>
      </c>
      <c r="U387" s="105">
        <v>820</v>
      </c>
      <c r="V387" s="105">
        <v>13230</v>
      </c>
    </row>
    <row r="388" spans="2:23" s="86" customFormat="1" ht="14.1" customHeight="1">
      <c r="B388" s="80" t="s">
        <v>84</v>
      </c>
      <c r="C388" s="59">
        <v>656</v>
      </c>
      <c r="D388" s="105">
        <v>397</v>
      </c>
      <c r="E388" s="188">
        <v>240</v>
      </c>
      <c r="F388" s="105">
        <v>69</v>
      </c>
      <c r="G388" s="105">
        <v>120</v>
      </c>
      <c r="H388" s="105">
        <v>33</v>
      </c>
      <c r="I388" s="188" t="s">
        <v>351</v>
      </c>
      <c r="J388" s="188" t="s">
        <v>351</v>
      </c>
      <c r="K388" s="188">
        <v>121</v>
      </c>
      <c r="L388" s="105">
        <v>22</v>
      </c>
      <c r="M388" s="105">
        <v>98</v>
      </c>
      <c r="N388" s="105">
        <v>1</v>
      </c>
      <c r="O388" s="188">
        <v>33</v>
      </c>
      <c r="P388" s="105">
        <v>0</v>
      </c>
      <c r="Q388" s="105">
        <v>33</v>
      </c>
      <c r="R388" s="105">
        <v>0</v>
      </c>
      <c r="S388" s="105">
        <v>0</v>
      </c>
      <c r="T388" s="188">
        <v>3</v>
      </c>
      <c r="U388" s="105">
        <v>6</v>
      </c>
      <c r="V388" s="105">
        <v>253</v>
      </c>
    </row>
    <row r="389" spans="2:23" s="86" customFormat="1" ht="14.1" customHeight="1">
      <c r="B389" s="80" t="s">
        <v>23</v>
      </c>
      <c r="C389" s="59">
        <v>7496</v>
      </c>
      <c r="D389" s="105">
        <v>7001</v>
      </c>
      <c r="E389" s="188">
        <v>4531</v>
      </c>
      <c r="F389" s="105">
        <v>2038</v>
      </c>
      <c r="G389" s="105">
        <v>2368</v>
      </c>
      <c r="H389" s="105">
        <v>116</v>
      </c>
      <c r="I389" s="188" t="s">
        <v>351</v>
      </c>
      <c r="J389" s="188" t="s">
        <v>351</v>
      </c>
      <c r="K389" s="188">
        <v>2191</v>
      </c>
      <c r="L389" s="105">
        <v>108</v>
      </c>
      <c r="M389" s="105">
        <v>1981</v>
      </c>
      <c r="N389" s="105">
        <v>102</v>
      </c>
      <c r="O389" s="188">
        <v>192</v>
      </c>
      <c r="P389" s="105">
        <v>0</v>
      </c>
      <c r="Q389" s="105">
        <v>190</v>
      </c>
      <c r="R389" s="105">
        <v>2</v>
      </c>
      <c r="S389" s="105">
        <v>0</v>
      </c>
      <c r="T389" s="188">
        <v>87</v>
      </c>
      <c r="U389" s="105">
        <v>21</v>
      </c>
      <c r="V389" s="105">
        <v>474</v>
      </c>
    </row>
    <row r="390" spans="2:23" s="86" customFormat="1" ht="14.1" customHeight="1">
      <c r="B390" s="80" t="s">
        <v>24</v>
      </c>
      <c r="C390" s="59">
        <v>84035</v>
      </c>
      <c r="D390" s="105">
        <v>47342</v>
      </c>
      <c r="E390" s="188">
        <v>32665</v>
      </c>
      <c r="F390" s="105">
        <v>9116</v>
      </c>
      <c r="G390" s="105">
        <v>18518</v>
      </c>
      <c r="H390" s="105">
        <v>4016</v>
      </c>
      <c r="I390" s="188" t="s">
        <v>351</v>
      </c>
      <c r="J390" s="188" t="s">
        <v>351</v>
      </c>
      <c r="K390" s="188">
        <v>10535</v>
      </c>
      <c r="L390" s="105">
        <v>163</v>
      </c>
      <c r="M390" s="105">
        <v>7800</v>
      </c>
      <c r="N390" s="105">
        <v>2572</v>
      </c>
      <c r="O390" s="188">
        <v>827</v>
      </c>
      <c r="P390" s="105">
        <v>0</v>
      </c>
      <c r="Q390" s="105">
        <v>324</v>
      </c>
      <c r="R390" s="105">
        <v>503</v>
      </c>
      <c r="S390" s="105">
        <v>1438</v>
      </c>
      <c r="T390" s="188">
        <v>1877</v>
      </c>
      <c r="U390" s="105">
        <v>3146</v>
      </c>
      <c r="V390" s="105">
        <v>33547</v>
      </c>
    </row>
    <row r="391" spans="2:23" s="86" customFormat="1" ht="14.1" customHeight="1">
      <c r="B391" s="80" t="s">
        <v>72</v>
      </c>
      <c r="C391" s="59">
        <v>9660</v>
      </c>
      <c r="D391" s="105">
        <v>6839</v>
      </c>
      <c r="E391" s="188">
        <v>4440</v>
      </c>
      <c r="F391" s="105">
        <v>1673</v>
      </c>
      <c r="G391" s="105">
        <v>2277</v>
      </c>
      <c r="H391" s="105">
        <v>420</v>
      </c>
      <c r="I391" s="188" t="s">
        <v>351</v>
      </c>
      <c r="J391" s="188" t="s">
        <v>351</v>
      </c>
      <c r="K391" s="188">
        <v>2050</v>
      </c>
      <c r="L391" s="105">
        <v>199</v>
      </c>
      <c r="M391" s="105">
        <v>1504</v>
      </c>
      <c r="N391" s="105">
        <v>347</v>
      </c>
      <c r="O391" s="188">
        <v>133</v>
      </c>
      <c r="P391" s="105">
        <v>0</v>
      </c>
      <c r="Q391" s="105">
        <v>63</v>
      </c>
      <c r="R391" s="105">
        <v>70</v>
      </c>
      <c r="S391" s="105">
        <v>71</v>
      </c>
      <c r="T391" s="188">
        <v>145</v>
      </c>
      <c r="U391" s="105">
        <v>109</v>
      </c>
      <c r="V391" s="105">
        <v>2712</v>
      </c>
    </row>
    <row r="392" spans="2:23" s="86" customFormat="1" ht="14.1" customHeight="1">
      <c r="B392" s="80" t="s">
        <v>25</v>
      </c>
      <c r="C392" s="59">
        <v>10441</v>
      </c>
      <c r="D392" s="105">
        <v>8175</v>
      </c>
      <c r="E392" s="188">
        <v>6133</v>
      </c>
      <c r="F392" s="105">
        <v>2798</v>
      </c>
      <c r="G392" s="105">
        <v>2897</v>
      </c>
      <c r="H392" s="105">
        <v>416</v>
      </c>
      <c r="I392" s="188" t="s">
        <v>351</v>
      </c>
      <c r="J392" s="188" t="s">
        <v>351</v>
      </c>
      <c r="K392" s="188">
        <v>1536</v>
      </c>
      <c r="L392" s="105">
        <v>273</v>
      </c>
      <c r="M392" s="105">
        <v>963</v>
      </c>
      <c r="N392" s="105">
        <v>300</v>
      </c>
      <c r="O392" s="188">
        <v>78</v>
      </c>
      <c r="P392" s="105">
        <v>0</v>
      </c>
      <c r="Q392" s="105">
        <v>36</v>
      </c>
      <c r="R392" s="105">
        <v>42</v>
      </c>
      <c r="S392" s="105">
        <v>110</v>
      </c>
      <c r="T392" s="188">
        <v>318</v>
      </c>
      <c r="U392" s="105">
        <v>52</v>
      </c>
      <c r="V392" s="105">
        <v>2214</v>
      </c>
    </row>
    <row r="393" spans="2:23" s="86" customFormat="1" ht="14.1" customHeight="1">
      <c r="B393" s="80" t="s">
        <v>26</v>
      </c>
      <c r="C393" s="59">
        <v>19072</v>
      </c>
      <c r="D393" s="105">
        <v>10207</v>
      </c>
      <c r="E393" s="188">
        <v>6146</v>
      </c>
      <c r="F393" s="105">
        <v>1594</v>
      </c>
      <c r="G393" s="105">
        <v>3459</v>
      </c>
      <c r="H393" s="105">
        <v>841</v>
      </c>
      <c r="I393" s="188" t="s">
        <v>351</v>
      </c>
      <c r="J393" s="188" t="s">
        <v>351</v>
      </c>
      <c r="K393" s="188">
        <v>2806</v>
      </c>
      <c r="L393" s="105">
        <v>97</v>
      </c>
      <c r="M393" s="105">
        <v>2413</v>
      </c>
      <c r="N393" s="105">
        <v>296</v>
      </c>
      <c r="O393" s="188">
        <v>776</v>
      </c>
      <c r="P393" s="105">
        <v>0</v>
      </c>
      <c r="Q393" s="105">
        <v>582</v>
      </c>
      <c r="R393" s="105">
        <v>194</v>
      </c>
      <c r="S393" s="105">
        <v>123</v>
      </c>
      <c r="T393" s="188">
        <v>356</v>
      </c>
      <c r="U393" s="105">
        <v>434</v>
      </c>
      <c r="V393" s="105">
        <v>8431</v>
      </c>
    </row>
    <row r="394" spans="2:23" s="86" customFormat="1" ht="14.1" customHeight="1">
      <c r="B394" s="80" t="s">
        <v>27</v>
      </c>
      <c r="C394" s="59">
        <v>2623</v>
      </c>
      <c r="D394" s="105">
        <v>2205</v>
      </c>
      <c r="E394" s="188">
        <v>1721</v>
      </c>
      <c r="F394" s="105">
        <v>883</v>
      </c>
      <c r="G394" s="105">
        <v>761</v>
      </c>
      <c r="H394" s="105">
        <v>50</v>
      </c>
      <c r="I394" s="188" t="s">
        <v>351</v>
      </c>
      <c r="J394" s="188" t="s">
        <v>351</v>
      </c>
      <c r="K394" s="188">
        <v>405</v>
      </c>
      <c r="L394" s="105">
        <v>0</v>
      </c>
      <c r="M394" s="105">
        <v>375</v>
      </c>
      <c r="N394" s="105">
        <v>30</v>
      </c>
      <c r="O394" s="188">
        <v>0</v>
      </c>
      <c r="P394" s="105">
        <v>0</v>
      </c>
      <c r="Q394" s="105">
        <v>0</v>
      </c>
      <c r="R394" s="105">
        <v>0</v>
      </c>
      <c r="S394" s="105">
        <v>0</v>
      </c>
      <c r="T394" s="188">
        <v>79</v>
      </c>
      <c r="U394" s="105">
        <v>109</v>
      </c>
      <c r="V394" s="105">
        <v>309</v>
      </c>
      <c r="W394" s="214"/>
    </row>
    <row r="395" spans="2:23" s="86" customFormat="1" ht="14.1" customHeight="1">
      <c r="B395" s="80" t="s">
        <v>58</v>
      </c>
      <c r="C395" s="59">
        <v>50421</v>
      </c>
      <c r="D395" s="105">
        <v>33683</v>
      </c>
      <c r="E395" s="188">
        <v>23968</v>
      </c>
      <c r="F395" s="105">
        <v>5517</v>
      </c>
      <c r="G395" s="105">
        <v>16806</v>
      </c>
      <c r="H395" s="105">
        <v>968</v>
      </c>
      <c r="I395" s="188" t="s">
        <v>351</v>
      </c>
      <c r="J395" s="188" t="s">
        <v>351</v>
      </c>
      <c r="K395" s="188">
        <v>8111</v>
      </c>
      <c r="L395" s="105">
        <v>92</v>
      </c>
      <c r="M395" s="105">
        <v>6029</v>
      </c>
      <c r="N395" s="105">
        <v>1990</v>
      </c>
      <c r="O395" s="188">
        <v>759</v>
      </c>
      <c r="P395" s="105">
        <v>0</v>
      </c>
      <c r="Q395" s="105">
        <v>192</v>
      </c>
      <c r="R395" s="105">
        <v>567</v>
      </c>
      <c r="S395" s="105">
        <v>153</v>
      </c>
      <c r="T395" s="188">
        <v>692</v>
      </c>
      <c r="U395" s="105">
        <v>2181</v>
      </c>
      <c r="V395" s="105">
        <v>14557</v>
      </c>
    </row>
    <row r="396" spans="2:23" s="86" customFormat="1" ht="14.1" customHeight="1">
      <c r="B396" s="80" t="s">
        <v>73</v>
      </c>
      <c r="C396" s="59">
        <v>64181</v>
      </c>
      <c r="D396" s="105">
        <v>50264</v>
      </c>
      <c r="E396" s="188">
        <v>35032</v>
      </c>
      <c r="F396" s="105">
        <v>11666</v>
      </c>
      <c r="G396" s="105">
        <v>18095</v>
      </c>
      <c r="H396" s="105">
        <v>5108</v>
      </c>
      <c r="I396" s="188" t="s">
        <v>351</v>
      </c>
      <c r="J396" s="188" t="s">
        <v>351</v>
      </c>
      <c r="K396" s="188">
        <v>13998</v>
      </c>
      <c r="L396" s="105">
        <v>26</v>
      </c>
      <c r="M396" s="105">
        <v>6706</v>
      </c>
      <c r="N396" s="105">
        <v>7266</v>
      </c>
      <c r="O396" s="188">
        <v>455</v>
      </c>
      <c r="P396" s="105">
        <v>0</v>
      </c>
      <c r="Q396" s="105">
        <v>334</v>
      </c>
      <c r="R396" s="105">
        <v>121</v>
      </c>
      <c r="S396" s="105">
        <v>205</v>
      </c>
      <c r="T396" s="188">
        <v>574</v>
      </c>
      <c r="U396" s="105">
        <v>850</v>
      </c>
      <c r="V396" s="105">
        <v>13067</v>
      </c>
    </row>
    <row r="397" spans="2:23" s="86" customFormat="1" ht="14.1" customHeight="1">
      <c r="B397" s="80" t="s">
        <v>74</v>
      </c>
      <c r="C397" s="59">
        <v>39281</v>
      </c>
      <c r="D397" s="105">
        <v>27523</v>
      </c>
      <c r="E397" s="188">
        <v>16324</v>
      </c>
      <c r="F397" s="105">
        <v>5205</v>
      </c>
      <c r="G397" s="105">
        <v>8401</v>
      </c>
      <c r="H397" s="105">
        <v>2383</v>
      </c>
      <c r="I397" s="188" t="s">
        <v>351</v>
      </c>
      <c r="J397" s="188" t="s">
        <v>351</v>
      </c>
      <c r="K397" s="188">
        <v>10293</v>
      </c>
      <c r="L397" s="105">
        <v>16</v>
      </c>
      <c r="M397" s="105">
        <v>7246</v>
      </c>
      <c r="N397" s="105">
        <v>3031</v>
      </c>
      <c r="O397" s="188">
        <v>502</v>
      </c>
      <c r="P397" s="105">
        <v>0</v>
      </c>
      <c r="Q397" s="105">
        <v>406</v>
      </c>
      <c r="R397" s="105">
        <v>96</v>
      </c>
      <c r="S397" s="105">
        <v>74</v>
      </c>
      <c r="T397" s="188">
        <v>330</v>
      </c>
      <c r="U397" s="105">
        <v>590</v>
      </c>
      <c r="V397" s="105">
        <v>11168</v>
      </c>
    </row>
    <row r="398" spans="2:23" s="86" customFormat="1" ht="14.1" customHeight="1">
      <c r="B398" s="80" t="s">
        <v>75</v>
      </c>
      <c r="C398" s="59">
        <v>10298</v>
      </c>
      <c r="D398" s="105">
        <v>8653</v>
      </c>
      <c r="E398" s="188">
        <v>6662</v>
      </c>
      <c r="F398" s="105">
        <v>2971</v>
      </c>
      <c r="G398" s="105">
        <v>3419</v>
      </c>
      <c r="H398" s="105">
        <v>224</v>
      </c>
      <c r="I398" s="188" t="s">
        <v>351</v>
      </c>
      <c r="J398" s="188" t="s">
        <v>351</v>
      </c>
      <c r="K398" s="188">
        <v>1512</v>
      </c>
      <c r="L398" s="105">
        <v>191</v>
      </c>
      <c r="M398" s="105">
        <v>1184</v>
      </c>
      <c r="N398" s="105">
        <v>137</v>
      </c>
      <c r="O398" s="188">
        <v>129</v>
      </c>
      <c r="P398" s="105">
        <v>0</v>
      </c>
      <c r="Q398" s="105">
        <v>80</v>
      </c>
      <c r="R398" s="105">
        <v>49</v>
      </c>
      <c r="S398" s="105">
        <v>22</v>
      </c>
      <c r="T398" s="188">
        <v>328</v>
      </c>
      <c r="U398" s="105">
        <v>27</v>
      </c>
      <c r="V398" s="105">
        <v>1618</v>
      </c>
    </row>
    <row r="399" spans="2:23" s="86" customFormat="1" ht="14.1" customHeight="1">
      <c r="B399" s="80" t="s">
        <v>29</v>
      </c>
      <c r="C399" s="59">
        <v>5745</v>
      </c>
      <c r="D399" s="105">
        <v>4252</v>
      </c>
      <c r="E399" s="188">
        <v>2726</v>
      </c>
      <c r="F399" s="105">
        <v>1108</v>
      </c>
      <c r="G399" s="105">
        <v>1439</v>
      </c>
      <c r="H399" s="105">
        <v>152</v>
      </c>
      <c r="I399" s="188" t="s">
        <v>351</v>
      </c>
      <c r="J399" s="188" t="s">
        <v>351</v>
      </c>
      <c r="K399" s="188">
        <v>1220</v>
      </c>
      <c r="L399" s="105">
        <v>72</v>
      </c>
      <c r="M399" s="105">
        <v>756</v>
      </c>
      <c r="N399" s="105">
        <v>392</v>
      </c>
      <c r="O399" s="188">
        <v>80</v>
      </c>
      <c r="P399" s="105">
        <v>0</v>
      </c>
      <c r="Q399" s="105">
        <v>18</v>
      </c>
      <c r="R399" s="105">
        <v>62</v>
      </c>
      <c r="S399" s="105">
        <v>16</v>
      </c>
      <c r="T399" s="188">
        <v>210</v>
      </c>
      <c r="U399" s="105">
        <v>137</v>
      </c>
      <c r="V399" s="105">
        <v>1356</v>
      </c>
    </row>
    <row r="400" spans="2:23" s="86" customFormat="1" ht="14.1" customHeight="1">
      <c r="B400" s="80" t="s">
        <v>413</v>
      </c>
      <c r="C400" s="59">
        <v>26454</v>
      </c>
      <c r="D400" s="105">
        <v>20198</v>
      </c>
      <c r="E400" s="188">
        <v>14920</v>
      </c>
      <c r="F400" s="105">
        <v>5040</v>
      </c>
      <c r="G400" s="105">
        <v>7812</v>
      </c>
      <c r="H400" s="105">
        <v>1894</v>
      </c>
      <c r="I400" s="188" t="s">
        <v>351</v>
      </c>
      <c r="J400" s="188" t="s">
        <v>351</v>
      </c>
      <c r="K400" s="188">
        <v>4274</v>
      </c>
      <c r="L400" s="105">
        <v>33</v>
      </c>
      <c r="M400" s="105">
        <v>3364</v>
      </c>
      <c r="N400" s="105">
        <v>877</v>
      </c>
      <c r="O400" s="188">
        <v>476</v>
      </c>
      <c r="P400" s="105">
        <v>0</v>
      </c>
      <c r="Q400" s="105">
        <v>390</v>
      </c>
      <c r="R400" s="105">
        <v>86</v>
      </c>
      <c r="S400" s="105">
        <v>145</v>
      </c>
      <c r="T400" s="188">
        <v>383</v>
      </c>
      <c r="U400" s="105">
        <v>226</v>
      </c>
      <c r="V400" s="105">
        <v>6030</v>
      </c>
    </row>
    <row r="401" spans="2:22" s="86" customFormat="1" ht="6.95" customHeight="1">
      <c r="C401" s="59"/>
      <c r="D401" s="105"/>
      <c r="E401" s="188"/>
      <c r="F401" s="145"/>
      <c r="G401" s="188"/>
      <c r="H401" s="188"/>
      <c r="I401" s="188"/>
      <c r="J401" s="188"/>
      <c r="K401" s="188"/>
      <c r="L401" s="188"/>
      <c r="M401" s="188"/>
      <c r="N401" s="188"/>
      <c r="O401" s="188"/>
      <c r="P401" s="188"/>
      <c r="Q401" s="188"/>
      <c r="R401" s="188"/>
      <c r="S401" s="188"/>
      <c r="T401" s="188"/>
      <c r="U401" s="188"/>
      <c r="V401" s="188"/>
    </row>
    <row r="402" spans="2:22" s="86" customFormat="1" ht="14.1" customHeight="1">
      <c r="B402" s="79" t="s">
        <v>412</v>
      </c>
      <c r="C402" s="59">
        <v>245124</v>
      </c>
      <c r="D402" s="105">
        <v>207142</v>
      </c>
      <c r="E402" s="188">
        <v>146905</v>
      </c>
      <c r="F402" s="105">
        <v>78150</v>
      </c>
      <c r="G402" s="105">
        <v>63759</v>
      </c>
      <c r="H402" s="105">
        <v>3772</v>
      </c>
      <c r="I402" s="188" t="s">
        <v>351</v>
      </c>
      <c r="J402" s="188" t="s">
        <v>351</v>
      </c>
      <c r="K402" s="188">
        <v>46316</v>
      </c>
      <c r="L402" s="105">
        <v>8185</v>
      </c>
      <c r="M402" s="105">
        <v>34942</v>
      </c>
      <c r="N402" s="105">
        <v>3189</v>
      </c>
      <c r="O402" s="188">
        <v>746</v>
      </c>
      <c r="P402" s="105">
        <v>0</v>
      </c>
      <c r="Q402" s="105">
        <v>398</v>
      </c>
      <c r="R402" s="105">
        <v>348</v>
      </c>
      <c r="S402" s="105">
        <v>5684</v>
      </c>
      <c r="T402" s="105">
        <v>7491</v>
      </c>
      <c r="U402" s="105">
        <v>2380</v>
      </c>
      <c r="V402" s="105">
        <v>35602</v>
      </c>
    </row>
    <row r="403" spans="2:22" s="86" customFormat="1" ht="10.5" customHeight="1">
      <c r="B403" s="80" t="s">
        <v>32</v>
      </c>
      <c r="C403" s="59"/>
      <c r="D403" s="105"/>
      <c r="E403" s="188"/>
      <c r="F403" s="145"/>
      <c r="G403" s="188"/>
      <c r="H403" s="188"/>
      <c r="I403" s="188"/>
      <c r="J403" s="188"/>
      <c r="K403" s="188"/>
      <c r="L403" s="188"/>
      <c r="M403" s="188"/>
      <c r="N403" s="188"/>
      <c r="O403" s="188"/>
      <c r="P403" s="188"/>
      <c r="Q403" s="188"/>
      <c r="R403" s="188"/>
      <c r="S403" s="188"/>
      <c r="T403" s="188"/>
      <c r="U403" s="188"/>
      <c r="V403" s="188"/>
    </row>
    <row r="404" spans="2:22" s="86" customFormat="1" ht="14.1" customHeight="1">
      <c r="B404" s="80" t="s">
        <v>28</v>
      </c>
      <c r="C404" s="59">
        <v>204203</v>
      </c>
      <c r="D404" s="105">
        <v>180711</v>
      </c>
      <c r="E404" s="188">
        <v>127178</v>
      </c>
      <c r="F404" s="105">
        <v>70194</v>
      </c>
      <c r="G404" s="105">
        <v>53329</v>
      </c>
      <c r="H404" s="105">
        <v>2724</v>
      </c>
      <c r="I404" s="188" t="s">
        <v>351</v>
      </c>
      <c r="J404" s="188" t="s">
        <v>351</v>
      </c>
      <c r="K404" s="188">
        <v>41025</v>
      </c>
      <c r="L404" s="105">
        <v>7505</v>
      </c>
      <c r="M404" s="105">
        <v>30962</v>
      </c>
      <c r="N404" s="105">
        <v>2558</v>
      </c>
      <c r="O404" s="188">
        <v>495</v>
      </c>
      <c r="P404" s="105">
        <v>0</v>
      </c>
      <c r="Q404" s="105">
        <v>321</v>
      </c>
      <c r="R404" s="105">
        <v>174</v>
      </c>
      <c r="S404" s="105">
        <v>5404</v>
      </c>
      <c r="T404" s="188">
        <v>6609</v>
      </c>
      <c r="U404" s="105">
        <v>1245</v>
      </c>
      <c r="V404" s="105">
        <v>22247</v>
      </c>
    </row>
    <row r="405" spans="2:22" s="86" customFormat="1" ht="14.1" customHeight="1">
      <c r="B405" s="80" t="s">
        <v>30</v>
      </c>
      <c r="C405" s="59">
        <v>7793</v>
      </c>
      <c r="D405" s="105">
        <v>5780</v>
      </c>
      <c r="E405" s="188">
        <v>4027</v>
      </c>
      <c r="F405" s="105">
        <v>1754</v>
      </c>
      <c r="G405" s="105">
        <v>2189</v>
      </c>
      <c r="H405" s="105">
        <v>84</v>
      </c>
      <c r="I405" s="188" t="s">
        <v>351</v>
      </c>
      <c r="J405" s="188" t="s">
        <v>351</v>
      </c>
      <c r="K405" s="188">
        <v>1643</v>
      </c>
      <c r="L405" s="105">
        <v>417</v>
      </c>
      <c r="M405" s="105">
        <v>1076</v>
      </c>
      <c r="N405" s="105">
        <v>150</v>
      </c>
      <c r="O405" s="188">
        <v>2</v>
      </c>
      <c r="P405" s="105">
        <v>0</v>
      </c>
      <c r="Q405" s="105">
        <v>0</v>
      </c>
      <c r="R405" s="105">
        <v>2</v>
      </c>
      <c r="S405" s="105">
        <v>54</v>
      </c>
      <c r="T405" s="188">
        <v>54</v>
      </c>
      <c r="U405" s="105">
        <v>55</v>
      </c>
      <c r="V405" s="105">
        <v>1958</v>
      </c>
    </row>
    <row r="406" spans="2:22" s="86" customFormat="1" ht="14.1" customHeight="1">
      <c r="B406" s="80" t="s">
        <v>63</v>
      </c>
      <c r="C406" s="59">
        <v>2297</v>
      </c>
      <c r="D406" s="105">
        <v>1510</v>
      </c>
      <c r="E406" s="188">
        <v>1183</v>
      </c>
      <c r="F406" s="105">
        <v>504</v>
      </c>
      <c r="G406" s="105">
        <v>547</v>
      </c>
      <c r="H406" s="105">
        <v>109</v>
      </c>
      <c r="I406" s="188" t="s">
        <v>351</v>
      </c>
      <c r="J406" s="188" t="s">
        <v>351</v>
      </c>
      <c r="K406" s="188">
        <v>217</v>
      </c>
      <c r="L406" s="105">
        <v>10</v>
      </c>
      <c r="M406" s="105">
        <v>165</v>
      </c>
      <c r="N406" s="105">
        <v>42</v>
      </c>
      <c r="O406" s="188">
        <v>35</v>
      </c>
      <c r="P406" s="105">
        <v>0</v>
      </c>
      <c r="Q406" s="105">
        <v>9</v>
      </c>
      <c r="R406" s="105">
        <v>26</v>
      </c>
      <c r="S406" s="105">
        <v>0</v>
      </c>
      <c r="T406" s="188">
        <v>75</v>
      </c>
      <c r="U406" s="105">
        <v>97</v>
      </c>
      <c r="V406" s="105">
        <v>690</v>
      </c>
    </row>
    <row r="407" spans="2:22" s="86" customFormat="1" ht="14.1" customHeight="1">
      <c r="B407" s="80" t="s">
        <v>209</v>
      </c>
      <c r="C407" s="59">
        <v>22220</v>
      </c>
      <c r="D407" s="105">
        <v>13500</v>
      </c>
      <c r="E407" s="188">
        <v>10286</v>
      </c>
      <c r="F407" s="105">
        <v>3641</v>
      </c>
      <c r="G407" s="105">
        <v>5861</v>
      </c>
      <c r="H407" s="105">
        <v>580</v>
      </c>
      <c r="I407" s="188" t="s">
        <v>351</v>
      </c>
      <c r="J407" s="188" t="s">
        <v>351</v>
      </c>
      <c r="K407" s="188">
        <v>2334</v>
      </c>
      <c r="L407" s="105">
        <v>147</v>
      </c>
      <c r="M407" s="105">
        <v>2013</v>
      </c>
      <c r="N407" s="105">
        <v>174</v>
      </c>
      <c r="O407" s="188">
        <v>143</v>
      </c>
      <c r="P407" s="105">
        <v>0</v>
      </c>
      <c r="Q407" s="105">
        <v>27</v>
      </c>
      <c r="R407" s="105">
        <v>116</v>
      </c>
      <c r="S407" s="105">
        <v>152</v>
      </c>
      <c r="T407" s="188">
        <v>585</v>
      </c>
      <c r="U407" s="105">
        <v>926</v>
      </c>
      <c r="V407" s="105">
        <v>7794</v>
      </c>
    </row>
    <row r="408" spans="2:22" s="86" customFormat="1" ht="6.95" customHeight="1">
      <c r="B408" s="80"/>
      <c r="C408" s="59"/>
      <c r="D408" s="105"/>
      <c r="E408" s="188"/>
      <c r="F408" s="105"/>
      <c r="G408" s="105"/>
      <c r="H408" s="105"/>
      <c r="I408" s="105"/>
      <c r="J408" s="105"/>
      <c r="K408" s="188"/>
      <c r="L408" s="105"/>
      <c r="M408" s="105"/>
      <c r="N408" s="105"/>
      <c r="O408" s="188"/>
      <c r="P408" s="105"/>
      <c r="Q408" s="105"/>
      <c r="R408" s="105"/>
      <c r="S408" s="105"/>
      <c r="T408" s="188"/>
      <c r="U408" s="105"/>
      <c r="V408" s="188"/>
    </row>
    <row r="409" spans="2:22" s="86" customFormat="1" ht="14.1" customHeight="1">
      <c r="B409" s="44" t="s">
        <v>77</v>
      </c>
      <c r="C409" s="59">
        <v>2600</v>
      </c>
      <c r="D409" s="105">
        <v>1664</v>
      </c>
      <c r="E409" s="188">
        <v>1341</v>
      </c>
      <c r="F409" s="105">
        <v>796</v>
      </c>
      <c r="G409" s="105">
        <v>464</v>
      </c>
      <c r="H409" s="105">
        <v>71</v>
      </c>
      <c r="I409" s="188" t="s">
        <v>351</v>
      </c>
      <c r="J409" s="188" t="s">
        <v>351</v>
      </c>
      <c r="K409" s="188">
        <v>272</v>
      </c>
      <c r="L409" s="105">
        <v>0</v>
      </c>
      <c r="M409" s="105">
        <v>208</v>
      </c>
      <c r="N409" s="105">
        <v>64</v>
      </c>
      <c r="O409" s="188">
        <v>12</v>
      </c>
      <c r="P409" s="105">
        <v>0</v>
      </c>
      <c r="Q409" s="105">
        <v>0</v>
      </c>
      <c r="R409" s="105">
        <v>12</v>
      </c>
      <c r="S409" s="105">
        <v>26</v>
      </c>
      <c r="T409" s="188">
        <v>13</v>
      </c>
      <c r="U409" s="105">
        <v>34</v>
      </c>
      <c r="V409" s="105">
        <v>902</v>
      </c>
    </row>
    <row r="410" spans="2:22" s="86" customFormat="1" ht="14.1" customHeight="1">
      <c r="B410" s="44" t="s">
        <v>78</v>
      </c>
      <c r="C410" s="59">
        <v>39595</v>
      </c>
      <c r="D410" s="105">
        <v>24670</v>
      </c>
      <c r="E410" s="188">
        <v>19818</v>
      </c>
      <c r="F410" s="105">
        <v>11433</v>
      </c>
      <c r="G410" s="105">
        <v>6760</v>
      </c>
      <c r="H410" s="105">
        <v>1216</v>
      </c>
      <c r="I410" s="188" t="s">
        <v>351</v>
      </c>
      <c r="J410" s="188" t="s">
        <v>351</v>
      </c>
      <c r="K410" s="188">
        <v>3933</v>
      </c>
      <c r="L410" s="105">
        <v>610</v>
      </c>
      <c r="M410" s="105">
        <v>2953</v>
      </c>
      <c r="N410" s="105">
        <v>370</v>
      </c>
      <c r="O410" s="188">
        <v>220</v>
      </c>
      <c r="P410" s="105">
        <v>0</v>
      </c>
      <c r="Q410" s="105">
        <v>152</v>
      </c>
      <c r="R410" s="105">
        <v>68</v>
      </c>
      <c r="S410" s="105">
        <v>109</v>
      </c>
      <c r="T410" s="188">
        <v>590</v>
      </c>
      <c r="U410" s="105">
        <v>721</v>
      </c>
      <c r="V410" s="105">
        <v>14204</v>
      </c>
    </row>
    <row r="411" spans="2:22" s="86" customFormat="1" ht="10.5" customHeight="1">
      <c r="B411" s="80" t="s">
        <v>32</v>
      </c>
      <c r="C411" s="59"/>
      <c r="D411" s="105"/>
      <c r="E411" s="188"/>
      <c r="F411" s="105"/>
      <c r="G411" s="105"/>
      <c r="H411" s="105"/>
      <c r="I411" s="105"/>
      <c r="J411" s="105"/>
      <c r="K411" s="188"/>
      <c r="L411" s="105"/>
      <c r="M411" s="105"/>
      <c r="N411" s="105"/>
      <c r="O411" s="188"/>
      <c r="P411" s="105"/>
      <c r="Q411" s="105"/>
      <c r="R411" s="105"/>
      <c r="S411" s="105"/>
      <c r="T411" s="188">
        <v>0</v>
      </c>
      <c r="U411" s="105"/>
      <c r="V411" s="188"/>
    </row>
    <row r="412" spans="2:22" s="86" customFormat="1" ht="14.1" customHeight="1">
      <c r="B412" s="80" t="s">
        <v>82</v>
      </c>
      <c r="C412" s="59">
        <v>4871</v>
      </c>
      <c r="D412" s="105">
        <v>3826</v>
      </c>
      <c r="E412" s="188">
        <v>2840</v>
      </c>
      <c r="F412" s="105">
        <v>1470</v>
      </c>
      <c r="G412" s="105">
        <v>1055</v>
      </c>
      <c r="H412" s="105">
        <v>278</v>
      </c>
      <c r="I412" s="188" t="s">
        <v>351</v>
      </c>
      <c r="J412" s="188" t="s">
        <v>351</v>
      </c>
      <c r="K412" s="188">
        <v>910</v>
      </c>
      <c r="L412" s="105">
        <v>91</v>
      </c>
      <c r="M412" s="105">
        <v>684</v>
      </c>
      <c r="N412" s="105">
        <v>135</v>
      </c>
      <c r="O412" s="188">
        <v>47</v>
      </c>
      <c r="P412" s="105">
        <v>0</v>
      </c>
      <c r="Q412" s="105">
        <v>43</v>
      </c>
      <c r="R412" s="105">
        <v>4</v>
      </c>
      <c r="S412" s="105">
        <v>10</v>
      </c>
      <c r="T412" s="188">
        <v>19</v>
      </c>
      <c r="U412" s="105">
        <v>23</v>
      </c>
      <c r="V412" s="105">
        <v>1022</v>
      </c>
    </row>
    <row r="413" spans="2:22" s="86" customFormat="1" ht="14.1" customHeight="1">
      <c r="B413" s="80" t="s">
        <v>85</v>
      </c>
      <c r="C413" s="59">
        <v>8646</v>
      </c>
      <c r="D413" s="105">
        <v>4572</v>
      </c>
      <c r="E413" s="188">
        <v>3535</v>
      </c>
      <c r="F413" s="105">
        <v>1430</v>
      </c>
      <c r="G413" s="105">
        <v>1718</v>
      </c>
      <c r="H413" s="105">
        <v>329</v>
      </c>
      <c r="I413" s="188" t="s">
        <v>351</v>
      </c>
      <c r="J413" s="188" t="s">
        <v>351</v>
      </c>
      <c r="K413" s="188">
        <v>759</v>
      </c>
      <c r="L413" s="105">
        <v>84</v>
      </c>
      <c r="M413" s="105">
        <v>500</v>
      </c>
      <c r="N413" s="105">
        <v>175</v>
      </c>
      <c r="O413" s="188">
        <v>72</v>
      </c>
      <c r="P413" s="105">
        <v>0</v>
      </c>
      <c r="Q413" s="105">
        <v>37</v>
      </c>
      <c r="R413" s="105">
        <v>35</v>
      </c>
      <c r="S413" s="105">
        <v>68</v>
      </c>
      <c r="T413" s="188">
        <v>138</v>
      </c>
      <c r="U413" s="105">
        <v>144</v>
      </c>
      <c r="V413" s="105">
        <v>3930</v>
      </c>
    </row>
    <row r="414" spans="2:22" s="86" customFormat="1" ht="14.1" customHeight="1">
      <c r="B414" s="80" t="s">
        <v>86</v>
      </c>
      <c r="C414" s="59">
        <v>24505</v>
      </c>
      <c r="D414" s="105">
        <v>15117</v>
      </c>
      <c r="E414" s="188">
        <v>12443</v>
      </c>
      <c r="F414" s="105">
        <v>8137</v>
      </c>
      <c r="G414" s="105">
        <v>3466</v>
      </c>
      <c r="H414" s="105">
        <v>533</v>
      </c>
      <c r="I414" s="188" t="s">
        <v>351</v>
      </c>
      <c r="J414" s="188" t="s">
        <v>351</v>
      </c>
      <c r="K414" s="188">
        <v>2145</v>
      </c>
      <c r="L414" s="105">
        <v>414</v>
      </c>
      <c r="M414" s="105">
        <v>1677</v>
      </c>
      <c r="N414" s="105">
        <v>54</v>
      </c>
      <c r="O414" s="188">
        <v>98</v>
      </c>
      <c r="P414" s="105">
        <v>0</v>
      </c>
      <c r="Q414" s="105">
        <v>69</v>
      </c>
      <c r="R414" s="105">
        <v>29</v>
      </c>
      <c r="S414" s="105">
        <v>31</v>
      </c>
      <c r="T414" s="188">
        <v>400</v>
      </c>
      <c r="U414" s="105">
        <v>537</v>
      </c>
      <c r="V414" s="105">
        <v>8851</v>
      </c>
    </row>
    <row r="415" spans="2:22" s="86" customFormat="1" ht="14.1" customHeight="1">
      <c r="B415" s="44" t="s">
        <v>79</v>
      </c>
      <c r="C415" s="59">
        <v>6206</v>
      </c>
      <c r="D415" s="105">
        <v>4519</v>
      </c>
      <c r="E415" s="188">
        <v>3677</v>
      </c>
      <c r="F415" s="105">
        <v>2146</v>
      </c>
      <c r="G415" s="105">
        <v>1319</v>
      </c>
      <c r="H415" s="105">
        <v>184</v>
      </c>
      <c r="I415" s="188" t="s">
        <v>351</v>
      </c>
      <c r="J415" s="188" t="s">
        <v>351</v>
      </c>
      <c r="K415" s="188">
        <v>605</v>
      </c>
      <c r="L415" s="105">
        <v>111</v>
      </c>
      <c r="M415" s="105">
        <v>365</v>
      </c>
      <c r="N415" s="105">
        <v>129</v>
      </c>
      <c r="O415" s="188">
        <v>48</v>
      </c>
      <c r="P415" s="105">
        <v>0</v>
      </c>
      <c r="Q415" s="105">
        <v>15</v>
      </c>
      <c r="R415" s="105">
        <v>33</v>
      </c>
      <c r="S415" s="105">
        <v>6</v>
      </c>
      <c r="T415" s="188">
        <v>183</v>
      </c>
      <c r="U415" s="105">
        <v>37</v>
      </c>
      <c r="V415" s="105">
        <v>1650</v>
      </c>
    </row>
    <row r="416" spans="2:22" s="86" customFormat="1" ht="14.1" customHeight="1">
      <c r="B416" s="44" t="s">
        <v>210</v>
      </c>
      <c r="C416" s="59">
        <v>3629</v>
      </c>
      <c r="D416" s="105">
        <v>1723</v>
      </c>
      <c r="E416" s="188">
        <v>1395</v>
      </c>
      <c r="F416" s="105">
        <v>709</v>
      </c>
      <c r="G416" s="105">
        <v>599</v>
      </c>
      <c r="H416" s="105">
        <v>81</v>
      </c>
      <c r="I416" s="188" t="s">
        <v>351</v>
      </c>
      <c r="J416" s="188" t="s">
        <v>351</v>
      </c>
      <c r="K416" s="188">
        <v>281</v>
      </c>
      <c r="L416" s="105">
        <v>0</v>
      </c>
      <c r="M416" s="105">
        <v>251</v>
      </c>
      <c r="N416" s="105">
        <v>30</v>
      </c>
      <c r="O416" s="188">
        <v>13</v>
      </c>
      <c r="P416" s="105">
        <v>0</v>
      </c>
      <c r="Q416" s="105">
        <v>0</v>
      </c>
      <c r="R416" s="105">
        <v>13</v>
      </c>
      <c r="S416" s="105">
        <v>0</v>
      </c>
      <c r="T416" s="188">
        <v>34</v>
      </c>
      <c r="U416" s="105">
        <v>96</v>
      </c>
      <c r="V416" s="105">
        <v>1810</v>
      </c>
    </row>
    <row r="417" spans="2:22" s="86" customFormat="1" ht="6.95" customHeight="1">
      <c r="B417" s="80"/>
      <c r="O417" s="80"/>
      <c r="P417" s="80"/>
      <c r="Q417" s="80"/>
      <c r="R417" s="80"/>
      <c r="S417" s="80"/>
      <c r="T417" s="80"/>
      <c r="U417" s="80"/>
      <c r="V417" s="80"/>
    </row>
    <row r="418" spans="2:22" s="86" customFormat="1" ht="3" customHeight="1">
      <c r="B418" s="127"/>
      <c r="C418" s="127"/>
      <c r="D418" s="127"/>
      <c r="E418" s="127"/>
      <c r="F418" s="127"/>
      <c r="G418" s="127"/>
      <c r="H418" s="127"/>
      <c r="I418" s="127"/>
      <c r="J418" s="127"/>
      <c r="K418" s="127"/>
      <c r="L418" s="127"/>
      <c r="M418" s="127"/>
      <c r="N418" s="127"/>
      <c r="O418" s="127"/>
      <c r="P418" s="127"/>
      <c r="Q418" s="127"/>
      <c r="R418" s="127"/>
      <c r="S418" s="127"/>
      <c r="T418" s="127"/>
      <c r="U418" s="127"/>
      <c r="V418" s="127"/>
    </row>
    <row r="419" spans="2:22" s="86" customFormat="1" ht="6" customHeight="1"/>
    <row r="420" spans="2:22" s="49" customFormat="1" ht="12.75" customHeight="1">
      <c r="B420" s="356" t="s">
        <v>185</v>
      </c>
      <c r="C420" s="356"/>
      <c r="D420" s="356"/>
      <c r="E420" s="356"/>
      <c r="F420" s="356"/>
      <c r="G420" s="356"/>
      <c r="H420" s="356"/>
      <c r="I420" s="356"/>
      <c r="J420" s="356"/>
      <c r="K420" s="356"/>
      <c r="L420" s="356"/>
      <c r="M420" s="356"/>
      <c r="N420" s="356"/>
      <c r="O420" s="356"/>
      <c r="P420" s="356"/>
      <c r="Q420" s="356"/>
      <c r="R420" s="356"/>
      <c r="S420" s="356"/>
      <c r="T420" s="356"/>
      <c r="U420" s="356"/>
      <c r="V420" s="356"/>
    </row>
    <row r="421" spans="2:22" s="49" customFormat="1" ht="15" customHeight="1">
      <c r="B421" s="375" t="s">
        <v>248</v>
      </c>
      <c r="C421" s="376"/>
      <c r="D421" s="376"/>
      <c r="E421" s="376"/>
      <c r="F421" s="376"/>
      <c r="G421" s="376"/>
      <c r="H421" s="376"/>
      <c r="I421" s="376"/>
      <c r="J421" s="376"/>
      <c r="K421" s="376"/>
      <c r="L421" s="376"/>
      <c r="M421" s="376"/>
      <c r="N421" s="376"/>
      <c r="O421" s="376"/>
      <c r="P421" s="376"/>
      <c r="Q421" s="376"/>
      <c r="R421" s="376"/>
      <c r="S421" s="376"/>
      <c r="T421" s="376"/>
      <c r="U421" s="376"/>
      <c r="V421" s="376"/>
    </row>
    <row r="422" spans="2:22" s="49" customFormat="1" ht="9">
      <c r="B422" s="379"/>
      <c r="C422" s="379"/>
      <c r="D422" s="379"/>
      <c r="E422" s="379"/>
      <c r="F422" s="379"/>
      <c r="G422" s="379"/>
      <c r="H422" s="379"/>
      <c r="I422" s="379"/>
      <c r="J422" s="379"/>
      <c r="K422" s="379"/>
      <c r="L422" s="379"/>
      <c r="M422" s="379"/>
      <c r="N422" s="379"/>
      <c r="O422" s="379"/>
      <c r="P422" s="379"/>
      <c r="Q422" s="379"/>
      <c r="R422" s="379"/>
      <c r="S422" s="379"/>
      <c r="T422" s="379"/>
      <c r="U422" s="379"/>
      <c r="V422" s="379"/>
    </row>
    <row r="423" spans="2:22" s="49" customFormat="1" ht="9">
      <c r="B423" s="278"/>
    </row>
    <row r="424" spans="2:22" s="49" customFormat="1" ht="9">
      <c r="B424" s="278"/>
    </row>
    <row r="425" spans="2:22" s="49" customFormat="1" ht="12.75" customHeight="1"/>
    <row r="426" spans="2:22" s="49" customFormat="1" ht="15" customHeight="1">
      <c r="B426" s="279"/>
      <c r="C426" s="279"/>
      <c r="D426" s="279"/>
      <c r="E426" s="279"/>
      <c r="F426" s="279"/>
      <c r="G426" s="279"/>
      <c r="H426" s="279"/>
      <c r="I426" s="279"/>
      <c r="J426" s="279"/>
      <c r="K426" s="279"/>
      <c r="L426" s="279"/>
      <c r="M426" s="279"/>
      <c r="N426" s="279"/>
      <c r="O426" s="279"/>
      <c r="P426" s="279"/>
      <c r="Q426" s="279"/>
      <c r="R426" s="279"/>
      <c r="S426" s="279"/>
      <c r="T426" s="279"/>
      <c r="U426" s="279"/>
      <c r="V426" s="279"/>
    </row>
    <row r="427" spans="2:22" s="49" customFormat="1" ht="9"/>
    <row r="428" spans="2:22" s="49" customFormat="1" ht="9"/>
    <row r="429" spans="2:22" s="49" customFormat="1" ht="9"/>
    <row r="430" spans="2:22" s="49" customFormat="1" ht="15" customHeight="1">
      <c r="B430" s="35" t="s">
        <v>90</v>
      </c>
      <c r="C430" s="215"/>
      <c r="D430" s="215"/>
      <c r="E430" s="215"/>
      <c r="F430" s="215"/>
      <c r="G430" s="215"/>
      <c r="H430" s="215"/>
      <c r="I430" s="215"/>
      <c r="J430" s="215"/>
      <c r="K430" s="215"/>
      <c r="L430" s="215"/>
      <c r="M430" s="216"/>
      <c r="N430" s="216"/>
      <c r="O430" s="215"/>
      <c r="P430" s="215"/>
      <c r="Q430" s="215"/>
      <c r="R430" s="215"/>
      <c r="S430" s="215"/>
      <c r="T430" s="215"/>
      <c r="U430" s="215"/>
      <c r="V430" s="217" t="s">
        <v>443</v>
      </c>
    </row>
    <row r="431" spans="2:22" s="86" customFormat="1" ht="1.5" customHeight="1">
      <c r="B431" s="27"/>
      <c r="C431" s="27"/>
      <c r="D431" s="27"/>
      <c r="E431" s="27"/>
      <c r="F431" s="27"/>
      <c r="G431" s="27"/>
      <c r="H431" s="27"/>
      <c r="I431" s="27"/>
      <c r="J431" s="27"/>
    </row>
    <row r="432" spans="2:22" s="86" customFormat="1" ht="24.75" customHeight="1">
      <c r="B432" s="363" t="s">
        <v>33</v>
      </c>
      <c r="C432" s="374" t="s">
        <v>99</v>
      </c>
      <c r="D432" s="374" t="s">
        <v>199</v>
      </c>
      <c r="E432" s="366" t="s">
        <v>53</v>
      </c>
      <c r="F432" s="371"/>
      <c r="G432" s="371"/>
      <c r="H432" s="371"/>
      <c r="I432" s="371"/>
      <c r="J432" s="372"/>
      <c r="K432" s="366" t="s">
        <v>97</v>
      </c>
      <c r="L432" s="371"/>
      <c r="M432" s="371"/>
      <c r="N432" s="372"/>
      <c r="O432" s="377" t="s">
        <v>98</v>
      </c>
      <c r="P432" s="378"/>
      <c r="Q432" s="378"/>
      <c r="R432" s="363"/>
      <c r="S432" s="374" t="s">
        <v>249</v>
      </c>
      <c r="T432" s="374" t="s">
        <v>333</v>
      </c>
      <c r="U432" s="374" t="s">
        <v>200</v>
      </c>
      <c r="V432" s="374" t="s">
        <v>116</v>
      </c>
    </row>
    <row r="433" spans="2:22" s="86" customFormat="1" ht="26.25" customHeight="1">
      <c r="B433" s="365"/>
      <c r="C433" s="374"/>
      <c r="D433" s="374"/>
      <c r="E433" s="167" t="s">
        <v>31</v>
      </c>
      <c r="F433" s="167" t="s">
        <v>35</v>
      </c>
      <c r="G433" s="167" t="s">
        <v>36</v>
      </c>
      <c r="H433" s="167" t="s">
        <v>37</v>
      </c>
      <c r="I433" s="167" t="s">
        <v>38</v>
      </c>
      <c r="J433" s="167" t="s">
        <v>87</v>
      </c>
      <c r="K433" s="167" t="s">
        <v>31</v>
      </c>
      <c r="L433" s="167" t="s">
        <v>64</v>
      </c>
      <c r="M433" s="167" t="s">
        <v>36</v>
      </c>
      <c r="N433" s="167" t="s">
        <v>37</v>
      </c>
      <c r="O433" s="167" t="s">
        <v>31</v>
      </c>
      <c r="P433" s="167" t="s">
        <v>35</v>
      </c>
      <c r="Q433" s="167" t="s">
        <v>36</v>
      </c>
      <c r="R433" s="168" t="s">
        <v>37</v>
      </c>
      <c r="S433" s="374"/>
      <c r="T433" s="374"/>
      <c r="U433" s="374"/>
      <c r="V433" s="374"/>
    </row>
    <row r="434" spans="2:22" s="86" customFormat="1" ht="6.95" customHeight="1"/>
    <row r="435" spans="2:22" s="86" customFormat="1" ht="14.45" customHeight="1">
      <c r="B435" s="30" t="s">
        <v>95</v>
      </c>
      <c r="C435" s="59">
        <v>1173081</v>
      </c>
      <c r="D435" s="59">
        <v>864553</v>
      </c>
      <c r="E435" s="73">
        <v>625290</v>
      </c>
      <c r="F435" s="73">
        <v>233359</v>
      </c>
      <c r="G435" s="73">
        <v>330024</v>
      </c>
      <c r="H435" s="73">
        <v>51796</v>
      </c>
      <c r="I435" s="73" t="s">
        <v>351</v>
      </c>
      <c r="J435" s="73" t="s">
        <v>351</v>
      </c>
      <c r="K435" s="73">
        <v>187868</v>
      </c>
      <c r="L435" s="73">
        <v>11931</v>
      </c>
      <c r="M435" s="73">
        <v>138707</v>
      </c>
      <c r="N435" s="73">
        <v>37230</v>
      </c>
      <c r="O435" s="73">
        <v>16720</v>
      </c>
      <c r="P435" s="73">
        <v>0</v>
      </c>
      <c r="Q435" s="73">
        <v>8147</v>
      </c>
      <c r="R435" s="73">
        <v>8573</v>
      </c>
      <c r="S435" s="73">
        <v>11155</v>
      </c>
      <c r="T435" s="73">
        <v>23520</v>
      </c>
      <c r="U435" s="73">
        <v>26571</v>
      </c>
      <c r="V435" s="73">
        <v>281957</v>
      </c>
    </row>
    <row r="436" spans="2:22" s="86" customFormat="1" ht="6.75" customHeight="1">
      <c r="B436" s="30"/>
      <c r="C436" s="59"/>
      <c r="D436" s="59"/>
      <c r="E436" s="73"/>
      <c r="F436" s="73"/>
      <c r="G436" s="73"/>
      <c r="H436" s="73"/>
      <c r="I436" s="73"/>
      <c r="J436" s="73"/>
      <c r="K436" s="73"/>
      <c r="L436" s="73"/>
      <c r="M436" s="73"/>
      <c r="N436" s="73"/>
      <c r="O436" s="73"/>
      <c r="P436" s="73"/>
      <c r="Q436" s="73"/>
      <c r="R436" s="73"/>
      <c r="S436" s="73"/>
      <c r="T436" s="73"/>
      <c r="U436" s="73"/>
      <c r="V436" s="73"/>
    </row>
    <row r="437" spans="2:22" s="145" customFormat="1" ht="14.45" customHeight="1">
      <c r="B437" s="107" t="s">
        <v>15</v>
      </c>
      <c r="C437" s="59">
        <v>214534</v>
      </c>
      <c r="D437" s="105">
        <v>166815</v>
      </c>
      <c r="E437" s="188">
        <v>124688</v>
      </c>
      <c r="F437" s="188">
        <v>45410</v>
      </c>
      <c r="G437" s="188">
        <v>56459</v>
      </c>
      <c r="H437" s="188">
        <v>20356</v>
      </c>
      <c r="I437" s="188" t="s">
        <v>351</v>
      </c>
      <c r="J437" s="188" t="s">
        <v>351</v>
      </c>
      <c r="K437" s="188">
        <v>31786</v>
      </c>
      <c r="L437" s="188">
        <v>2004</v>
      </c>
      <c r="M437" s="188">
        <v>19341</v>
      </c>
      <c r="N437" s="188">
        <v>10441</v>
      </c>
      <c r="O437" s="188">
        <v>7448</v>
      </c>
      <c r="P437" s="188">
        <v>0</v>
      </c>
      <c r="Q437" s="188">
        <v>2976</v>
      </c>
      <c r="R437" s="188">
        <v>4472</v>
      </c>
      <c r="S437" s="188">
        <v>788</v>
      </c>
      <c r="T437" s="188">
        <v>2105</v>
      </c>
      <c r="U437" s="188">
        <v>3011</v>
      </c>
      <c r="V437" s="188">
        <v>44708</v>
      </c>
    </row>
    <row r="438" spans="2:22" s="145" customFormat="1" ht="14.45" customHeight="1">
      <c r="B438" s="107" t="s">
        <v>16</v>
      </c>
      <c r="C438" s="59">
        <v>958547</v>
      </c>
      <c r="D438" s="105">
        <v>697738</v>
      </c>
      <c r="E438" s="188">
        <v>500602</v>
      </c>
      <c r="F438" s="188">
        <v>187949</v>
      </c>
      <c r="G438" s="188">
        <v>273565</v>
      </c>
      <c r="H438" s="188">
        <v>31440</v>
      </c>
      <c r="I438" s="188" t="s">
        <v>351</v>
      </c>
      <c r="J438" s="188" t="s">
        <v>351</v>
      </c>
      <c r="K438" s="188">
        <v>156082</v>
      </c>
      <c r="L438" s="188">
        <v>9927</v>
      </c>
      <c r="M438" s="188">
        <v>119366</v>
      </c>
      <c r="N438" s="188">
        <v>26789</v>
      </c>
      <c r="O438" s="188">
        <v>9272</v>
      </c>
      <c r="P438" s="188">
        <v>0</v>
      </c>
      <c r="Q438" s="188">
        <v>5171</v>
      </c>
      <c r="R438" s="188">
        <v>4101</v>
      </c>
      <c r="S438" s="188">
        <v>10367</v>
      </c>
      <c r="T438" s="188">
        <v>21415</v>
      </c>
      <c r="U438" s="188">
        <v>23560</v>
      </c>
      <c r="V438" s="188">
        <v>237249</v>
      </c>
    </row>
    <row r="439" spans="2:22" s="86" customFormat="1" ht="6.95" customHeight="1">
      <c r="B439" s="107"/>
      <c r="C439" s="59"/>
      <c r="D439" s="105"/>
      <c r="E439" s="188"/>
      <c r="F439" s="188"/>
      <c r="G439" s="188"/>
      <c r="H439" s="188"/>
      <c r="I439" s="188"/>
      <c r="J439" s="188"/>
      <c r="K439" s="188"/>
      <c r="L439" s="188"/>
      <c r="M439" s="188"/>
      <c r="N439" s="188"/>
      <c r="O439" s="188"/>
      <c r="P439" s="188"/>
      <c r="Q439" s="188"/>
      <c r="R439" s="188"/>
      <c r="S439" s="188"/>
      <c r="T439" s="188"/>
      <c r="U439" s="188"/>
      <c r="V439" s="188"/>
    </row>
    <row r="440" spans="2:22" s="145" customFormat="1" ht="14.45" customHeight="1">
      <c r="B440" s="41" t="s">
        <v>17</v>
      </c>
      <c r="C440" s="59">
        <v>1128607</v>
      </c>
      <c r="D440" s="105">
        <v>837012</v>
      </c>
      <c r="E440" s="188">
        <v>602531</v>
      </c>
      <c r="F440" s="105">
        <v>220538</v>
      </c>
      <c r="G440" s="105">
        <v>321784</v>
      </c>
      <c r="H440" s="105">
        <v>50539</v>
      </c>
      <c r="I440" s="188" t="s">
        <v>351</v>
      </c>
      <c r="J440" s="188" t="s">
        <v>351</v>
      </c>
      <c r="K440" s="188">
        <v>184147</v>
      </c>
      <c r="L440" s="105">
        <v>11658</v>
      </c>
      <c r="M440" s="105">
        <v>135928</v>
      </c>
      <c r="N440" s="105">
        <v>36561</v>
      </c>
      <c r="O440" s="188">
        <v>16500</v>
      </c>
      <c r="P440" s="105">
        <v>0</v>
      </c>
      <c r="Q440" s="105">
        <v>8040</v>
      </c>
      <c r="R440" s="105">
        <v>8460</v>
      </c>
      <c r="S440" s="105">
        <v>11021</v>
      </c>
      <c r="T440" s="188">
        <v>22813</v>
      </c>
      <c r="U440" s="105">
        <v>25751</v>
      </c>
      <c r="V440" s="105">
        <v>265844</v>
      </c>
    </row>
    <row r="441" spans="2:22" s="145" customFormat="1" ht="6.75" customHeight="1">
      <c r="B441" s="41"/>
      <c r="C441" s="59"/>
      <c r="D441" s="105"/>
      <c r="E441" s="188"/>
      <c r="G441" s="188"/>
      <c r="H441" s="188"/>
      <c r="I441" s="188"/>
      <c r="J441" s="188"/>
      <c r="K441" s="188"/>
      <c r="L441" s="105"/>
      <c r="M441" s="188"/>
      <c r="N441" s="188"/>
      <c r="O441" s="188"/>
      <c r="P441" s="188"/>
      <c r="Q441" s="188"/>
      <c r="R441" s="188"/>
      <c r="S441" s="188"/>
      <c r="T441" s="188"/>
      <c r="U441" s="188"/>
      <c r="V441" s="188"/>
    </row>
    <row r="442" spans="2:22" s="86" customFormat="1" ht="14.1" customHeight="1">
      <c r="B442" s="79" t="s">
        <v>414</v>
      </c>
      <c r="C442" s="59">
        <v>896600</v>
      </c>
      <c r="D442" s="105">
        <v>639449</v>
      </c>
      <c r="E442" s="188">
        <v>462386</v>
      </c>
      <c r="F442" s="105">
        <v>143174</v>
      </c>
      <c r="G442" s="105">
        <v>262994</v>
      </c>
      <c r="H442" s="105">
        <v>47682</v>
      </c>
      <c r="I442" s="188" t="s">
        <v>351</v>
      </c>
      <c r="J442" s="188" t="s">
        <v>351</v>
      </c>
      <c r="K442" s="188">
        <v>139308</v>
      </c>
      <c r="L442" s="105">
        <v>3649</v>
      </c>
      <c r="M442" s="105">
        <v>102380</v>
      </c>
      <c r="N442" s="105">
        <v>33279</v>
      </c>
      <c r="O442" s="188">
        <v>16003</v>
      </c>
      <c r="P442" s="105">
        <v>0</v>
      </c>
      <c r="Q442" s="105">
        <v>7781</v>
      </c>
      <c r="R442" s="105">
        <v>8222</v>
      </c>
      <c r="S442" s="105">
        <v>4588</v>
      </c>
      <c r="T442" s="188">
        <v>17164</v>
      </c>
      <c r="U442" s="105">
        <v>23609</v>
      </c>
      <c r="V442" s="105">
        <v>233542</v>
      </c>
    </row>
    <row r="443" spans="2:22" s="86" customFormat="1" ht="14.1" customHeight="1">
      <c r="B443" s="80" t="s">
        <v>15</v>
      </c>
      <c r="C443" s="59">
        <v>214534</v>
      </c>
      <c r="D443" s="105">
        <v>166815</v>
      </c>
      <c r="E443" s="188">
        <v>124688</v>
      </c>
      <c r="F443" s="105">
        <v>45410</v>
      </c>
      <c r="G443" s="105">
        <v>56459</v>
      </c>
      <c r="H443" s="105">
        <v>20356</v>
      </c>
      <c r="I443" s="188" t="s">
        <v>351</v>
      </c>
      <c r="J443" s="188" t="s">
        <v>351</v>
      </c>
      <c r="K443" s="188">
        <v>31786</v>
      </c>
      <c r="L443" s="105">
        <v>2004</v>
      </c>
      <c r="M443" s="105">
        <v>19341</v>
      </c>
      <c r="N443" s="105">
        <v>10441</v>
      </c>
      <c r="O443" s="188">
        <v>7448</v>
      </c>
      <c r="P443" s="105">
        <v>0</v>
      </c>
      <c r="Q443" s="105">
        <v>2976</v>
      </c>
      <c r="R443" s="105">
        <v>4472</v>
      </c>
      <c r="S443" s="105">
        <v>788</v>
      </c>
      <c r="T443" s="188">
        <v>2105</v>
      </c>
      <c r="U443" s="105">
        <v>3011</v>
      </c>
      <c r="V443" s="188">
        <v>44708</v>
      </c>
    </row>
    <row r="444" spans="2:22" s="86" customFormat="1" ht="14.1" customHeight="1">
      <c r="B444" s="80" t="s">
        <v>18</v>
      </c>
      <c r="C444" s="59">
        <v>195519</v>
      </c>
      <c r="D444" s="105">
        <v>138686</v>
      </c>
      <c r="E444" s="188">
        <v>103018</v>
      </c>
      <c r="F444" s="105">
        <v>22576</v>
      </c>
      <c r="G444" s="105">
        <v>74629</v>
      </c>
      <c r="H444" s="105">
        <v>3989</v>
      </c>
      <c r="I444" s="188" t="s">
        <v>351</v>
      </c>
      <c r="J444" s="188" t="s">
        <v>351</v>
      </c>
      <c r="K444" s="188">
        <v>28978</v>
      </c>
      <c r="L444" s="105">
        <v>253</v>
      </c>
      <c r="M444" s="105">
        <v>26045</v>
      </c>
      <c r="N444" s="105">
        <v>2680</v>
      </c>
      <c r="O444" s="188">
        <v>1220</v>
      </c>
      <c r="P444" s="105">
        <v>0</v>
      </c>
      <c r="Q444" s="105">
        <v>303</v>
      </c>
      <c r="R444" s="105">
        <v>917</v>
      </c>
      <c r="S444" s="105">
        <v>386</v>
      </c>
      <c r="T444" s="188">
        <v>5084</v>
      </c>
      <c r="U444" s="105">
        <v>7494</v>
      </c>
      <c r="V444" s="105">
        <v>49339</v>
      </c>
    </row>
    <row r="445" spans="2:22" s="86" customFormat="1" ht="14.1" customHeight="1">
      <c r="B445" s="80" t="s">
        <v>20</v>
      </c>
      <c r="C445" s="59">
        <v>15960</v>
      </c>
      <c r="D445" s="105">
        <v>11154</v>
      </c>
      <c r="E445" s="188">
        <v>8638</v>
      </c>
      <c r="F445" s="105">
        <v>2604</v>
      </c>
      <c r="G445" s="105">
        <v>5585</v>
      </c>
      <c r="H445" s="105">
        <v>272</v>
      </c>
      <c r="I445" s="188" t="s">
        <v>351</v>
      </c>
      <c r="J445" s="188" t="s">
        <v>351</v>
      </c>
      <c r="K445" s="188">
        <v>1710</v>
      </c>
      <c r="L445" s="105">
        <v>42</v>
      </c>
      <c r="M445" s="105">
        <v>1423</v>
      </c>
      <c r="N445" s="105">
        <v>245</v>
      </c>
      <c r="O445" s="188">
        <v>142</v>
      </c>
      <c r="P445" s="105">
        <v>0</v>
      </c>
      <c r="Q445" s="105">
        <v>89</v>
      </c>
      <c r="R445" s="105">
        <v>53</v>
      </c>
      <c r="S445" s="105">
        <v>54</v>
      </c>
      <c r="T445" s="188">
        <v>610</v>
      </c>
      <c r="U445" s="105">
        <v>692</v>
      </c>
      <c r="V445" s="105">
        <v>4114</v>
      </c>
    </row>
    <row r="446" spans="2:22" s="86" customFormat="1" ht="14.1" customHeight="1">
      <c r="B446" s="80" t="s">
        <v>19</v>
      </c>
      <c r="C446" s="59">
        <v>24012</v>
      </c>
      <c r="D446" s="105">
        <v>16418</v>
      </c>
      <c r="E446" s="188">
        <v>12361</v>
      </c>
      <c r="F446" s="105">
        <v>3652</v>
      </c>
      <c r="G446" s="105">
        <v>7842</v>
      </c>
      <c r="H446" s="105">
        <v>533</v>
      </c>
      <c r="I446" s="188" t="s">
        <v>351</v>
      </c>
      <c r="J446" s="188" t="s">
        <v>351</v>
      </c>
      <c r="K446" s="188">
        <v>2611</v>
      </c>
      <c r="L446" s="105">
        <v>70</v>
      </c>
      <c r="M446" s="105">
        <v>2254</v>
      </c>
      <c r="N446" s="105">
        <v>287</v>
      </c>
      <c r="O446" s="188">
        <v>213</v>
      </c>
      <c r="P446" s="105">
        <v>0</v>
      </c>
      <c r="Q446" s="105">
        <v>39</v>
      </c>
      <c r="R446" s="105">
        <v>174</v>
      </c>
      <c r="S446" s="105">
        <v>168</v>
      </c>
      <c r="T446" s="188">
        <v>1065</v>
      </c>
      <c r="U446" s="105">
        <v>1737</v>
      </c>
      <c r="V446" s="105">
        <v>5857</v>
      </c>
    </row>
    <row r="447" spans="2:22" s="86" customFormat="1" ht="14.1" customHeight="1">
      <c r="B447" s="80" t="s">
        <v>21</v>
      </c>
      <c r="C447" s="59">
        <v>7448</v>
      </c>
      <c r="D447" s="105">
        <v>6418</v>
      </c>
      <c r="E447" s="188">
        <v>3969</v>
      </c>
      <c r="F447" s="105">
        <v>939</v>
      </c>
      <c r="G447" s="105">
        <v>2602</v>
      </c>
      <c r="H447" s="105">
        <v>402</v>
      </c>
      <c r="I447" s="188" t="s">
        <v>351</v>
      </c>
      <c r="J447" s="188" t="s">
        <v>351</v>
      </c>
      <c r="K447" s="188">
        <v>2250</v>
      </c>
      <c r="L447" s="105">
        <v>15</v>
      </c>
      <c r="M447" s="105">
        <v>1842</v>
      </c>
      <c r="N447" s="105">
        <v>393</v>
      </c>
      <c r="O447" s="188">
        <v>55</v>
      </c>
      <c r="P447" s="105">
        <v>0</v>
      </c>
      <c r="Q447" s="105">
        <v>39</v>
      </c>
      <c r="R447" s="105">
        <v>16</v>
      </c>
      <c r="S447" s="105">
        <v>0</v>
      </c>
      <c r="T447" s="188">
        <v>144</v>
      </c>
      <c r="U447" s="105">
        <v>32</v>
      </c>
      <c r="V447" s="105">
        <v>998</v>
      </c>
    </row>
    <row r="448" spans="2:22" s="86" customFormat="1" ht="14.1" customHeight="1">
      <c r="B448" s="80" t="s">
        <v>22</v>
      </c>
      <c r="C448" s="59">
        <v>68860</v>
      </c>
      <c r="D448" s="105">
        <v>48514</v>
      </c>
      <c r="E448" s="188">
        <v>35651</v>
      </c>
      <c r="F448" s="105">
        <v>12725</v>
      </c>
      <c r="G448" s="105">
        <v>19010</v>
      </c>
      <c r="H448" s="105">
        <v>3384</v>
      </c>
      <c r="I448" s="188" t="s">
        <v>351</v>
      </c>
      <c r="J448" s="188" t="s">
        <v>351</v>
      </c>
      <c r="K448" s="188">
        <v>10299</v>
      </c>
      <c r="L448" s="105">
        <v>123</v>
      </c>
      <c r="M448" s="105">
        <v>8534</v>
      </c>
      <c r="N448" s="105">
        <v>1642</v>
      </c>
      <c r="O448" s="188">
        <v>744</v>
      </c>
      <c r="P448" s="105">
        <v>0</v>
      </c>
      <c r="Q448" s="105">
        <v>268</v>
      </c>
      <c r="R448" s="105">
        <v>476</v>
      </c>
      <c r="S448" s="105">
        <v>543</v>
      </c>
      <c r="T448" s="188">
        <v>1277</v>
      </c>
      <c r="U448" s="105">
        <v>1230</v>
      </c>
      <c r="V448" s="105">
        <v>19116</v>
      </c>
    </row>
    <row r="449" spans="2:23" s="86" customFormat="1" ht="14.1" customHeight="1">
      <c r="B449" s="80" t="s">
        <v>84</v>
      </c>
      <c r="C449" s="59">
        <v>361</v>
      </c>
      <c r="D449" s="105">
        <v>219</v>
      </c>
      <c r="E449" s="188">
        <v>142</v>
      </c>
      <c r="F449" s="105">
        <v>85</v>
      </c>
      <c r="G449" s="105">
        <v>44</v>
      </c>
      <c r="H449" s="105">
        <v>13</v>
      </c>
      <c r="I449" s="188" t="s">
        <v>351</v>
      </c>
      <c r="J449" s="188" t="s">
        <v>351</v>
      </c>
      <c r="K449" s="188">
        <v>34</v>
      </c>
      <c r="L449" s="105">
        <v>14</v>
      </c>
      <c r="M449" s="105">
        <v>20</v>
      </c>
      <c r="N449" s="105">
        <v>0</v>
      </c>
      <c r="O449" s="188">
        <v>20</v>
      </c>
      <c r="P449" s="105">
        <v>0</v>
      </c>
      <c r="Q449" s="105">
        <v>20</v>
      </c>
      <c r="R449" s="105">
        <v>0</v>
      </c>
      <c r="S449" s="105">
        <v>0</v>
      </c>
      <c r="T449" s="188">
        <v>23</v>
      </c>
      <c r="U449" s="105">
        <v>0</v>
      </c>
      <c r="V449" s="105">
        <v>142</v>
      </c>
    </row>
    <row r="450" spans="2:23" s="86" customFormat="1" ht="14.1" customHeight="1">
      <c r="B450" s="80" t="s">
        <v>23</v>
      </c>
      <c r="C450" s="59">
        <v>6866</v>
      </c>
      <c r="D450" s="105">
        <v>6407</v>
      </c>
      <c r="E450" s="188">
        <v>3781</v>
      </c>
      <c r="F450" s="105">
        <v>1345</v>
      </c>
      <c r="G450" s="105">
        <v>2232</v>
      </c>
      <c r="H450" s="105">
        <v>185</v>
      </c>
      <c r="I450" s="188" t="s">
        <v>351</v>
      </c>
      <c r="J450" s="188" t="s">
        <v>351</v>
      </c>
      <c r="K450" s="188">
        <v>2060</v>
      </c>
      <c r="L450" s="105">
        <v>68</v>
      </c>
      <c r="M450" s="105">
        <v>1800</v>
      </c>
      <c r="N450" s="105">
        <v>192</v>
      </c>
      <c r="O450" s="188">
        <v>498</v>
      </c>
      <c r="P450" s="105">
        <v>0</v>
      </c>
      <c r="Q450" s="105">
        <v>498</v>
      </c>
      <c r="R450" s="105">
        <v>0</v>
      </c>
      <c r="S450" s="105">
        <v>0</v>
      </c>
      <c r="T450" s="188">
        <v>68</v>
      </c>
      <c r="U450" s="105">
        <v>39</v>
      </c>
      <c r="V450" s="105">
        <v>420</v>
      </c>
    </row>
    <row r="451" spans="2:23" s="86" customFormat="1" ht="14.1" customHeight="1">
      <c r="B451" s="80" t="s">
        <v>24</v>
      </c>
      <c r="C451" s="59">
        <v>110770</v>
      </c>
      <c r="D451" s="105">
        <v>62812</v>
      </c>
      <c r="E451" s="188">
        <v>43089</v>
      </c>
      <c r="F451" s="105">
        <v>13826</v>
      </c>
      <c r="G451" s="105">
        <v>23066</v>
      </c>
      <c r="H451" s="105">
        <v>4962</v>
      </c>
      <c r="I451" s="188" t="s">
        <v>351</v>
      </c>
      <c r="J451" s="188" t="s">
        <v>351</v>
      </c>
      <c r="K451" s="188">
        <v>13500</v>
      </c>
      <c r="L451" s="105">
        <v>263</v>
      </c>
      <c r="M451" s="105">
        <v>10354</v>
      </c>
      <c r="N451" s="105">
        <v>2883</v>
      </c>
      <c r="O451" s="188">
        <v>1016</v>
      </c>
      <c r="P451" s="105">
        <v>0</v>
      </c>
      <c r="Q451" s="105">
        <v>258</v>
      </c>
      <c r="R451" s="105">
        <v>758</v>
      </c>
      <c r="S451" s="105">
        <v>1863</v>
      </c>
      <c r="T451" s="188">
        <v>3344</v>
      </c>
      <c r="U451" s="105">
        <v>4483</v>
      </c>
      <c r="V451" s="105">
        <v>43475</v>
      </c>
    </row>
    <row r="452" spans="2:23" s="86" customFormat="1" ht="14.1" customHeight="1">
      <c r="B452" s="80" t="s">
        <v>72</v>
      </c>
      <c r="C452" s="59">
        <v>10803</v>
      </c>
      <c r="D452" s="105">
        <v>7128</v>
      </c>
      <c r="E452" s="188">
        <v>4849</v>
      </c>
      <c r="F452" s="105">
        <v>1565</v>
      </c>
      <c r="G452" s="105">
        <v>2891</v>
      </c>
      <c r="H452" s="105">
        <v>274</v>
      </c>
      <c r="I452" s="188" t="s">
        <v>351</v>
      </c>
      <c r="J452" s="188" t="s">
        <v>351</v>
      </c>
      <c r="K452" s="188">
        <v>1992</v>
      </c>
      <c r="L452" s="105">
        <v>127</v>
      </c>
      <c r="M452" s="105">
        <v>1716</v>
      </c>
      <c r="N452" s="105">
        <v>149</v>
      </c>
      <c r="O452" s="188">
        <v>121</v>
      </c>
      <c r="P452" s="105">
        <v>0</v>
      </c>
      <c r="Q452" s="105">
        <v>52</v>
      </c>
      <c r="R452" s="105">
        <v>69</v>
      </c>
      <c r="S452" s="105">
        <v>32</v>
      </c>
      <c r="T452" s="188">
        <v>134</v>
      </c>
      <c r="U452" s="105">
        <v>137</v>
      </c>
      <c r="V452" s="105">
        <v>3538</v>
      </c>
    </row>
    <row r="453" spans="2:23" s="86" customFormat="1" ht="14.1" customHeight="1">
      <c r="B453" s="80" t="s">
        <v>25</v>
      </c>
      <c r="C453" s="59">
        <v>9635</v>
      </c>
      <c r="D453" s="105">
        <v>7545</v>
      </c>
      <c r="E453" s="188">
        <v>5330</v>
      </c>
      <c r="F453" s="105">
        <v>2810</v>
      </c>
      <c r="G453" s="105">
        <v>2286</v>
      </c>
      <c r="H453" s="105">
        <v>195</v>
      </c>
      <c r="I453" s="188" t="s">
        <v>351</v>
      </c>
      <c r="J453" s="188" t="s">
        <v>351</v>
      </c>
      <c r="K453" s="188">
        <v>1883</v>
      </c>
      <c r="L453" s="105">
        <v>288</v>
      </c>
      <c r="M453" s="105">
        <v>1161</v>
      </c>
      <c r="N453" s="105">
        <v>434</v>
      </c>
      <c r="O453" s="188">
        <v>65</v>
      </c>
      <c r="P453" s="105">
        <v>0</v>
      </c>
      <c r="Q453" s="105">
        <v>49</v>
      </c>
      <c r="R453" s="105">
        <v>16</v>
      </c>
      <c r="S453" s="105">
        <v>23</v>
      </c>
      <c r="T453" s="188">
        <v>244</v>
      </c>
      <c r="U453" s="105">
        <v>53</v>
      </c>
      <c r="V453" s="105">
        <v>2037</v>
      </c>
    </row>
    <row r="454" spans="2:23" s="86" customFormat="1" ht="14.1" customHeight="1">
      <c r="B454" s="80" t="s">
        <v>26</v>
      </c>
      <c r="C454" s="59">
        <v>37594</v>
      </c>
      <c r="D454" s="105">
        <v>20583</v>
      </c>
      <c r="E454" s="188">
        <v>14066</v>
      </c>
      <c r="F454" s="105">
        <v>3378</v>
      </c>
      <c r="G454" s="105">
        <v>7891</v>
      </c>
      <c r="H454" s="105">
        <v>2250</v>
      </c>
      <c r="I454" s="188" t="s">
        <v>351</v>
      </c>
      <c r="J454" s="188" t="s">
        <v>351</v>
      </c>
      <c r="K454" s="188">
        <v>3360</v>
      </c>
      <c r="L454" s="105">
        <v>66</v>
      </c>
      <c r="M454" s="105">
        <v>2019</v>
      </c>
      <c r="N454" s="105">
        <v>1275</v>
      </c>
      <c r="O454" s="188">
        <v>2225</v>
      </c>
      <c r="P454" s="105">
        <v>0</v>
      </c>
      <c r="Q454" s="105">
        <v>1790</v>
      </c>
      <c r="R454" s="105">
        <v>435</v>
      </c>
      <c r="S454" s="105">
        <v>141</v>
      </c>
      <c r="T454" s="188">
        <v>791</v>
      </c>
      <c r="U454" s="105">
        <v>1010</v>
      </c>
      <c r="V454" s="105">
        <v>16001</v>
      </c>
    </row>
    <row r="455" spans="2:23" s="86" customFormat="1" ht="14.1" customHeight="1">
      <c r="B455" s="80" t="s">
        <v>27</v>
      </c>
      <c r="C455" s="59">
        <v>4815</v>
      </c>
      <c r="D455" s="105">
        <v>4077</v>
      </c>
      <c r="E455" s="188">
        <v>3132</v>
      </c>
      <c r="F455" s="105">
        <v>1490</v>
      </c>
      <c r="G455" s="105">
        <v>1561</v>
      </c>
      <c r="H455" s="105">
        <v>81</v>
      </c>
      <c r="I455" s="188" t="s">
        <v>351</v>
      </c>
      <c r="J455" s="188" t="s">
        <v>351</v>
      </c>
      <c r="K455" s="188">
        <v>886</v>
      </c>
      <c r="L455" s="105">
        <v>0</v>
      </c>
      <c r="M455" s="105">
        <v>794</v>
      </c>
      <c r="N455" s="105">
        <v>92</v>
      </c>
      <c r="O455" s="188">
        <v>0</v>
      </c>
      <c r="P455" s="105">
        <v>0</v>
      </c>
      <c r="Q455" s="105">
        <v>0</v>
      </c>
      <c r="R455" s="105">
        <v>0</v>
      </c>
      <c r="S455" s="105">
        <v>0</v>
      </c>
      <c r="T455" s="188">
        <v>59</v>
      </c>
      <c r="U455" s="105">
        <v>173</v>
      </c>
      <c r="V455" s="105">
        <v>565</v>
      </c>
      <c r="W455" s="214"/>
    </row>
    <row r="456" spans="2:23" s="86" customFormat="1" ht="14.1" customHeight="1">
      <c r="B456" s="80" t="s">
        <v>58</v>
      </c>
      <c r="C456" s="59">
        <v>53711</v>
      </c>
      <c r="D456" s="105">
        <v>37534</v>
      </c>
      <c r="E456" s="188">
        <v>26118</v>
      </c>
      <c r="F456" s="105">
        <v>6200</v>
      </c>
      <c r="G456" s="105">
        <v>18279</v>
      </c>
      <c r="H456" s="105">
        <v>1010</v>
      </c>
      <c r="I456" s="188" t="s">
        <v>351</v>
      </c>
      <c r="J456" s="188" t="s">
        <v>351</v>
      </c>
      <c r="K456" s="188">
        <v>9694</v>
      </c>
      <c r="L456" s="105">
        <v>51</v>
      </c>
      <c r="M456" s="105">
        <v>7693</v>
      </c>
      <c r="N456" s="105">
        <v>1950</v>
      </c>
      <c r="O456" s="188">
        <v>576</v>
      </c>
      <c r="P456" s="105">
        <v>0</v>
      </c>
      <c r="Q456" s="105">
        <v>97</v>
      </c>
      <c r="R456" s="105">
        <v>479</v>
      </c>
      <c r="S456" s="105">
        <v>217</v>
      </c>
      <c r="T456" s="188">
        <v>929</v>
      </c>
      <c r="U456" s="105">
        <v>2215</v>
      </c>
      <c r="V456" s="105">
        <v>13962</v>
      </c>
    </row>
    <row r="457" spans="2:23" s="86" customFormat="1" ht="14.1" customHeight="1">
      <c r="B457" s="80" t="s">
        <v>73</v>
      </c>
      <c r="C457" s="59">
        <v>65815</v>
      </c>
      <c r="D457" s="105">
        <v>51719</v>
      </c>
      <c r="E457" s="188">
        <v>36102</v>
      </c>
      <c r="F457" s="105">
        <v>11824</v>
      </c>
      <c r="G457" s="105">
        <v>19300</v>
      </c>
      <c r="H457" s="105">
        <v>4746</v>
      </c>
      <c r="I457" s="188" t="s">
        <v>351</v>
      </c>
      <c r="J457" s="188" t="s">
        <v>351</v>
      </c>
      <c r="K457" s="188">
        <v>14219</v>
      </c>
      <c r="L457" s="105">
        <v>58</v>
      </c>
      <c r="M457" s="105">
        <v>6986</v>
      </c>
      <c r="N457" s="105">
        <v>7175</v>
      </c>
      <c r="O457" s="188">
        <v>617</v>
      </c>
      <c r="P457" s="105">
        <v>0</v>
      </c>
      <c r="Q457" s="105">
        <v>505</v>
      </c>
      <c r="R457" s="105">
        <v>112</v>
      </c>
      <c r="S457" s="105">
        <v>151</v>
      </c>
      <c r="T457" s="188">
        <v>630</v>
      </c>
      <c r="U457" s="105">
        <v>610</v>
      </c>
      <c r="V457" s="105">
        <v>13486</v>
      </c>
    </row>
    <row r="458" spans="2:23" s="86" customFormat="1" ht="14.1" customHeight="1">
      <c r="B458" s="80" t="s">
        <v>74</v>
      </c>
      <c r="C458" s="59">
        <v>33369</v>
      </c>
      <c r="D458" s="105">
        <v>24309</v>
      </c>
      <c r="E458" s="188">
        <v>14998</v>
      </c>
      <c r="F458" s="105">
        <v>4673</v>
      </c>
      <c r="G458" s="105">
        <v>7641</v>
      </c>
      <c r="H458" s="105">
        <v>2486</v>
      </c>
      <c r="I458" s="188" t="s">
        <v>351</v>
      </c>
      <c r="J458" s="188" t="s">
        <v>351</v>
      </c>
      <c r="K458" s="188">
        <v>8397</v>
      </c>
      <c r="L458" s="105">
        <v>21</v>
      </c>
      <c r="M458" s="105">
        <v>5986</v>
      </c>
      <c r="N458" s="105">
        <v>2390</v>
      </c>
      <c r="O458" s="188">
        <v>494</v>
      </c>
      <c r="P458" s="105">
        <v>0</v>
      </c>
      <c r="Q458" s="105">
        <v>426</v>
      </c>
      <c r="R458" s="105">
        <v>68</v>
      </c>
      <c r="S458" s="105">
        <v>130</v>
      </c>
      <c r="T458" s="188">
        <v>290</v>
      </c>
      <c r="U458" s="105">
        <v>283</v>
      </c>
      <c r="V458" s="105">
        <v>8777</v>
      </c>
    </row>
    <row r="459" spans="2:23" s="86" customFormat="1" ht="14.1" customHeight="1">
      <c r="B459" s="80" t="s">
        <v>75</v>
      </c>
      <c r="C459" s="59">
        <v>10024</v>
      </c>
      <c r="D459" s="105">
        <v>8118</v>
      </c>
      <c r="E459" s="188">
        <v>6704</v>
      </c>
      <c r="F459" s="105">
        <v>2775</v>
      </c>
      <c r="G459" s="105">
        <v>3629</v>
      </c>
      <c r="H459" s="105">
        <v>295</v>
      </c>
      <c r="I459" s="188" t="s">
        <v>351</v>
      </c>
      <c r="J459" s="188" t="s">
        <v>351</v>
      </c>
      <c r="K459" s="188">
        <v>1163</v>
      </c>
      <c r="L459" s="105">
        <v>103</v>
      </c>
      <c r="M459" s="105">
        <v>899</v>
      </c>
      <c r="N459" s="105">
        <v>161</v>
      </c>
      <c r="O459" s="188">
        <v>115</v>
      </c>
      <c r="P459" s="105">
        <v>0</v>
      </c>
      <c r="Q459" s="105">
        <v>73</v>
      </c>
      <c r="R459" s="105">
        <v>42</v>
      </c>
      <c r="S459" s="105">
        <v>6</v>
      </c>
      <c r="T459" s="188">
        <v>130</v>
      </c>
      <c r="U459" s="105">
        <v>152</v>
      </c>
      <c r="V459" s="105">
        <v>1754</v>
      </c>
    </row>
    <row r="460" spans="2:23" s="86" customFormat="1" ht="14.1" customHeight="1">
      <c r="B460" s="80" t="s">
        <v>29</v>
      </c>
      <c r="C460" s="59">
        <v>3401</v>
      </c>
      <c r="D460" s="105">
        <v>2479</v>
      </c>
      <c r="E460" s="188">
        <v>1523</v>
      </c>
      <c r="F460" s="105">
        <v>519</v>
      </c>
      <c r="G460" s="105">
        <v>911</v>
      </c>
      <c r="H460" s="105">
        <v>72</v>
      </c>
      <c r="I460" s="188" t="s">
        <v>351</v>
      </c>
      <c r="J460" s="188" t="s">
        <v>351</v>
      </c>
      <c r="K460" s="188">
        <v>867</v>
      </c>
      <c r="L460" s="105">
        <v>0</v>
      </c>
      <c r="M460" s="105">
        <v>703</v>
      </c>
      <c r="N460" s="105">
        <v>164</v>
      </c>
      <c r="O460" s="188">
        <v>31</v>
      </c>
      <c r="P460" s="105">
        <v>0</v>
      </c>
      <c r="Q460" s="105">
        <v>6</v>
      </c>
      <c r="R460" s="105">
        <v>25</v>
      </c>
      <c r="S460" s="105">
        <v>7</v>
      </c>
      <c r="T460" s="188">
        <v>51</v>
      </c>
      <c r="U460" s="105">
        <v>26</v>
      </c>
      <c r="V460" s="105">
        <v>896</v>
      </c>
    </row>
    <row r="461" spans="2:23" s="86" customFormat="1" ht="14.1" customHeight="1">
      <c r="B461" s="80" t="s">
        <v>413</v>
      </c>
      <c r="C461" s="59">
        <v>23103</v>
      </c>
      <c r="D461" s="105">
        <v>18514</v>
      </c>
      <c r="E461" s="188">
        <v>14227</v>
      </c>
      <c r="F461" s="105">
        <v>4778</v>
      </c>
      <c r="G461" s="105">
        <v>7136</v>
      </c>
      <c r="H461" s="105">
        <v>2177</v>
      </c>
      <c r="I461" s="188" t="s">
        <v>351</v>
      </c>
      <c r="J461" s="188" t="s">
        <v>351</v>
      </c>
      <c r="K461" s="188">
        <v>3619</v>
      </c>
      <c r="L461" s="105">
        <v>83</v>
      </c>
      <c r="M461" s="105">
        <v>2810</v>
      </c>
      <c r="N461" s="105">
        <v>726</v>
      </c>
      <c r="O461" s="188">
        <v>403</v>
      </c>
      <c r="P461" s="105">
        <v>0</v>
      </c>
      <c r="Q461" s="105">
        <v>293</v>
      </c>
      <c r="R461" s="105">
        <v>110</v>
      </c>
      <c r="S461" s="105">
        <v>79</v>
      </c>
      <c r="T461" s="188">
        <v>186</v>
      </c>
      <c r="U461" s="105">
        <v>232</v>
      </c>
      <c r="V461" s="105">
        <v>4357</v>
      </c>
    </row>
    <row r="462" spans="2:23" s="86" customFormat="1" ht="6.95" customHeight="1">
      <c r="C462" s="59"/>
      <c r="D462" s="105"/>
      <c r="E462" s="188"/>
      <c r="F462" s="145"/>
      <c r="G462" s="188"/>
      <c r="H462" s="188"/>
      <c r="I462" s="188"/>
      <c r="J462" s="188"/>
      <c r="K462" s="188"/>
      <c r="L462" s="188"/>
      <c r="M462" s="188"/>
      <c r="N462" s="188"/>
      <c r="O462" s="188"/>
      <c r="P462" s="188"/>
      <c r="Q462" s="188"/>
      <c r="R462" s="188"/>
      <c r="S462" s="188"/>
      <c r="T462" s="188"/>
      <c r="U462" s="188"/>
      <c r="V462" s="188"/>
    </row>
    <row r="463" spans="2:23" s="86" customFormat="1" ht="14.1" customHeight="1">
      <c r="B463" s="79" t="s">
        <v>412</v>
      </c>
      <c r="C463" s="59">
        <v>232007</v>
      </c>
      <c r="D463" s="105">
        <v>197563</v>
      </c>
      <c r="E463" s="188">
        <v>140145</v>
      </c>
      <c r="F463" s="105">
        <v>77364</v>
      </c>
      <c r="G463" s="105">
        <v>58790</v>
      </c>
      <c r="H463" s="105">
        <v>2857</v>
      </c>
      <c r="I463" s="188" t="s">
        <v>351</v>
      </c>
      <c r="J463" s="188" t="s">
        <v>351</v>
      </c>
      <c r="K463" s="188">
        <v>44839</v>
      </c>
      <c r="L463" s="105">
        <v>8009</v>
      </c>
      <c r="M463" s="105">
        <v>33548</v>
      </c>
      <c r="N463" s="105">
        <v>3282</v>
      </c>
      <c r="O463" s="188">
        <v>497</v>
      </c>
      <c r="P463" s="105">
        <v>0</v>
      </c>
      <c r="Q463" s="105">
        <v>259</v>
      </c>
      <c r="R463" s="105">
        <v>238</v>
      </c>
      <c r="S463" s="105">
        <v>6433</v>
      </c>
      <c r="T463" s="105">
        <v>5649</v>
      </c>
      <c r="U463" s="105">
        <v>2142</v>
      </c>
      <c r="V463" s="105">
        <v>32302</v>
      </c>
    </row>
    <row r="464" spans="2:23" s="86" customFormat="1" ht="10.5" customHeight="1">
      <c r="B464" s="80" t="s">
        <v>32</v>
      </c>
      <c r="C464" s="59"/>
      <c r="D464" s="105"/>
      <c r="E464" s="188"/>
      <c r="F464" s="145"/>
      <c r="G464" s="188"/>
      <c r="H464" s="188"/>
      <c r="I464" s="188"/>
      <c r="J464" s="188"/>
      <c r="K464" s="188"/>
      <c r="L464" s="188"/>
      <c r="M464" s="188"/>
      <c r="N464" s="188"/>
      <c r="O464" s="188"/>
      <c r="P464" s="188"/>
      <c r="Q464" s="188"/>
      <c r="R464" s="188"/>
      <c r="S464" s="188"/>
      <c r="T464" s="188"/>
      <c r="U464" s="188"/>
      <c r="V464" s="188"/>
    </row>
    <row r="465" spans="2:22" s="86" customFormat="1" ht="14.1" customHeight="1">
      <c r="B465" s="80" t="s">
        <v>28</v>
      </c>
      <c r="C465" s="59">
        <v>202314</v>
      </c>
      <c r="D465" s="105">
        <v>177591</v>
      </c>
      <c r="E465" s="188">
        <v>125240</v>
      </c>
      <c r="F465" s="105">
        <v>70506</v>
      </c>
      <c r="G465" s="105">
        <v>51816</v>
      </c>
      <c r="H465" s="105">
        <v>2109</v>
      </c>
      <c r="I465" s="188" t="s">
        <v>351</v>
      </c>
      <c r="J465" s="188" t="s">
        <v>351</v>
      </c>
      <c r="K465" s="188">
        <v>40704</v>
      </c>
      <c r="L465" s="105">
        <v>7893</v>
      </c>
      <c r="M465" s="105">
        <v>30005</v>
      </c>
      <c r="N465" s="105">
        <v>2806</v>
      </c>
      <c r="O465" s="188">
        <v>298</v>
      </c>
      <c r="P465" s="105">
        <v>0</v>
      </c>
      <c r="Q465" s="105">
        <v>209</v>
      </c>
      <c r="R465" s="105">
        <v>89</v>
      </c>
      <c r="S465" s="105">
        <v>6395</v>
      </c>
      <c r="T465" s="188">
        <v>4954</v>
      </c>
      <c r="U465" s="105">
        <v>1365</v>
      </c>
      <c r="V465" s="105">
        <v>23358</v>
      </c>
    </row>
    <row r="466" spans="2:22" s="86" customFormat="1" ht="14.1" customHeight="1">
      <c r="B466" s="80" t="s">
        <v>30</v>
      </c>
      <c r="C466" s="59">
        <v>2758</v>
      </c>
      <c r="D466" s="105">
        <v>2243</v>
      </c>
      <c r="E466" s="188">
        <v>1586</v>
      </c>
      <c r="F466" s="105">
        <v>754</v>
      </c>
      <c r="G466" s="105">
        <v>729</v>
      </c>
      <c r="H466" s="105">
        <v>63</v>
      </c>
      <c r="I466" s="188" t="s">
        <v>351</v>
      </c>
      <c r="J466" s="188" t="s">
        <v>351</v>
      </c>
      <c r="K466" s="188">
        <v>597</v>
      </c>
      <c r="L466" s="105">
        <v>29</v>
      </c>
      <c r="M466" s="105">
        <v>544</v>
      </c>
      <c r="N466" s="105">
        <v>24</v>
      </c>
      <c r="O466" s="188">
        <v>30</v>
      </c>
      <c r="P466" s="105">
        <v>0</v>
      </c>
      <c r="Q466" s="105">
        <v>16</v>
      </c>
      <c r="R466" s="105">
        <v>14</v>
      </c>
      <c r="S466" s="105">
        <v>6</v>
      </c>
      <c r="T466" s="188">
        <v>24</v>
      </c>
      <c r="U466" s="105">
        <v>18</v>
      </c>
      <c r="V466" s="105">
        <v>497</v>
      </c>
    </row>
    <row r="467" spans="2:22" s="86" customFormat="1" ht="14.1" customHeight="1">
      <c r="B467" s="80" t="s">
        <v>63</v>
      </c>
      <c r="C467" s="59">
        <v>2523</v>
      </c>
      <c r="D467" s="105">
        <v>1700</v>
      </c>
      <c r="E467" s="188">
        <v>1405</v>
      </c>
      <c r="F467" s="105">
        <v>717</v>
      </c>
      <c r="G467" s="105">
        <v>645</v>
      </c>
      <c r="H467" s="105">
        <v>35</v>
      </c>
      <c r="I467" s="188" t="s">
        <v>351</v>
      </c>
      <c r="J467" s="188" t="s">
        <v>351</v>
      </c>
      <c r="K467" s="188">
        <v>250</v>
      </c>
      <c r="L467" s="105">
        <v>10</v>
      </c>
      <c r="M467" s="105">
        <v>211</v>
      </c>
      <c r="N467" s="105">
        <v>29</v>
      </c>
      <c r="O467" s="188">
        <v>22</v>
      </c>
      <c r="P467" s="105">
        <v>0</v>
      </c>
      <c r="Q467" s="105">
        <v>6</v>
      </c>
      <c r="R467" s="105">
        <v>16</v>
      </c>
      <c r="S467" s="105">
        <v>0</v>
      </c>
      <c r="T467" s="188">
        <v>23</v>
      </c>
      <c r="U467" s="105">
        <v>36</v>
      </c>
      <c r="V467" s="105">
        <v>787</v>
      </c>
    </row>
    <row r="468" spans="2:22" s="86" customFormat="1" ht="14.1" customHeight="1">
      <c r="B468" s="80" t="s">
        <v>209</v>
      </c>
      <c r="C468" s="59">
        <v>16291</v>
      </c>
      <c r="D468" s="105">
        <v>10533</v>
      </c>
      <c r="E468" s="188">
        <v>7835</v>
      </c>
      <c r="F468" s="105">
        <v>3295</v>
      </c>
      <c r="G468" s="105">
        <v>3970</v>
      </c>
      <c r="H468" s="105">
        <v>423</v>
      </c>
      <c r="I468" s="188" t="s">
        <v>351</v>
      </c>
      <c r="J468" s="188" t="s">
        <v>351</v>
      </c>
      <c r="K468" s="188">
        <v>2114</v>
      </c>
      <c r="L468" s="105">
        <v>46</v>
      </c>
      <c r="M468" s="105">
        <v>1875</v>
      </c>
      <c r="N468" s="105">
        <v>193</v>
      </c>
      <c r="O468" s="188">
        <v>107</v>
      </c>
      <c r="P468" s="105">
        <v>0</v>
      </c>
      <c r="Q468" s="105">
        <v>20</v>
      </c>
      <c r="R468" s="105">
        <v>87</v>
      </c>
      <c r="S468" s="105">
        <v>0</v>
      </c>
      <c r="T468" s="188">
        <v>477</v>
      </c>
      <c r="U468" s="105">
        <v>623</v>
      </c>
      <c r="V468" s="105">
        <v>5135</v>
      </c>
    </row>
    <row r="469" spans="2:22" s="86" customFormat="1" ht="6.95" customHeight="1">
      <c r="B469" s="80"/>
      <c r="C469" s="59"/>
      <c r="D469" s="105"/>
      <c r="E469" s="188"/>
      <c r="F469" s="105"/>
      <c r="G469" s="105"/>
      <c r="H469" s="105"/>
      <c r="I469" s="105"/>
      <c r="J469" s="105"/>
      <c r="K469" s="188"/>
      <c r="L469" s="105"/>
      <c r="M469" s="105"/>
      <c r="N469" s="105"/>
      <c r="O469" s="188"/>
      <c r="P469" s="105"/>
      <c r="Q469" s="105"/>
      <c r="R469" s="105"/>
      <c r="S469" s="105"/>
      <c r="T469" s="188"/>
      <c r="U469" s="105"/>
      <c r="V469" s="188"/>
    </row>
    <row r="470" spans="2:22" s="86" customFormat="1" ht="14.1" customHeight="1">
      <c r="B470" s="44" t="s">
        <v>77</v>
      </c>
      <c r="C470" s="59">
        <v>2526</v>
      </c>
      <c r="D470" s="105">
        <v>1699</v>
      </c>
      <c r="E470" s="188">
        <v>1331</v>
      </c>
      <c r="F470" s="105">
        <v>664</v>
      </c>
      <c r="G470" s="105">
        <v>572</v>
      </c>
      <c r="H470" s="105">
        <v>77</v>
      </c>
      <c r="I470" s="188" t="s">
        <v>351</v>
      </c>
      <c r="J470" s="188" t="s">
        <v>351</v>
      </c>
      <c r="K470" s="188">
        <v>326</v>
      </c>
      <c r="L470" s="105">
        <v>28</v>
      </c>
      <c r="M470" s="105">
        <v>220</v>
      </c>
      <c r="N470" s="105">
        <v>78</v>
      </c>
      <c r="O470" s="188">
        <v>2</v>
      </c>
      <c r="P470" s="105">
        <v>0</v>
      </c>
      <c r="Q470" s="105">
        <v>2</v>
      </c>
      <c r="R470" s="105">
        <v>0</v>
      </c>
      <c r="S470" s="105">
        <v>0</v>
      </c>
      <c r="T470" s="188">
        <v>40</v>
      </c>
      <c r="U470" s="105">
        <v>35</v>
      </c>
      <c r="V470" s="105">
        <v>792</v>
      </c>
    </row>
    <row r="471" spans="2:22" s="86" customFormat="1" ht="14.1" customHeight="1">
      <c r="B471" s="44" t="s">
        <v>78</v>
      </c>
      <c r="C471" s="59">
        <v>32169</v>
      </c>
      <c r="D471" s="105">
        <v>19593</v>
      </c>
      <c r="E471" s="188">
        <v>16543</v>
      </c>
      <c r="F471" s="105">
        <v>9689</v>
      </c>
      <c r="G471" s="105">
        <v>5664</v>
      </c>
      <c r="H471" s="105">
        <v>851</v>
      </c>
      <c r="I471" s="188" t="s">
        <v>351</v>
      </c>
      <c r="J471" s="188" t="s">
        <v>351</v>
      </c>
      <c r="K471" s="188">
        <v>2406</v>
      </c>
      <c r="L471" s="105">
        <v>202</v>
      </c>
      <c r="M471" s="105">
        <v>1767</v>
      </c>
      <c r="N471" s="105">
        <v>437</v>
      </c>
      <c r="O471" s="188">
        <v>138</v>
      </c>
      <c r="P471" s="105">
        <v>0</v>
      </c>
      <c r="Q471" s="105">
        <v>66</v>
      </c>
      <c r="R471" s="105">
        <v>72</v>
      </c>
      <c r="S471" s="105">
        <v>70</v>
      </c>
      <c r="T471" s="188">
        <v>436</v>
      </c>
      <c r="U471" s="105">
        <v>655</v>
      </c>
      <c r="V471" s="105">
        <v>11921</v>
      </c>
    </row>
    <row r="472" spans="2:22" s="86" customFormat="1" ht="10.5" customHeight="1">
      <c r="B472" s="80" t="s">
        <v>32</v>
      </c>
      <c r="C472" s="59"/>
      <c r="D472" s="105"/>
      <c r="E472" s="188"/>
      <c r="F472" s="105"/>
      <c r="G472" s="105"/>
      <c r="H472" s="105"/>
      <c r="I472" s="105"/>
      <c r="J472" s="105"/>
      <c r="K472" s="188"/>
      <c r="L472" s="105"/>
      <c r="M472" s="105"/>
      <c r="N472" s="105"/>
      <c r="O472" s="188"/>
      <c r="P472" s="105"/>
      <c r="Q472" s="105"/>
      <c r="R472" s="105"/>
      <c r="S472" s="105"/>
      <c r="T472" s="188">
        <v>0</v>
      </c>
      <c r="U472" s="105"/>
      <c r="V472" s="188"/>
    </row>
    <row r="473" spans="2:22" s="86" customFormat="1" ht="14.1" customHeight="1">
      <c r="B473" s="80" t="s">
        <v>82</v>
      </c>
      <c r="C473" s="59">
        <v>3561</v>
      </c>
      <c r="D473" s="105">
        <v>2744</v>
      </c>
      <c r="E473" s="188">
        <v>2146</v>
      </c>
      <c r="F473" s="105">
        <v>882</v>
      </c>
      <c r="G473" s="105">
        <v>968</v>
      </c>
      <c r="H473" s="105">
        <v>238</v>
      </c>
      <c r="I473" s="188" t="s">
        <v>351</v>
      </c>
      <c r="J473" s="188" t="s">
        <v>351</v>
      </c>
      <c r="K473" s="188">
        <v>520</v>
      </c>
      <c r="L473" s="105">
        <v>18</v>
      </c>
      <c r="M473" s="105">
        <v>351</v>
      </c>
      <c r="N473" s="105">
        <v>151</v>
      </c>
      <c r="O473" s="188">
        <v>16</v>
      </c>
      <c r="P473" s="105">
        <v>0</v>
      </c>
      <c r="Q473" s="105">
        <v>10</v>
      </c>
      <c r="R473" s="105">
        <v>6</v>
      </c>
      <c r="S473" s="105">
        <v>6</v>
      </c>
      <c r="T473" s="188">
        <v>56</v>
      </c>
      <c r="U473" s="105">
        <v>15</v>
      </c>
      <c r="V473" s="105">
        <v>802</v>
      </c>
    </row>
    <row r="474" spans="2:22" s="86" customFormat="1" ht="14.1" customHeight="1">
      <c r="B474" s="80" t="s">
        <v>85</v>
      </c>
      <c r="C474" s="59">
        <v>7010</v>
      </c>
      <c r="D474" s="105">
        <v>3430</v>
      </c>
      <c r="E474" s="188">
        <v>2814</v>
      </c>
      <c r="F474" s="105">
        <v>1225</v>
      </c>
      <c r="G474" s="105">
        <v>1304</v>
      </c>
      <c r="H474" s="105">
        <v>194</v>
      </c>
      <c r="I474" s="188" t="s">
        <v>351</v>
      </c>
      <c r="J474" s="188" t="s">
        <v>351</v>
      </c>
      <c r="K474" s="188">
        <v>467</v>
      </c>
      <c r="L474" s="105">
        <v>20</v>
      </c>
      <c r="M474" s="105">
        <v>331</v>
      </c>
      <c r="N474" s="105">
        <v>116</v>
      </c>
      <c r="O474" s="188">
        <v>36</v>
      </c>
      <c r="P474" s="105">
        <v>0</v>
      </c>
      <c r="Q474" s="105">
        <v>17</v>
      </c>
      <c r="R474" s="105">
        <v>19</v>
      </c>
      <c r="S474" s="105">
        <v>40</v>
      </c>
      <c r="T474" s="188">
        <v>73</v>
      </c>
      <c r="U474" s="105">
        <v>119</v>
      </c>
      <c r="V474" s="105">
        <v>3461</v>
      </c>
    </row>
    <row r="475" spans="2:22" s="86" customFormat="1" ht="14.1" customHeight="1">
      <c r="B475" s="80" t="s">
        <v>86</v>
      </c>
      <c r="C475" s="59">
        <v>20199</v>
      </c>
      <c r="D475" s="105">
        <v>12429</v>
      </c>
      <c r="E475" s="188">
        <v>10717</v>
      </c>
      <c r="F475" s="105">
        <v>7233</v>
      </c>
      <c r="G475" s="105">
        <v>3000</v>
      </c>
      <c r="H475" s="105">
        <v>315</v>
      </c>
      <c r="I475" s="188" t="s">
        <v>351</v>
      </c>
      <c r="J475" s="188" t="s">
        <v>351</v>
      </c>
      <c r="K475" s="188">
        <v>1301</v>
      </c>
      <c r="L475" s="105">
        <v>164</v>
      </c>
      <c r="M475" s="105">
        <v>996</v>
      </c>
      <c r="N475" s="105">
        <v>141</v>
      </c>
      <c r="O475" s="188">
        <v>82</v>
      </c>
      <c r="P475" s="105">
        <v>0</v>
      </c>
      <c r="Q475" s="105">
        <v>39</v>
      </c>
      <c r="R475" s="105">
        <v>43</v>
      </c>
      <c r="S475" s="105">
        <v>24</v>
      </c>
      <c r="T475" s="188">
        <v>305</v>
      </c>
      <c r="U475" s="105">
        <v>479</v>
      </c>
      <c r="V475" s="105">
        <v>7291</v>
      </c>
    </row>
    <row r="476" spans="2:22" s="86" customFormat="1" ht="14.1" customHeight="1">
      <c r="B476" s="44" t="s">
        <v>79</v>
      </c>
      <c r="C476" s="59">
        <v>6301</v>
      </c>
      <c r="D476" s="105">
        <v>4679</v>
      </c>
      <c r="E476" s="188">
        <v>3647</v>
      </c>
      <c r="F476" s="105">
        <v>2057</v>
      </c>
      <c r="G476" s="105">
        <v>1316</v>
      </c>
      <c r="H476" s="105">
        <v>195</v>
      </c>
      <c r="I476" s="188" t="s">
        <v>351</v>
      </c>
      <c r="J476" s="188" t="s">
        <v>351</v>
      </c>
      <c r="K476" s="188">
        <v>831</v>
      </c>
      <c r="L476" s="105">
        <v>39</v>
      </c>
      <c r="M476" s="105">
        <v>698</v>
      </c>
      <c r="N476" s="105">
        <v>94</v>
      </c>
      <c r="O476" s="188">
        <v>49</v>
      </c>
      <c r="P476" s="105">
        <v>0</v>
      </c>
      <c r="Q476" s="105">
        <v>24</v>
      </c>
      <c r="R476" s="105">
        <v>25</v>
      </c>
      <c r="S476" s="105">
        <v>0</v>
      </c>
      <c r="T476" s="188">
        <v>152</v>
      </c>
      <c r="U476" s="105">
        <v>97</v>
      </c>
      <c r="V476" s="105">
        <v>1525</v>
      </c>
    </row>
    <row r="477" spans="2:22" s="86" customFormat="1" ht="14.1" customHeight="1">
      <c r="B477" s="44" t="s">
        <v>210</v>
      </c>
      <c r="C477" s="59">
        <v>3478</v>
      </c>
      <c r="D477" s="105">
        <v>1570</v>
      </c>
      <c r="E477" s="188">
        <v>1238</v>
      </c>
      <c r="F477" s="105">
        <v>411</v>
      </c>
      <c r="G477" s="105">
        <v>688</v>
      </c>
      <c r="H477" s="105">
        <v>134</v>
      </c>
      <c r="I477" s="188" t="s">
        <v>351</v>
      </c>
      <c r="J477" s="188" t="s">
        <v>351</v>
      </c>
      <c r="K477" s="188">
        <v>158</v>
      </c>
      <c r="L477" s="105">
        <v>4</v>
      </c>
      <c r="M477" s="105">
        <v>94</v>
      </c>
      <c r="N477" s="105">
        <v>60</v>
      </c>
      <c r="O477" s="188">
        <v>31</v>
      </c>
      <c r="P477" s="105">
        <v>0</v>
      </c>
      <c r="Q477" s="105">
        <v>15</v>
      </c>
      <c r="R477" s="105">
        <v>16</v>
      </c>
      <c r="S477" s="105">
        <v>64</v>
      </c>
      <c r="T477" s="188">
        <v>79</v>
      </c>
      <c r="U477" s="105">
        <v>33</v>
      </c>
      <c r="V477" s="105">
        <v>1875</v>
      </c>
    </row>
    <row r="478" spans="2:22" s="86" customFormat="1" ht="6.95" customHeight="1">
      <c r="B478" s="80"/>
      <c r="O478" s="80"/>
      <c r="P478" s="80"/>
      <c r="Q478" s="80"/>
      <c r="R478" s="80"/>
      <c r="S478" s="80"/>
      <c r="T478" s="80"/>
      <c r="U478" s="80"/>
      <c r="V478" s="80"/>
    </row>
    <row r="479" spans="2:22" s="86" customFormat="1" ht="3" customHeight="1">
      <c r="B479" s="127"/>
      <c r="C479" s="127"/>
      <c r="D479" s="127"/>
      <c r="E479" s="127"/>
      <c r="F479" s="127"/>
      <c r="G479" s="127"/>
      <c r="H479" s="127"/>
      <c r="I479" s="127"/>
      <c r="J479" s="127"/>
      <c r="K479" s="127"/>
      <c r="L479" s="127"/>
      <c r="M479" s="127"/>
      <c r="N479" s="127"/>
      <c r="O479" s="127"/>
      <c r="P479" s="127"/>
      <c r="Q479" s="127"/>
      <c r="R479" s="127"/>
      <c r="S479" s="127"/>
      <c r="T479" s="127"/>
      <c r="U479" s="127"/>
      <c r="V479" s="127"/>
    </row>
    <row r="480" spans="2:22" s="86" customFormat="1" ht="6" customHeight="1"/>
    <row r="481" spans="2:22" s="49" customFormat="1" ht="12.75" customHeight="1">
      <c r="B481" s="356" t="s">
        <v>185</v>
      </c>
      <c r="C481" s="356"/>
      <c r="D481" s="356"/>
      <c r="E481" s="356"/>
      <c r="F481" s="356"/>
      <c r="G481" s="356"/>
      <c r="H481" s="356"/>
      <c r="I481" s="356"/>
      <c r="J481" s="356"/>
      <c r="K481" s="356"/>
      <c r="L481" s="356"/>
      <c r="M481" s="356"/>
      <c r="N481" s="356"/>
      <c r="O481" s="356"/>
      <c r="P481" s="356"/>
      <c r="Q481" s="356"/>
      <c r="R481" s="356"/>
      <c r="S481" s="356"/>
      <c r="T481" s="356"/>
      <c r="U481" s="356"/>
      <c r="V481" s="356"/>
    </row>
    <row r="482" spans="2:22" s="49" customFormat="1" ht="15" customHeight="1">
      <c r="B482" s="375" t="s">
        <v>248</v>
      </c>
      <c r="C482" s="376"/>
      <c r="D482" s="376"/>
      <c r="E482" s="376"/>
      <c r="F482" s="376"/>
      <c r="G482" s="376"/>
      <c r="H482" s="376"/>
      <c r="I482" s="376"/>
      <c r="J482" s="376"/>
      <c r="K482" s="376"/>
      <c r="L482" s="376"/>
      <c r="M482" s="376"/>
      <c r="N482" s="376"/>
      <c r="O482" s="376"/>
      <c r="P482" s="376"/>
      <c r="Q482" s="376"/>
      <c r="R482" s="376"/>
      <c r="S482" s="376"/>
      <c r="T482" s="376"/>
      <c r="U482" s="376"/>
      <c r="V482" s="376"/>
    </row>
    <row r="483" spans="2:22" s="49" customFormat="1" ht="9">
      <c r="B483" s="379"/>
      <c r="C483" s="379"/>
      <c r="D483" s="379"/>
      <c r="E483" s="379"/>
      <c r="F483" s="379"/>
      <c r="G483" s="379"/>
      <c r="H483" s="379"/>
      <c r="I483" s="379"/>
      <c r="J483" s="379"/>
      <c r="K483" s="379"/>
      <c r="L483" s="379"/>
      <c r="M483" s="379"/>
      <c r="N483" s="379"/>
      <c r="O483" s="379"/>
      <c r="P483" s="379"/>
      <c r="Q483" s="379"/>
      <c r="R483" s="379"/>
      <c r="S483" s="379"/>
      <c r="T483" s="379"/>
      <c r="U483" s="379"/>
      <c r="V483" s="379"/>
    </row>
    <row r="484" spans="2:22" s="49" customFormat="1" ht="9">
      <c r="B484" s="278"/>
    </row>
    <row r="485" spans="2:22" s="49" customFormat="1" ht="9">
      <c r="B485" s="278"/>
    </row>
    <row r="486" spans="2:22" s="49" customFormat="1" ht="12.75" customHeight="1"/>
    <row r="487" spans="2:22" s="49" customFormat="1" ht="15" customHeight="1">
      <c r="B487" s="279"/>
      <c r="C487" s="279"/>
      <c r="D487" s="279"/>
      <c r="E487" s="279"/>
      <c r="F487" s="279"/>
      <c r="G487" s="279"/>
      <c r="H487" s="279"/>
      <c r="I487" s="279"/>
      <c r="J487" s="279"/>
      <c r="K487" s="279"/>
      <c r="L487" s="279"/>
      <c r="M487" s="279"/>
      <c r="N487" s="279"/>
      <c r="O487" s="279"/>
      <c r="P487" s="279"/>
      <c r="Q487" s="279"/>
      <c r="R487" s="279"/>
      <c r="S487" s="279"/>
      <c r="T487" s="279"/>
      <c r="U487" s="279"/>
      <c r="V487" s="279"/>
    </row>
    <row r="488" spans="2:22" s="49" customFormat="1" ht="9"/>
    <row r="489" spans="2:22" s="49" customFormat="1" ht="9"/>
    <row r="490" spans="2:22" s="49" customFormat="1" ht="9"/>
    <row r="491" spans="2:22" s="49" customFormat="1" ht="15" customHeight="1">
      <c r="B491" s="35" t="s">
        <v>90</v>
      </c>
      <c r="C491" s="215"/>
      <c r="D491" s="215"/>
      <c r="E491" s="215"/>
      <c r="F491" s="215"/>
      <c r="G491" s="215"/>
      <c r="H491" s="215"/>
      <c r="I491" s="215"/>
      <c r="J491" s="215"/>
      <c r="K491" s="215"/>
      <c r="L491" s="215"/>
      <c r="M491" s="216"/>
      <c r="N491" s="216"/>
      <c r="O491" s="215"/>
      <c r="P491" s="215"/>
      <c r="Q491" s="215"/>
      <c r="R491" s="215"/>
      <c r="S491" s="215"/>
      <c r="T491" s="215"/>
      <c r="U491" s="215"/>
      <c r="V491" s="217" t="s">
        <v>444</v>
      </c>
    </row>
    <row r="492" spans="2:22" s="86" customFormat="1" ht="1.5" customHeight="1">
      <c r="B492" s="27"/>
      <c r="C492" s="27"/>
      <c r="D492" s="27"/>
      <c r="E492" s="27"/>
      <c r="F492" s="27"/>
      <c r="G492" s="27"/>
      <c r="H492" s="27"/>
      <c r="I492" s="27"/>
      <c r="J492" s="27"/>
    </row>
    <row r="493" spans="2:22" s="86" customFormat="1" ht="24.75" customHeight="1">
      <c r="B493" s="363" t="s">
        <v>33</v>
      </c>
      <c r="C493" s="374" t="s">
        <v>99</v>
      </c>
      <c r="D493" s="374" t="s">
        <v>199</v>
      </c>
      <c r="E493" s="366" t="s">
        <v>53</v>
      </c>
      <c r="F493" s="371"/>
      <c r="G493" s="371"/>
      <c r="H493" s="371"/>
      <c r="I493" s="371"/>
      <c r="J493" s="372"/>
      <c r="K493" s="366" t="s">
        <v>97</v>
      </c>
      <c r="L493" s="371"/>
      <c r="M493" s="371"/>
      <c r="N493" s="372"/>
      <c r="O493" s="377" t="s">
        <v>98</v>
      </c>
      <c r="P493" s="378"/>
      <c r="Q493" s="378"/>
      <c r="R493" s="363"/>
      <c r="S493" s="374" t="s">
        <v>249</v>
      </c>
      <c r="T493" s="374" t="s">
        <v>333</v>
      </c>
      <c r="U493" s="374" t="s">
        <v>200</v>
      </c>
      <c r="V493" s="374" t="s">
        <v>116</v>
      </c>
    </row>
    <row r="494" spans="2:22" s="86" customFormat="1" ht="26.25" customHeight="1">
      <c r="B494" s="365"/>
      <c r="C494" s="374"/>
      <c r="D494" s="374"/>
      <c r="E494" s="167" t="s">
        <v>31</v>
      </c>
      <c r="F494" s="167" t="s">
        <v>35</v>
      </c>
      <c r="G494" s="167" t="s">
        <v>36</v>
      </c>
      <c r="H494" s="167" t="s">
        <v>37</v>
      </c>
      <c r="I494" s="167" t="s">
        <v>38</v>
      </c>
      <c r="J494" s="167" t="s">
        <v>87</v>
      </c>
      <c r="K494" s="167" t="s">
        <v>31</v>
      </c>
      <c r="L494" s="167" t="s">
        <v>64</v>
      </c>
      <c r="M494" s="167" t="s">
        <v>36</v>
      </c>
      <c r="N494" s="167" t="s">
        <v>37</v>
      </c>
      <c r="O494" s="167" t="s">
        <v>31</v>
      </c>
      <c r="P494" s="167" t="s">
        <v>35</v>
      </c>
      <c r="Q494" s="167" t="s">
        <v>36</v>
      </c>
      <c r="R494" s="168" t="s">
        <v>37</v>
      </c>
      <c r="S494" s="374"/>
      <c r="T494" s="374"/>
      <c r="U494" s="374"/>
      <c r="V494" s="374"/>
    </row>
    <row r="495" spans="2:22" s="86" customFormat="1" ht="6.95" customHeight="1"/>
    <row r="496" spans="2:22" s="86" customFormat="1" ht="14.45" customHeight="1">
      <c r="B496" s="30" t="s">
        <v>95</v>
      </c>
      <c r="C496" s="59">
        <v>1045306</v>
      </c>
      <c r="D496" s="59">
        <v>767906</v>
      </c>
      <c r="E496" s="73">
        <v>551365</v>
      </c>
      <c r="F496" s="73">
        <v>197190</v>
      </c>
      <c r="G496" s="73">
        <v>297944</v>
      </c>
      <c r="H496" s="73">
        <v>46815</v>
      </c>
      <c r="I496" s="73" t="s">
        <v>351</v>
      </c>
      <c r="J496" s="73" t="s">
        <v>351</v>
      </c>
      <c r="K496" s="73">
        <v>172409</v>
      </c>
      <c r="L496" s="73">
        <v>10156</v>
      </c>
      <c r="M496" s="73">
        <v>130455</v>
      </c>
      <c r="N496" s="73">
        <v>31798</v>
      </c>
      <c r="O496" s="73">
        <v>13159</v>
      </c>
      <c r="P496" s="73">
        <v>0</v>
      </c>
      <c r="Q496" s="73">
        <v>7241</v>
      </c>
      <c r="R496" s="73">
        <v>5918</v>
      </c>
      <c r="S496" s="73">
        <v>7831</v>
      </c>
      <c r="T496" s="73">
        <v>23142</v>
      </c>
      <c r="U496" s="73">
        <v>24447</v>
      </c>
      <c r="V496" s="73">
        <v>252953</v>
      </c>
    </row>
    <row r="497" spans="2:22" s="86" customFormat="1" ht="6.75" customHeight="1">
      <c r="B497" s="30"/>
      <c r="C497" s="59"/>
      <c r="D497" s="59"/>
      <c r="E497" s="73"/>
      <c r="F497" s="73"/>
      <c r="G497" s="73"/>
      <c r="H497" s="73"/>
      <c r="I497" s="73"/>
      <c r="J497" s="73"/>
      <c r="K497" s="73"/>
      <c r="L497" s="73"/>
      <c r="M497" s="73"/>
      <c r="N497" s="73"/>
      <c r="O497" s="73"/>
      <c r="P497" s="73"/>
      <c r="Q497" s="73"/>
      <c r="R497" s="73"/>
      <c r="S497" s="73"/>
      <c r="T497" s="73"/>
      <c r="U497" s="73"/>
      <c r="V497" s="73"/>
    </row>
    <row r="498" spans="2:22" s="145" customFormat="1" ht="14.45" customHeight="1">
      <c r="B498" s="107" t="s">
        <v>15</v>
      </c>
      <c r="C498" s="59">
        <v>166657</v>
      </c>
      <c r="D498" s="105">
        <v>125462</v>
      </c>
      <c r="E498" s="188">
        <v>96087</v>
      </c>
      <c r="F498" s="188">
        <v>30680</v>
      </c>
      <c r="G498" s="188">
        <v>47186</v>
      </c>
      <c r="H498" s="188">
        <v>16247</v>
      </c>
      <c r="I498" s="188" t="s">
        <v>351</v>
      </c>
      <c r="J498" s="188" t="s">
        <v>351</v>
      </c>
      <c r="K498" s="188">
        <v>22257</v>
      </c>
      <c r="L498" s="188">
        <v>410</v>
      </c>
      <c r="M498" s="188">
        <v>12869</v>
      </c>
      <c r="N498" s="188">
        <v>8978</v>
      </c>
      <c r="O498" s="188">
        <v>4846</v>
      </c>
      <c r="P498" s="188">
        <v>0</v>
      </c>
      <c r="Q498" s="188">
        <v>2302</v>
      </c>
      <c r="R498" s="188">
        <v>2544</v>
      </c>
      <c r="S498" s="188">
        <v>938</v>
      </c>
      <c r="T498" s="188">
        <v>1334</v>
      </c>
      <c r="U498" s="188">
        <v>2398</v>
      </c>
      <c r="V498" s="188">
        <v>38797</v>
      </c>
    </row>
    <row r="499" spans="2:22" s="145" customFormat="1" ht="14.45" customHeight="1">
      <c r="B499" s="107" t="s">
        <v>16</v>
      </c>
      <c r="C499" s="59">
        <v>878649</v>
      </c>
      <c r="D499" s="105">
        <v>642444</v>
      </c>
      <c r="E499" s="188">
        <v>455278</v>
      </c>
      <c r="F499" s="188">
        <v>166510</v>
      </c>
      <c r="G499" s="188">
        <v>250758</v>
      </c>
      <c r="H499" s="188">
        <v>30568</v>
      </c>
      <c r="I499" s="188" t="s">
        <v>351</v>
      </c>
      <c r="J499" s="188" t="s">
        <v>351</v>
      </c>
      <c r="K499" s="188">
        <v>150152</v>
      </c>
      <c r="L499" s="188">
        <v>9746</v>
      </c>
      <c r="M499" s="188">
        <v>117586</v>
      </c>
      <c r="N499" s="188">
        <v>22820</v>
      </c>
      <c r="O499" s="188">
        <v>8313</v>
      </c>
      <c r="P499" s="188">
        <v>0</v>
      </c>
      <c r="Q499" s="188">
        <v>4939</v>
      </c>
      <c r="R499" s="188">
        <v>3374</v>
      </c>
      <c r="S499" s="188">
        <v>6893</v>
      </c>
      <c r="T499" s="188">
        <v>21808</v>
      </c>
      <c r="U499" s="188">
        <v>22049</v>
      </c>
      <c r="V499" s="188">
        <v>214156</v>
      </c>
    </row>
    <row r="500" spans="2:22" s="86" customFormat="1" ht="6.95" customHeight="1">
      <c r="B500" s="107"/>
      <c r="C500" s="59"/>
      <c r="D500" s="105"/>
      <c r="E500" s="188"/>
      <c r="F500" s="188"/>
      <c r="G500" s="188"/>
      <c r="H500" s="188"/>
      <c r="I500" s="188"/>
      <c r="J500" s="188"/>
      <c r="K500" s="188"/>
      <c r="L500" s="188"/>
      <c r="M500" s="188"/>
      <c r="N500" s="188"/>
      <c r="O500" s="188"/>
      <c r="P500" s="188"/>
      <c r="Q500" s="188"/>
      <c r="R500" s="188"/>
      <c r="S500" s="188"/>
      <c r="T500" s="188"/>
      <c r="U500" s="188"/>
      <c r="V500" s="188"/>
    </row>
    <row r="501" spans="2:22" s="145" customFormat="1" ht="14.45" customHeight="1">
      <c r="B501" s="41" t="s">
        <v>17</v>
      </c>
      <c r="C501" s="59">
        <v>993114</v>
      </c>
      <c r="D501" s="105">
        <v>735752</v>
      </c>
      <c r="E501" s="188">
        <v>524737</v>
      </c>
      <c r="F501" s="105">
        <v>183225</v>
      </c>
      <c r="G501" s="105">
        <v>287369</v>
      </c>
      <c r="H501" s="105">
        <v>45218</v>
      </c>
      <c r="I501" s="188" t="s">
        <v>351</v>
      </c>
      <c r="J501" s="188" t="s">
        <v>351</v>
      </c>
      <c r="K501" s="188">
        <v>168193</v>
      </c>
      <c r="L501" s="105">
        <v>9917</v>
      </c>
      <c r="M501" s="105">
        <v>127148</v>
      </c>
      <c r="N501" s="105">
        <v>31128</v>
      </c>
      <c r="O501" s="188">
        <v>12717</v>
      </c>
      <c r="P501" s="105">
        <v>0</v>
      </c>
      <c r="Q501" s="105">
        <v>6947</v>
      </c>
      <c r="R501" s="105">
        <v>5770</v>
      </c>
      <c r="S501" s="105">
        <v>7727</v>
      </c>
      <c r="T501" s="188">
        <v>22378</v>
      </c>
      <c r="U501" s="105">
        <v>23375</v>
      </c>
      <c r="V501" s="105">
        <v>233987</v>
      </c>
    </row>
    <row r="502" spans="2:22" s="145" customFormat="1" ht="6.75" customHeight="1">
      <c r="B502" s="41"/>
      <c r="C502" s="59"/>
      <c r="D502" s="105"/>
      <c r="E502" s="188"/>
      <c r="G502" s="188"/>
      <c r="H502" s="188"/>
      <c r="I502" s="188"/>
      <c r="J502" s="188"/>
      <c r="K502" s="188"/>
      <c r="L502" s="105"/>
      <c r="M502" s="188"/>
      <c r="N502" s="188"/>
      <c r="O502" s="188"/>
      <c r="P502" s="188"/>
      <c r="Q502" s="188"/>
      <c r="R502" s="188"/>
      <c r="S502" s="188"/>
      <c r="T502" s="188"/>
      <c r="U502" s="188"/>
      <c r="V502" s="188"/>
    </row>
    <row r="503" spans="2:22" s="86" customFormat="1" ht="14.1" customHeight="1">
      <c r="B503" s="79" t="s">
        <v>414</v>
      </c>
      <c r="C503" s="59">
        <v>747439</v>
      </c>
      <c r="D503" s="105">
        <v>526283</v>
      </c>
      <c r="E503" s="188">
        <v>381988</v>
      </c>
      <c r="F503" s="105">
        <v>104178</v>
      </c>
      <c r="G503" s="105">
        <v>228880</v>
      </c>
      <c r="H503" s="105">
        <v>41406</v>
      </c>
      <c r="I503" s="188" t="s">
        <v>351</v>
      </c>
      <c r="J503" s="188" t="s">
        <v>351</v>
      </c>
      <c r="K503" s="188">
        <v>116600</v>
      </c>
      <c r="L503" s="105">
        <v>1467</v>
      </c>
      <c r="M503" s="105">
        <v>86431</v>
      </c>
      <c r="N503" s="105">
        <v>28702</v>
      </c>
      <c r="O503" s="188">
        <v>12024</v>
      </c>
      <c r="P503" s="105">
        <v>0</v>
      </c>
      <c r="Q503" s="105">
        <v>6511</v>
      </c>
      <c r="R503" s="105">
        <v>5513</v>
      </c>
      <c r="S503" s="105">
        <v>3418</v>
      </c>
      <c r="T503" s="188">
        <v>12253</v>
      </c>
      <c r="U503" s="105">
        <v>21159</v>
      </c>
      <c r="V503" s="105">
        <v>199997</v>
      </c>
    </row>
    <row r="504" spans="2:22" s="86" customFormat="1" ht="14.1" customHeight="1">
      <c r="B504" s="80" t="s">
        <v>15</v>
      </c>
      <c r="C504" s="59">
        <v>166657</v>
      </c>
      <c r="D504" s="105">
        <v>125462</v>
      </c>
      <c r="E504" s="188">
        <v>96087</v>
      </c>
      <c r="F504" s="105">
        <v>30680</v>
      </c>
      <c r="G504" s="105">
        <v>47186</v>
      </c>
      <c r="H504" s="105">
        <v>16247</v>
      </c>
      <c r="I504" s="188" t="s">
        <v>351</v>
      </c>
      <c r="J504" s="188" t="s">
        <v>351</v>
      </c>
      <c r="K504" s="188">
        <v>22257</v>
      </c>
      <c r="L504" s="105">
        <v>410</v>
      </c>
      <c r="M504" s="105">
        <v>12869</v>
      </c>
      <c r="N504" s="105">
        <v>8978</v>
      </c>
      <c r="O504" s="188">
        <v>4846</v>
      </c>
      <c r="P504" s="105">
        <v>0</v>
      </c>
      <c r="Q504" s="105">
        <v>2302</v>
      </c>
      <c r="R504" s="105">
        <v>2544</v>
      </c>
      <c r="S504" s="105">
        <v>938</v>
      </c>
      <c r="T504" s="188">
        <v>1334</v>
      </c>
      <c r="U504" s="105">
        <v>2398</v>
      </c>
      <c r="V504" s="188">
        <v>38797</v>
      </c>
    </row>
    <row r="505" spans="2:22" s="86" customFormat="1" ht="14.1" customHeight="1">
      <c r="B505" s="80" t="s">
        <v>18</v>
      </c>
      <c r="C505" s="59">
        <v>214498</v>
      </c>
      <c r="D505" s="105">
        <v>153216</v>
      </c>
      <c r="E505" s="188">
        <v>113981</v>
      </c>
      <c r="F505" s="105">
        <v>23029</v>
      </c>
      <c r="G505" s="105">
        <v>84787</v>
      </c>
      <c r="H505" s="105">
        <v>4201</v>
      </c>
      <c r="I505" s="188" t="s">
        <v>351</v>
      </c>
      <c r="J505" s="188" t="s">
        <v>351</v>
      </c>
      <c r="K505" s="188">
        <v>32181</v>
      </c>
      <c r="L505" s="105">
        <v>206</v>
      </c>
      <c r="M505" s="105">
        <v>28646</v>
      </c>
      <c r="N505" s="105">
        <v>3329</v>
      </c>
      <c r="O505" s="188">
        <v>1307</v>
      </c>
      <c r="P505" s="105">
        <v>0</v>
      </c>
      <c r="Q505" s="105">
        <v>310</v>
      </c>
      <c r="R505" s="105">
        <v>997</v>
      </c>
      <c r="S505" s="105">
        <v>395</v>
      </c>
      <c r="T505" s="188">
        <v>5352</v>
      </c>
      <c r="U505" s="105">
        <v>9024</v>
      </c>
      <c r="V505" s="105">
        <v>52258</v>
      </c>
    </row>
    <row r="506" spans="2:22" s="86" customFormat="1" ht="14.1" customHeight="1">
      <c r="B506" s="80" t="s">
        <v>20</v>
      </c>
      <c r="C506" s="59">
        <v>14606</v>
      </c>
      <c r="D506" s="105">
        <v>10299</v>
      </c>
      <c r="E506" s="188">
        <v>7968</v>
      </c>
      <c r="F506" s="105">
        <v>1833</v>
      </c>
      <c r="G506" s="105">
        <v>5659</v>
      </c>
      <c r="H506" s="105">
        <v>314</v>
      </c>
      <c r="I506" s="188" t="s">
        <v>351</v>
      </c>
      <c r="J506" s="188" t="s">
        <v>351</v>
      </c>
      <c r="K506" s="188">
        <v>1915</v>
      </c>
      <c r="L506" s="105">
        <v>14</v>
      </c>
      <c r="M506" s="105">
        <v>1598</v>
      </c>
      <c r="N506" s="105">
        <v>303</v>
      </c>
      <c r="O506" s="188">
        <v>86</v>
      </c>
      <c r="P506" s="105">
        <v>0</v>
      </c>
      <c r="Q506" s="105">
        <v>33</v>
      </c>
      <c r="R506" s="105">
        <v>53</v>
      </c>
      <c r="S506" s="105">
        <v>42</v>
      </c>
      <c r="T506" s="188">
        <v>288</v>
      </c>
      <c r="U506" s="105">
        <v>616</v>
      </c>
      <c r="V506" s="105">
        <v>3691</v>
      </c>
    </row>
    <row r="507" spans="2:22" s="86" customFormat="1" ht="14.1" customHeight="1">
      <c r="B507" s="80" t="s">
        <v>19</v>
      </c>
      <c r="C507" s="59">
        <v>20566</v>
      </c>
      <c r="D507" s="105">
        <v>13389</v>
      </c>
      <c r="E507" s="188">
        <v>10130</v>
      </c>
      <c r="F507" s="105">
        <v>2769</v>
      </c>
      <c r="G507" s="105">
        <v>6158</v>
      </c>
      <c r="H507" s="105">
        <v>877</v>
      </c>
      <c r="I507" s="188" t="s">
        <v>351</v>
      </c>
      <c r="J507" s="188" t="s">
        <v>351</v>
      </c>
      <c r="K507" s="188">
        <v>2288</v>
      </c>
      <c r="L507" s="105">
        <v>63</v>
      </c>
      <c r="M507" s="105">
        <v>1760</v>
      </c>
      <c r="N507" s="105">
        <v>465</v>
      </c>
      <c r="O507" s="188">
        <v>106</v>
      </c>
      <c r="P507" s="105">
        <v>0</v>
      </c>
      <c r="Q507" s="105">
        <v>26</v>
      </c>
      <c r="R507" s="105">
        <v>80</v>
      </c>
      <c r="S507" s="105">
        <v>117</v>
      </c>
      <c r="T507" s="188">
        <v>748</v>
      </c>
      <c r="U507" s="105">
        <v>1143</v>
      </c>
      <c r="V507" s="105">
        <v>6034</v>
      </c>
    </row>
    <row r="508" spans="2:22" s="86" customFormat="1" ht="14.1" customHeight="1">
      <c r="B508" s="80" t="s">
        <v>21</v>
      </c>
      <c r="C508" s="59">
        <v>7967</v>
      </c>
      <c r="D508" s="105">
        <v>6925</v>
      </c>
      <c r="E508" s="188">
        <v>3592</v>
      </c>
      <c r="F508" s="105">
        <v>744</v>
      </c>
      <c r="G508" s="105">
        <v>2647</v>
      </c>
      <c r="H508" s="105">
        <v>113</v>
      </c>
      <c r="I508" s="188" t="s">
        <v>351</v>
      </c>
      <c r="J508" s="188" t="s">
        <v>351</v>
      </c>
      <c r="K508" s="188">
        <v>2828</v>
      </c>
      <c r="L508" s="105">
        <v>34</v>
      </c>
      <c r="M508" s="105">
        <v>2458</v>
      </c>
      <c r="N508" s="105">
        <v>336</v>
      </c>
      <c r="O508" s="188">
        <v>418</v>
      </c>
      <c r="P508" s="105">
        <v>0</v>
      </c>
      <c r="Q508" s="105">
        <v>414</v>
      </c>
      <c r="R508" s="105">
        <v>4</v>
      </c>
      <c r="S508" s="105">
        <v>2</v>
      </c>
      <c r="T508" s="188">
        <v>85</v>
      </c>
      <c r="U508" s="105">
        <v>24</v>
      </c>
      <c r="V508" s="105">
        <v>1018</v>
      </c>
    </row>
    <row r="509" spans="2:22" s="86" customFormat="1" ht="14.1" customHeight="1">
      <c r="B509" s="80" t="s">
        <v>22</v>
      </c>
      <c r="C509" s="59">
        <v>31018</v>
      </c>
      <c r="D509" s="105">
        <v>20686</v>
      </c>
      <c r="E509" s="188">
        <v>14706</v>
      </c>
      <c r="F509" s="105">
        <v>4693</v>
      </c>
      <c r="G509" s="105">
        <v>7280</v>
      </c>
      <c r="H509" s="105">
        <v>2439</v>
      </c>
      <c r="I509" s="188" t="s">
        <v>351</v>
      </c>
      <c r="J509" s="188" t="s">
        <v>351</v>
      </c>
      <c r="K509" s="188">
        <v>4968</v>
      </c>
      <c r="L509" s="105">
        <v>9</v>
      </c>
      <c r="M509" s="105">
        <v>4103</v>
      </c>
      <c r="N509" s="105">
        <v>856</v>
      </c>
      <c r="O509" s="188">
        <v>389</v>
      </c>
      <c r="P509" s="105">
        <v>0</v>
      </c>
      <c r="Q509" s="105">
        <v>188</v>
      </c>
      <c r="R509" s="105">
        <v>201</v>
      </c>
      <c r="S509" s="105">
        <v>292</v>
      </c>
      <c r="T509" s="188">
        <v>331</v>
      </c>
      <c r="U509" s="105">
        <v>495</v>
      </c>
      <c r="V509" s="105">
        <v>9837</v>
      </c>
    </row>
    <row r="510" spans="2:22" s="86" customFormat="1" ht="14.1" customHeight="1">
      <c r="B510" s="80" t="s">
        <v>84</v>
      </c>
      <c r="C510" s="59">
        <v>691</v>
      </c>
      <c r="D510" s="105">
        <v>409</v>
      </c>
      <c r="E510" s="188">
        <v>249</v>
      </c>
      <c r="F510" s="105">
        <v>109</v>
      </c>
      <c r="G510" s="105">
        <v>123</v>
      </c>
      <c r="H510" s="105">
        <v>13</v>
      </c>
      <c r="I510" s="188" t="s">
        <v>351</v>
      </c>
      <c r="J510" s="188" t="s">
        <v>351</v>
      </c>
      <c r="K510" s="188">
        <v>160</v>
      </c>
      <c r="L510" s="105">
        <v>0</v>
      </c>
      <c r="M510" s="105">
        <v>137</v>
      </c>
      <c r="N510" s="105">
        <v>23</v>
      </c>
      <c r="O510" s="188">
        <v>0</v>
      </c>
      <c r="P510" s="105">
        <v>0</v>
      </c>
      <c r="Q510" s="105">
        <v>0</v>
      </c>
      <c r="R510" s="105">
        <v>0</v>
      </c>
      <c r="S510" s="105">
        <v>0</v>
      </c>
      <c r="T510" s="188">
        <v>0</v>
      </c>
      <c r="U510" s="105">
        <v>15</v>
      </c>
      <c r="V510" s="105">
        <v>267</v>
      </c>
    </row>
    <row r="511" spans="2:22" s="86" customFormat="1" ht="14.1" customHeight="1">
      <c r="B511" s="80" t="s">
        <v>23</v>
      </c>
      <c r="C511" s="59">
        <v>6565</v>
      </c>
      <c r="D511" s="105">
        <v>5924</v>
      </c>
      <c r="E511" s="188">
        <v>3655</v>
      </c>
      <c r="F511" s="105">
        <v>1757</v>
      </c>
      <c r="G511" s="105">
        <v>1768</v>
      </c>
      <c r="H511" s="105">
        <v>130</v>
      </c>
      <c r="I511" s="188" t="s">
        <v>351</v>
      </c>
      <c r="J511" s="188" t="s">
        <v>351</v>
      </c>
      <c r="K511" s="188">
        <v>2077</v>
      </c>
      <c r="L511" s="105">
        <v>162</v>
      </c>
      <c r="M511" s="105">
        <v>1847</v>
      </c>
      <c r="N511" s="105">
        <v>68</v>
      </c>
      <c r="O511" s="188">
        <v>120</v>
      </c>
      <c r="P511" s="105">
        <v>0</v>
      </c>
      <c r="Q511" s="105">
        <v>118</v>
      </c>
      <c r="R511" s="105">
        <v>2</v>
      </c>
      <c r="S511" s="105">
        <v>0</v>
      </c>
      <c r="T511" s="188">
        <v>72</v>
      </c>
      <c r="U511" s="105">
        <v>61</v>
      </c>
      <c r="V511" s="105">
        <v>580</v>
      </c>
    </row>
    <row r="512" spans="2:22" s="86" customFormat="1" ht="14.1" customHeight="1">
      <c r="B512" s="80" t="s">
        <v>24</v>
      </c>
      <c r="C512" s="59">
        <v>72616</v>
      </c>
      <c r="D512" s="105">
        <v>47199</v>
      </c>
      <c r="E512" s="188">
        <v>34574</v>
      </c>
      <c r="F512" s="105">
        <v>9936</v>
      </c>
      <c r="G512" s="105">
        <v>18556</v>
      </c>
      <c r="H512" s="105">
        <v>5172</v>
      </c>
      <c r="I512" s="188" t="s">
        <v>351</v>
      </c>
      <c r="J512" s="188" t="s">
        <v>351</v>
      </c>
      <c r="K512" s="188">
        <v>10102</v>
      </c>
      <c r="L512" s="105">
        <v>115</v>
      </c>
      <c r="M512" s="105">
        <v>8263</v>
      </c>
      <c r="N512" s="105">
        <v>1724</v>
      </c>
      <c r="O512" s="188">
        <v>512</v>
      </c>
      <c r="P512" s="105">
        <v>0</v>
      </c>
      <c r="Q512" s="105">
        <v>184</v>
      </c>
      <c r="R512" s="105">
        <v>328</v>
      </c>
      <c r="S512" s="105">
        <v>791</v>
      </c>
      <c r="T512" s="188">
        <v>1220</v>
      </c>
      <c r="U512" s="105">
        <v>2446</v>
      </c>
      <c r="V512" s="105">
        <v>22971</v>
      </c>
    </row>
    <row r="513" spans="2:23" s="86" customFormat="1" ht="14.1" customHeight="1">
      <c r="B513" s="80" t="s">
        <v>72</v>
      </c>
      <c r="C513" s="59">
        <v>7942</v>
      </c>
      <c r="D513" s="105">
        <v>4471</v>
      </c>
      <c r="E513" s="188">
        <v>2477</v>
      </c>
      <c r="F513" s="105">
        <v>677</v>
      </c>
      <c r="G513" s="105">
        <v>1516</v>
      </c>
      <c r="H513" s="105">
        <v>202</v>
      </c>
      <c r="I513" s="188" t="s">
        <v>351</v>
      </c>
      <c r="J513" s="188" t="s">
        <v>351</v>
      </c>
      <c r="K513" s="188">
        <v>1750</v>
      </c>
      <c r="L513" s="105">
        <v>134</v>
      </c>
      <c r="M513" s="105">
        <v>1186</v>
      </c>
      <c r="N513" s="105">
        <v>430</v>
      </c>
      <c r="O513" s="188">
        <v>169</v>
      </c>
      <c r="P513" s="105">
        <v>0</v>
      </c>
      <c r="Q513" s="105">
        <v>59</v>
      </c>
      <c r="R513" s="105">
        <v>110</v>
      </c>
      <c r="S513" s="105">
        <v>10</v>
      </c>
      <c r="T513" s="188">
        <v>65</v>
      </c>
      <c r="U513" s="105">
        <v>165</v>
      </c>
      <c r="V513" s="105">
        <v>3306</v>
      </c>
    </row>
    <row r="514" spans="2:23" s="86" customFormat="1" ht="14.1" customHeight="1">
      <c r="B514" s="80" t="s">
        <v>25</v>
      </c>
      <c r="C514" s="59">
        <v>9426</v>
      </c>
      <c r="D514" s="105">
        <v>7022</v>
      </c>
      <c r="E514" s="188">
        <v>5381</v>
      </c>
      <c r="F514" s="105">
        <v>2667</v>
      </c>
      <c r="G514" s="105">
        <v>2247</v>
      </c>
      <c r="H514" s="105">
        <v>437</v>
      </c>
      <c r="I514" s="188" t="s">
        <v>351</v>
      </c>
      <c r="J514" s="188" t="s">
        <v>351</v>
      </c>
      <c r="K514" s="188">
        <v>1350</v>
      </c>
      <c r="L514" s="105">
        <v>108</v>
      </c>
      <c r="M514" s="105">
        <v>929</v>
      </c>
      <c r="N514" s="105">
        <v>313</v>
      </c>
      <c r="O514" s="188">
        <v>38</v>
      </c>
      <c r="P514" s="105">
        <v>0</v>
      </c>
      <c r="Q514" s="105">
        <v>20</v>
      </c>
      <c r="R514" s="105">
        <v>18</v>
      </c>
      <c r="S514" s="105">
        <v>4</v>
      </c>
      <c r="T514" s="188">
        <v>249</v>
      </c>
      <c r="U514" s="105">
        <v>55</v>
      </c>
      <c r="V514" s="105">
        <v>2349</v>
      </c>
    </row>
    <row r="515" spans="2:23" s="86" customFormat="1" ht="14.1" customHeight="1">
      <c r="B515" s="80" t="s">
        <v>26</v>
      </c>
      <c r="C515" s="59">
        <v>23687</v>
      </c>
      <c r="D515" s="105">
        <v>12149</v>
      </c>
      <c r="E515" s="188">
        <v>6958</v>
      </c>
      <c r="F515" s="105">
        <v>1286</v>
      </c>
      <c r="G515" s="105">
        <v>4325</v>
      </c>
      <c r="H515" s="105">
        <v>945</v>
      </c>
      <c r="I515" s="188" t="s">
        <v>351</v>
      </c>
      <c r="J515" s="188" t="s">
        <v>351</v>
      </c>
      <c r="K515" s="188">
        <v>3027</v>
      </c>
      <c r="L515" s="105">
        <v>38</v>
      </c>
      <c r="M515" s="105">
        <v>2175</v>
      </c>
      <c r="N515" s="105">
        <v>814</v>
      </c>
      <c r="O515" s="188">
        <v>1710</v>
      </c>
      <c r="P515" s="105">
        <v>0</v>
      </c>
      <c r="Q515" s="105">
        <v>1428</v>
      </c>
      <c r="R515" s="105">
        <v>282</v>
      </c>
      <c r="S515" s="105">
        <v>86</v>
      </c>
      <c r="T515" s="188">
        <v>368</v>
      </c>
      <c r="U515" s="105">
        <v>537</v>
      </c>
      <c r="V515" s="105">
        <v>11001</v>
      </c>
    </row>
    <row r="516" spans="2:23" s="86" customFormat="1" ht="14.1" customHeight="1">
      <c r="B516" s="80" t="s">
        <v>27</v>
      </c>
      <c r="C516" s="59">
        <v>3216</v>
      </c>
      <c r="D516" s="105">
        <v>2542</v>
      </c>
      <c r="E516" s="188">
        <v>1990</v>
      </c>
      <c r="F516" s="105">
        <v>864</v>
      </c>
      <c r="G516" s="105">
        <v>1078</v>
      </c>
      <c r="H516" s="105">
        <v>48</v>
      </c>
      <c r="I516" s="188" t="s">
        <v>351</v>
      </c>
      <c r="J516" s="188" t="s">
        <v>351</v>
      </c>
      <c r="K516" s="188">
        <v>472</v>
      </c>
      <c r="L516" s="105">
        <v>0</v>
      </c>
      <c r="M516" s="105">
        <v>452</v>
      </c>
      <c r="N516" s="105">
        <v>20</v>
      </c>
      <c r="O516" s="188">
        <v>6</v>
      </c>
      <c r="P516" s="105">
        <v>0</v>
      </c>
      <c r="Q516" s="105">
        <v>5</v>
      </c>
      <c r="R516" s="105">
        <v>1</v>
      </c>
      <c r="S516" s="105">
        <v>0</v>
      </c>
      <c r="T516" s="188">
        <v>74</v>
      </c>
      <c r="U516" s="105">
        <v>145</v>
      </c>
      <c r="V516" s="105">
        <v>529</v>
      </c>
      <c r="W516" s="214"/>
    </row>
    <row r="517" spans="2:23" s="86" customFormat="1" ht="14.1" customHeight="1">
      <c r="B517" s="80" t="s">
        <v>58</v>
      </c>
      <c r="C517" s="59">
        <v>42051</v>
      </c>
      <c r="D517" s="105">
        <v>28328</v>
      </c>
      <c r="E517" s="188">
        <v>20014</v>
      </c>
      <c r="F517" s="105">
        <v>5436</v>
      </c>
      <c r="G517" s="105">
        <v>13115</v>
      </c>
      <c r="H517" s="105">
        <v>941</v>
      </c>
      <c r="I517" s="188" t="s">
        <v>351</v>
      </c>
      <c r="J517" s="188" t="s">
        <v>351</v>
      </c>
      <c r="K517" s="188">
        <v>6687</v>
      </c>
      <c r="L517" s="105">
        <v>65</v>
      </c>
      <c r="M517" s="105">
        <v>5093</v>
      </c>
      <c r="N517" s="105">
        <v>1529</v>
      </c>
      <c r="O517" s="188">
        <v>676</v>
      </c>
      <c r="P517" s="105">
        <v>0</v>
      </c>
      <c r="Q517" s="105">
        <v>176</v>
      </c>
      <c r="R517" s="105">
        <v>500</v>
      </c>
      <c r="S517" s="105">
        <v>82</v>
      </c>
      <c r="T517" s="188">
        <v>869</v>
      </c>
      <c r="U517" s="105">
        <v>2156</v>
      </c>
      <c r="V517" s="105">
        <v>11567</v>
      </c>
    </row>
    <row r="518" spans="2:23" s="86" customFormat="1" ht="14.1" customHeight="1">
      <c r="B518" s="80" t="s">
        <v>73</v>
      </c>
      <c r="C518" s="59">
        <v>59737</v>
      </c>
      <c r="D518" s="105">
        <v>42322</v>
      </c>
      <c r="E518" s="188">
        <v>28266</v>
      </c>
      <c r="F518" s="105">
        <v>7641</v>
      </c>
      <c r="G518" s="105">
        <v>15662</v>
      </c>
      <c r="H518" s="105">
        <v>4553</v>
      </c>
      <c r="I518" s="188" t="s">
        <v>351</v>
      </c>
      <c r="J518" s="188" t="s">
        <v>351</v>
      </c>
      <c r="K518" s="188">
        <v>12691</v>
      </c>
      <c r="L518" s="105">
        <v>62</v>
      </c>
      <c r="M518" s="105">
        <v>6493</v>
      </c>
      <c r="N518" s="105">
        <v>6136</v>
      </c>
      <c r="O518" s="188">
        <v>618</v>
      </c>
      <c r="P518" s="105">
        <v>0</v>
      </c>
      <c r="Q518" s="105">
        <v>460</v>
      </c>
      <c r="R518" s="105">
        <v>158</v>
      </c>
      <c r="S518" s="105">
        <v>146</v>
      </c>
      <c r="T518" s="188">
        <v>601</v>
      </c>
      <c r="U518" s="105">
        <v>653</v>
      </c>
      <c r="V518" s="105">
        <v>16762</v>
      </c>
    </row>
    <row r="519" spans="2:23" s="86" customFormat="1" ht="14.1" customHeight="1">
      <c r="B519" s="80" t="s">
        <v>74</v>
      </c>
      <c r="C519" s="59">
        <v>31784</v>
      </c>
      <c r="D519" s="105">
        <v>21426</v>
      </c>
      <c r="E519" s="188">
        <v>13739</v>
      </c>
      <c r="F519" s="105">
        <v>4097</v>
      </c>
      <c r="G519" s="105">
        <v>7199</v>
      </c>
      <c r="H519" s="105">
        <v>2301</v>
      </c>
      <c r="I519" s="188" t="s">
        <v>351</v>
      </c>
      <c r="J519" s="188" t="s">
        <v>351</v>
      </c>
      <c r="K519" s="188">
        <v>6949</v>
      </c>
      <c r="L519" s="105">
        <v>0</v>
      </c>
      <c r="M519" s="105">
        <v>4737</v>
      </c>
      <c r="N519" s="105">
        <v>2212</v>
      </c>
      <c r="O519" s="188">
        <v>368</v>
      </c>
      <c r="P519" s="105">
        <v>0</v>
      </c>
      <c r="Q519" s="105">
        <v>294</v>
      </c>
      <c r="R519" s="105">
        <v>74</v>
      </c>
      <c r="S519" s="105">
        <v>146</v>
      </c>
      <c r="T519" s="188">
        <v>224</v>
      </c>
      <c r="U519" s="105">
        <v>640</v>
      </c>
      <c r="V519" s="105">
        <v>9718</v>
      </c>
    </row>
    <row r="520" spans="2:23" s="86" customFormat="1" ht="14.1" customHeight="1">
      <c r="B520" s="80" t="s">
        <v>75</v>
      </c>
      <c r="C520" s="59">
        <v>9612</v>
      </c>
      <c r="D520" s="105">
        <v>6823</v>
      </c>
      <c r="E520" s="188">
        <v>5124</v>
      </c>
      <c r="F520" s="105">
        <v>2254</v>
      </c>
      <c r="G520" s="105">
        <v>2487</v>
      </c>
      <c r="H520" s="105">
        <v>253</v>
      </c>
      <c r="I520" s="188" t="s">
        <v>351</v>
      </c>
      <c r="J520" s="188" t="s">
        <v>351</v>
      </c>
      <c r="K520" s="188">
        <v>1295</v>
      </c>
      <c r="L520" s="105">
        <v>0</v>
      </c>
      <c r="M520" s="105">
        <v>1050</v>
      </c>
      <c r="N520" s="105">
        <v>245</v>
      </c>
      <c r="O520" s="188">
        <v>131</v>
      </c>
      <c r="P520" s="105">
        <v>0</v>
      </c>
      <c r="Q520" s="105">
        <v>85</v>
      </c>
      <c r="R520" s="105">
        <v>46</v>
      </c>
      <c r="S520" s="105">
        <v>117</v>
      </c>
      <c r="T520" s="188">
        <v>156</v>
      </c>
      <c r="U520" s="105">
        <v>90</v>
      </c>
      <c r="V520" s="105">
        <v>2699</v>
      </c>
    </row>
    <row r="521" spans="2:23" s="86" customFormat="1" ht="14.1" customHeight="1">
      <c r="B521" s="80" t="s">
        <v>29</v>
      </c>
      <c r="C521" s="59">
        <v>3506</v>
      </c>
      <c r="D521" s="105">
        <v>2633</v>
      </c>
      <c r="E521" s="188">
        <v>1742</v>
      </c>
      <c r="F521" s="105">
        <v>577</v>
      </c>
      <c r="G521" s="105">
        <v>1075</v>
      </c>
      <c r="H521" s="105">
        <v>74</v>
      </c>
      <c r="I521" s="188" t="s">
        <v>351</v>
      </c>
      <c r="J521" s="188" t="s">
        <v>351</v>
      </c>
      <c r="K521" s="188">
        <v>756</v>
      </c>
      <c r="L521" s="105">
        <v>21</v>
      </c>
      <c r="M521" s="105">
        <v>614</v>
      </c>
      <c r="N521" s="105">
        <v>121</v>
      </c>
      <c r="O521" s="188">
        <v>69</v>
      </c>
      <c r="P521" s="105">
        <v>0</v>
      </c>
      <c r="Q521" s="105">
        <v>65</v>
      </c>
      <c r="R521" s="105">
        <v>4</v>
      </c>
      <c r="S521" s="105">
        <v>0</v>
      </c>
      <c r="T521" s="188">
        <v>66</v>
      </c>
      <c r="U521" s="105">
        <v>78</v>
      </c>
      <c r="V521" s="105">
        <v>795</v>
      </c>
    </row>
    <row r="522" spans="2:23" s="86" customFormat="1" ht="14.1" customHeight="1">
      <c r="B522" s="80" t="s">
        <v>413</v>
      </c>
      <c r="C522" s="59">
        <v>21294</v>
      </c>
      <c r="D522" s="105">
        <v>15058</v>
      </c>
      <c r="E522" s="188">
        <v>11355</v>
      </c>
      <c r="F522" s="105">
        <v>3129</v>
      </c>
      <c r="G522" s="105">
        <v>6012</v>
      </c>
      <c r="H522" s="105">
        <v>2146</v>
      </c>
      <c r="I522" s="188" t="s">
        <v>351</v>
      </c>
      <c r="J522" s="188" t="s">
        <v>351</v>
      </c>
      <c r="K522" s="188">
        <v>2847</v>
      </c>
      <c r="L522" s="105">
        <v>26</v>
      </c>
      <c r="M522" s="105">
        <v>2021</v>
      </c>
      <c r="N522" s="105">
        <v>800</v>
      </c>
      <c r="O522" s="188">
        <v>455</v>
      </c>
      <c r="P522" s="105">
        <v>0</v>
      </c>
      <c r="Q522" s="105">
        <v>344</v>
      </c>
      <c r="R522" s="105">
        <v>111</v>
      </c>
      <c r="S522" s="105">
        <v>250</v>
      </c>
      <c r="T522" s="188">
        <v>151</v>
      </c>
      <c r="U522" s="105">
        <v>418</v>
      </c>
      <c r="V522" s="105">
        <v>5818</v>
      </c>
    </row>
    <row r="523" spans="2:23" s="86" customFormat="1" ht="6.95" customHeight="1">
      <c r="C523" s="59"/>
      <c r="D523" s="105"/>
      <c r="E523" s="188"/>
      <c r="F523" s="145"/>
      <c r="G523" s="188"/>
      <c r="H523" s="188"/>
      <c r="I523" s="188"/>
      <c r="J523" s="188"/>
      <c r="K523" s="188"/>
      <c r="L523" s="188"/>
      <c r="M523" s="188"/>
      <c r="N523" s="188"/>
      <c r="O523" s="188"/>
      <c r="P523" s="188"/>
      <c r="Q523" s="188"/>
      <c r="R523" s="188"/>
      <c r="S523" s="188"/>
      <c r="T523" s="188"/>
      <c r="U523" s="188"/>
      <c r="V523" s="188"/>
    </row>
    <row r="524" spans="2:23" s="86" customFormat="1" ht="14.1" customHeight="1">
      <c r="B524" s="79" t="s">
        <v>412</v>
      </c>
      <c r="C524" s="59">
        <v>245675</v>
      </c>
      <c r="D524" s="105">
        <v>209469</v>
      </c>
      <c r="E524" s="188">
        <v>142749</v>
      </c>
      <c r="F524" s="105">
        <v>79047</v>
      </c>
      <c r="G524" s="105">
        <v>58489</v>
      </c>
      <c r="H524" s="105">
        <v>3812</v>
      </c>
      <c r="I524" s="188" t="s">
        <v>351</v>
      </c>
      <c r="J524" s="188" t="s">
        <v>351</v>
      </c>
      <c r="K524" s="188">
        <v>51593</v>
      </c>
      <c r="L524" s="105">
        <v>8450</v>
      </c>
      <c r="M524" s="105">
        <v>40717</v>
      </c>
      <c r="N524" s="105">
        <v>2426</v>
      </c>
      <c r="O524" s="188">
        <v>693</v>
      </c>
      <c r="P524" s="105">
        <v>0</v>
      </c>
      <c r="Q524" s="105">
        <v>436</v>
      </c>
      <c r="R524" s="105">
        <v>257</v>
      </c>
      <c r="S524" s="105">
        <v>4309</v>
      </c>
      <c r="T524" s="105">
        <v>10125</v>
      </c>
      <c r="U524" s="105">
        <v>2216</v>
      </c>
      <c r="V524" s="105">
        <v>33990</v>
      </c>
    </row>
    <row r="525" spans="2:23" s="86" customFormat="1" ht="10.5" customHeight="1">
      <c r="B525" s="80" t="s">
        <v>32</v>
      </c>
      <c r="C525" s="59"/>
      <c r="D525" s="105"/>
      <c r="E525" s="188"/>
      <c r="F525" s="145"/>
      <c r="G525" s="188"/>
      <c r="H525" s="188"/>
      <c r="I525" s="188"/>
      <c r="J525" s="188"/>
      <c r="K525" s="188"/>
      <c r="L525" s="188"/>
      <c r="M525" s="188"/>
      <c r="N525" s="188"/>
      <c r="O525" s="188"/>
      <c r="P525" s="188"/>
      <c r="Q525" s="188"/>
      <c r="R525" s="188"/>
      <c r="S525" s="188"/>
      <c r="T525" s="188"/>
      <c r="U525" s="188"/>
      <c r="V525" s="188"/>
    </row>
    <row r="526" spans="2:23" s="86" customFormat="1" ht="14.1" customHeight="1">
      <c r="B526" s="80" t="s">
        <v>28</v>
      </c>
      <c r="C526" s="59">
        <v>213015</v>
      </c>
      <c r="D526" s="105">
        <v>188108</v>
      </c>
      <c r="E526" s="188">
        <v>127314</v>
      </c>
      <c r="F526" s="105">
        <v>73096</v>
      </c>
      <c r="G526" s="105">
        <v>50287</v>
      </c>
      <c r="H526" s="105">
        <v>2880</v>
      </c>
      <c r="I526" s="188" t="s">
        <v>351</v>
      </c>
      <c r="J526" s="188" t="s">
        <v>351</v>
      </c>
      <c r="K526" s="188">
        <v>47117</v>
      </c>
      <c r="L526" s="105">
        <v>8363</v>
      </c>
      <c r="M526" s="105">
        <v>36854</v>
      </c>
      <c r="N526" s="105">
        <v>1900</v>
      </c>
      <c r="O526" s="188">
        <v>383</v>
      </c>
      <c r="P526" s="105">
        <v>0</v>
      </c>
      <c r="Q526" s="105">
        <v>275</v>
      </c>
      <c r="R526" s="105">
        <v>108</v>
      </c>
      <c r="S526" s="105">
        <v>4150</v>
      </c>
      <c r="T526" s="188">
        <v>9144</v>
      </c>
      <c r="U526" s="105">
        <v>1196</v>
      </c>
      <c r="V526" s="105">
        <v>23711</v>
      </c>
    </row>
    <row r="527" spans="2:23" s="86" customFormat="1" ht="14.1" customHeight="1">
      <c r="B527" s="80" t="s">
        <v>30</v>
      </c>
      <c r="C527" s="59">
        <v>4574</v>
      </c>
      <c r="D527" s="105">
        <v>3384</v>
      </c>
      <c r="E527" s="188">
        <v>2325</v>
      </c>
      <c r="F527" s="105">
        <v>617</v>
      </c>
      <c r="G527" s="105">
        <v>1658</v>
      </c>
      <c r="H527" s="105">
        <v>33</v>
      </c>
      <c r="I527" s="188" t="s">
        <v>351</v>
      </c>
      <c r="J527" s="188" t="s">
        <v>351</v>
      </c>
      <c r="K527" s="188">
        <v>888</v>
      </c>
      <c r="L527" s="105">
        <v>50</v>
      </c>
      <c r="M527" s="105">
        <v>761</v>
      </c>
      <c r="N527" s="105">
        <v>77</v>
      </c>
      <c r="O527" s="188">
        <v>109</v>
      </c>
      <c r="P527" s="105">
        <v>0</v>
      </c>
      <c r="Q527" s="105">
        <v>59</v>
      </c>
      <c r="R527" s="105">
        <v>50</v>
      </c>
      <c r="S527" s="105">
        <v>22</v>
      </c>
      <c r="T527" s="188">
        <v>40</v>
      </c>
      <c r="U527" s="105">
        <v>29</v>
      </c>
      <c r="V527" s="105">
        <v>1161</v>
      </c>
    </row>
    <row r="528" spans="2:23" s="86" customFormat="1" ht="14.1" customHeight="1">
      <c r="B528" s="80" t="s">
        <v>63</v>
      </c>
      <c r="C528" s="59">
        <v>2003</v>
      </c>
      <c r="D528" s="105">
        <v>1094</v>
      </c>
      <c r="E528" s="188">
        <v>849</v>
      </c>
      <c r="F528" s="105">
        <v>396</v>
      </c>
      <c r="G528" s="105">
        <v>346</v>
      </c>
      <c r="H528" s="105">
        <v>77</v>
      </c>
      <c r="I528" s="188" t="s">
        <v>351</v>
      </c>
      <c r="J528" s="188" t="s">
        <v>351</v>
      </c>
      <c r="K528" s="188">
        <v>191</v>
      </c>
      <c r="L528" s="105">
        <v>9</v>
      </c>
      <c r="M528" s="105">
        <v>172</v>
      </c>
      <c r="N528" s="105">
        <v>10</v>
      </c>
      <c r="O528" s="188">
        <v>28</v>
      </c>
      <c r="P528" s="105">
        <v>0</v>
      </c>
      <c r="Q528" s="105">
        <v>10</v>
      </c>
      <c r="R528" s="105">
        <v>18</v>
      </c>
      <c r="S528" s="105">
        <v>6</v>
      </c>
      <c r="T528" s="188">
        <v>20</v>
      </c>
      <c r="U528" s="105">
        <v>29</v>
      </c>
      <c r="V528" s="105">
        <v>880</v>
      </c>
    </row>
    <row r="529" spans="2:22" s="86" customFormat="1" ht="14.1" customHeight="1">
      <c r="B529" s="80" t="s">
        <v>209</v>
      </c>
      <c r="C529" s="59">
        <v>17480</v>
      </c>
      <c r="D529" s="105">
        <v>11123</v>
      </c>
      <c r="E529" s="188">
        <v>7619</v>
      </c>
      <c r="F529" s="105">
        <v>3175</v>
      </c>
      <c r="G529" s="105">
        <v>3894</v>
      </c>
      <c r="H529" s="105">
        <v>334</v>
      </c>
      <c r="I529" s="188" t="s">
        <v>351</v>
      </c>
      <c r="J529" s="188" t="s">
        <v>351</v>
      </c>
      <c r="K529" s="188">
        <v>2531</v>
      </c>
      <c r="L529" s="105">
        <v>28</v>
      </c>
      <c r="M529" s="105">
        <v>2300</v>
      </c>
      <c r="N529" s="105">
        <v>203</v>
      </c>
      <c r="O529" s="188">
        <v>70</v>
      </c>
      <c r="P529" s="105">
        <v>0</v>
      </c>
      <c r="Q529" s="105">
        <v>25</v>
      </c>
      <c r="R529" s="105">
        <v>45</v>
      </c>
      <c r="S529" s="105">
        <v>73</v>
      </c>
      <c r="T529" s="188">
        <v>830</v>
      </c>
      <c r="U529" s="105">
        <v>762</v>
      </c>
      <c r="V529" s="105">
        <v>5595</v>
      </c>
    </row>
    <row r="530" spans="2:22" s="86" customFormat="1" ht="6.95" customHeight="1">
      <c r="B530" s="80"/>
      <c r="C530" s="59"/>
      <c r="D530" s="105"/>
      <c r="E530" s="188"/>
      <c r="F530" s="105"/>
      <c r="G530" s="105"/>
      <c r="H530" s="105"/>
      <c r="I530" s="105"/>
      <c r="J530" s="105"/>
      <c r="K530" s="188"/>
      <c r="L530" s="105"/>
      <c r="M530" s="105"/>
      <c r="N530" s="105"/>
      <c r="O530" s="188"/>
      <c r="P530" s="105"/>
      <c r="Q530" s="105"/>
      <c r="R530" s="105"/>
      <c r="S530" s="105"/>
      <c r="T530" s="188"/>
      <c r="U530" s="105"/>
      <c r="V530" s="188"/>
    </row>
    <row r="531" spans="2:22" s="86" customFormat="1" ht="14.1" customHeight="1">
      <c r="B531" s="44" t="s">
        <v>77</v>
      </c>
      <c r="C531" s="59">
        <v>1695</v>
      </c>
      <c r="D531" s="105">
        <v>1090</v>
      </c>
      <c r="E531" s="188">
        <v>871</v>
      </c>
      <c r="F531" s="105">
        <v>417</v>
      </c>
      <c r="G531" s="105">
        <v>328</v>
      </c>
      <c r="H531" s="105">
        <v>105</v>
      </c>
      <c r="I531" s="188" t="s">
        <v>351</v>
      </c>
      <c r="J531" s="188" t="s">
        <v>351</v>
      </c>
      <c r="K531" s="188">
        <v>178</v>
      </c>
      <c r="L531" s="105">
        <v>0</v>
      </c>
      <c r="M531" s="105">
        <v>134</v>
      </c>
      <c r="N531" s="105">
        <v>44</v>
      </c>
      <c r="O531" s="188">
        <v>15</v>
      </c>
      <c r="P531" s="105">
        <v>0</v>
      </c>
      <c r="Q531" s="105">
        <v>4</v>
      </c>
      <c r="R531" s="105">
        <v>11</v>
      </c>
      <c r="S531" s="105">
        <v>0</v>
      </c>
      <c r="T531" s="188">
        <v>26</v>
      </c>
      <c r="U531" s="105">
        <v>11</v>
      </c>
      <c r="V531" s="105">
        <v>594</v>
      </c>
    </row>
    <row r="532" spans="2:22" s="86" customFormat="1" ht="14.1" customHeight="1">
      <c r="B532" s="44" t="s">
        <v>78</v>
      </c>
      <c r="C532" s="59">
        <v>39886</v>
      </c>
      <c r="D532" s="105">
        <v>24057</v>
      </c>
      <c r="E532" s="188">
        <v>20060</v>
      </c>
      <c r="F532" s="105">
        <v>10786</v>
      </c>
      <c r="G532" s="105">
        <v>7652</v>
      </c>
      <c r="H532" s="105">
        <v>1212</v>
      </c>
      <c r="I532" s="188" t="s">
        <v>351</v>
      </c>
      <c r="J532" s="188" t="s">
        <v>351</v>
      </c>
      <c r="K532" s="188">
        <v>3062</v>
      </c>
      <c r="L532" s="105">
        <v>138</v>
      </c>
      <c r="M532" s="105">
        <v>2357</v>
      </c>
      <c r="N532" s="105">
        <v>567</v>
      </c>
      <c r="O532" s="188">
        <v>275</v>
      </c>
      <c r="P532" s="105">
        <v>0</v>
      </c>
      <c r="Q532" s="105">
        <v>175</v>
      </c>
      <c r="R532" s="105">
        <v>100</v>
      </c>
      <c r="S532" s="105">
        <v>70</v>
      </c>
      <c r="T532" s="188">
        <v>590</v>
      </c>
      <c r="U532" s="105">
        <v>895</v>
      </c>
      <c r="V532" s="105">
        <v>14934</v>
      </c>
    </row>
    <row r="533" spans="2:22" s="86" customFormat="1" ht="10.5" customHeight="1">
      <c r="B533" s="80" t="s">
        <v>32</v>
      </c>
      <c r="C533" s="59"/>
      <c r="D533" s="105"/>
      <c r="E533" s="188"/>
      <c r="F533" s="105"/>
      <c r="G533" s="105"/>
      <c r="H533" s="105"/>
      <c r="I533" s="105"/>
      <c r="J533" s="105"/>
      <c r="K533" s="188"/>
      <c r="L533" s="105"/>
      <c r="M533" s="105"/>
      <c r="N533" s="105"/>
      <c r="O533" s="188"/>
      <c r="P533" s="105"/>
      <c r="Q533" s="105"/>
      <c r="R533" s="105"/>
      <c r="S533" s="105"/>
      <c r="T533" s="188">
        <v>0</v>
      </c>
      <c r="U533" s="105"/>
      <c r="V533" s="188"/>
    </row>
    <row r="534" spans="2:22" s="86" customFormat="1" ht="14.1" customHeight="1">
      <c r="B534" s="80" t="s">
        <v>82</v>
      </c>
      <c r="C534" s="59">
        <v>4350</v>
      </c>
      <c r="D534" s="105">
        <v>3279</v>
      </c>
      <c r="E534" s="188">
        <v>2500</v>
      </c>
      <c r="F534" s="105">
        <v>986</v>
      </c>
      <c r="G534" s="105">
        <v>1140</v>
      </c>
      <c r="H534" s="105">
        <v>339</v>
      </c>
      <c r="I534" s="188" t="s">
        <v>351</v>
      </c>
      <c r="J534" s="188" t="s">
        <v>351</v>
      </c>
      <c r="K534" s="188">
        <v>665</v>
      </c>
      <c r="L534" s="105">
        <v>0</v>
      </c>
      <c r="M534" s="105">
        <v>521</v>
      </c>
      <c r="N534" s="105">
        <v>144</v>
      </c>
      <c r="O534" s="188">
        <v>64</v>
      </c>
      <c r="P534" s="105">
        <v>0</v>
      </c>
      <c r="Q534" s="105">
        <v>45</v>
      </c>
      <c r="R534" s="105">
        <v>19</v>
      </c>
      <c r="S534" s="105">
        <v>10</v>
      </c>
      <c r="T534" s="188">
        <v>40</v>
      </c>
      <c r="U534" s="105">
        <v>36</v>
      </c>
      <c r="V534" s="105">
        <v>1035</v>
      </c>
    </row>
    <row r="535" spans="2:22" s="86" customFormat="1" ht="14.1" customHeight="1">
      <c r="B535" s="80" t="s">
        <v>85</v>
      </c>
      <c r="C535" s="59">
        <v>10536</v>
      </c>
      <c r="D535" s="105">
        <v>5594</v>
      </c>
      <c r="E535" s="188">
        <v>4612</v>
      </c>
      <c r="F535" s="105">
        <v>1938</v>
      </c>
      <c r="G535" s="105">
        <v>2218</v>
      </c>
      <c r="H535" s="105">
        <v>335</v>
      </c>
      <c r="I535" s="188" t="s">
        <v>351</v>
      </c>
      <c r="J535" s="188" t="s">
        <v>351</v>
      </c>
      <c r="K535" s="188">
        <v>727</v>
      </c>
      <c r="L535" s="105">
        <v>26</v>
      </c>
      <c r="M535" s="105">
        <v>474</v>
      </c>
      <c r="N535" s="105">
        <v>227</v>
      </c>
      <c r="O535" s="188">
        <v>120</v>
      </c>
      <c r="P535" s="105">
        <v>0</v>
      </c>
      <c r="Q535" s="105">
        <v>59</v>
      </c>
      <c r="R535" s="105">
        <v>61</v>
      </c>
      <c r="S535" s="105">
        <v>25</v>
      </c>
      <c r="T535" s="188">
        <v>110</v>
      </c>
      <c r="U535" s="105">
        <v>312</v>
      </c>
      <c r="V535" s="105">
        <v>4630</v>
      </c>
    </row>
    <row r="536" spans="2:22" s="86" customFormat="1" ht="14.1" customHeight="1">
      <c r="B536" s="80" t="s">
        <v>86</v>
      </c>
      <c r="C536" s="59">
        <v>23546</v>
      </c>
      <c r="D536" s="105">
        <v>14156</v>
      </c>
      <c r="E536" s="188">
        <v>12078</v>
      </c>
      <c r="F536" s="105">
        <v>7574</v>
      </c>
      <c r="G536" s="105">
        <v>3772</v>
      </c>
      <c r="H536" s="105">
        <v>506</v>
      </c>
      <c r="I536" s="188" t="s">
        <v>351</v>
      </c>
      <c r="J536" s="188" t="s">
        <v>351</v>
      </c>
      <c r="K536" s="188">
        <v>1532</v>
      </c>
      <c r="L536" s="105">
        <v>112</v>
      </c>
      <c r="M536" s="105">
        <v>1274</v>
      </c>
      <c r="N536" s="105">
        <v>146</v>
      </c>
      <c r="O536" s="188">
        <v>81</v>
      </c>
      <c r="P536" s="105">
        <v>0</v>
      </c>
      <c r="Q536" s="105">
        <v>71</v>
      </c>
      <c r="R536" s="105">
        <v>10</v>
      </c>
      <c r="S536" s="105">
        <v>35</v>
      </c>
      <c r="T536" s="188">
        <v>430</v>
      </c>
      <c r="U536" s="105">
        <v>521</v>
      </c>
      <c r="V536" s="105">
        <v>8869</v>
      </c>
    </row>
    <row r="537" spans="2:22" s="86" customFormat="1" ht="14.1" customHeight="1">
      <c r="B537" s="44" t="s">
        <v>79</v>
      </c>
      <c r="C537" s="59">
        <v>7721</v>
      </c>
      <c r="D537" s="105">
        <v>5752</v>
      </c>
      <c r="E537" s="188">
        <v>4707</v>
      </c>
      <c r="F537" s="105">
        <v>2347</v>
      </c>
      <c r="G537" s="105">
        <v>2129</v>
      </c>
      <c r="H537" s="105">
        <v>179</v>
      </c>
      <c r="I537" s="188" t="s">
        <v>351</v>
      </c>
      <c r="J537" s="188" t="s">
        <v>351</v>
      </c>
      <c r="K537" s="188">
        <v>778</v>
      </c>
      <c r="L537" s="105">
        <v>73</v>
      </c>
      <c r="M537" s="105">
        <v>659</v>
      </c>
      <c r="N537" s="105">
        <v>46</v>
      </c>
      <c r="O537" s="188">
        <v>103</v>
      </c>
      <c r="P537" s="105">
        <v>0</v>
      </c>
      <c r="Q537" s="105">
        <v>80</v>
      </c>
      <c r="R537" s="105">
        <v>23</v>
      </c>
      <c r="S537" s="105">
        <v>28</v>
      </c>
      <c r="T537" s="188">
        <v>136</v>
      </c>
      <c r="U537" s="105">
        <v>127</v>
      </c>
      <c r="V537" s="105">
        <v>1842</v>
      </c>
    </row>
    <row r="538" spans="2:22" s="86" customFormat="1" ht="14.1" customHeight="1">
      <c r="B538" s="44" t="s">
        <v>210</v>
      </c>
      <c r="C538" s="59">
        <v>2890</v>
      </c>
      <c r="D538" s="105">
        <v>1255</v>
      </c>
      <c r="E538" s="188">
        <v>990</v>
      </c>
      <c r="F538" s="105">
        <v>415</v>
      </c>
      <c r="G538" s="105">
        <v>466</v>
      </c>
      <c r="H538" s="105">
        <v>101</v>
      </c>
      <c r="I538" s="188" t="s">
        <v>351</v>
      </c>
      <c r="J538" s="188" t="s">
        <v>351</v>
      </c>
      <c r="K538" s="188">
        <v>198</v>
      </c>
      <c r="L538" s="105">
        <v>28</v>
      </c>
      <c r="M538" s="105">
        <v>157</v>
      </c>
      <c r="N538" s="105">
        <v>13</v>
      </c>
      <c r="O538" s="188">
        <v>49</v>
      </c>
      <c r="P538" s="105">
        <v>0</v>
      </c>
      <c r="Q538" s="105">
        <v>35</v>
      </c>
      <c r="R538" s="105">
        <v>14</v>
      </c>
      <c r="S538" s="105">
        <v>6</v>
      </c>
      <c r="T538" s="188">
        <v>12</v>
      </c>
      <c r="U538" s="105">
        <v>39</v>
      </c>
      <c r="V538" s="105">
        <v>1596</v>
      </c>
    </row>
    <row r="539" spans="2:22" s="86" customFormat="1" ht="6.95" customHeight="1">
      <c r="B539" s="80"/>
      <c r="O539" s="80"/>
      <c r="P539" s="80"/>
      <c r="Q539" s="80"/>
      <c r="R539" s="80"/>
      <c r="S539" s="80"/>
      <c r="T539" s="80"/>
      <c r="U539" s="80"/>
      <c r="V539" s="80"/>
    </row>
    <row r="540" spans="2:22" s="86" customFormat="1" ht="3" customHeight="1">
      <c r="B540" s="127"/>
      <c r="C540" s="127"/>
      <c r="D540" s="127"/>
      <c r="E540" s="127"/>
      <c r="F540" s="127"/>
      <c r="G540" s="127"/>
      <c r="H540" s="127"/>
      <c r="I540" s="127"/>
      <c r="J540" s="127"/>
      <c r="K540" s="127"/>
      <c r="L540" s="127"/>
      <c r="M540" s="127"/>
      <c r="N540" s="127"/>
      <c r="O540" s="127"/>
      <c r="P540" s="127"/>
      <c r="Q540" s="127"/>
      <c r="R540" s="127"/>
      <c r="S540" s="127"/>
      <c r="T540" s="127"/>
      <c r="U540" s="127"/>
      <c r="V540" s="127"/>
    </row>
    <row r="541" spans="2:22" s="86" customFormat="1" ht="6" customHeight="1"/>
    <row r="542" spans="2:22" s="49" customFormat="1" ht="12.75" customHeight="1">
      <c r="B542" s="356" t="s">
        <v>185</v>
      </c>
      <c r="C542" s="356"/>
      <c r="D542" s="356"/>
      <c r="E542" s="356"/>
      <c r="F542" s="356"/>
      <c r="G542" s="356"/>
      <c r="H542" s="356"/>
      <c r="I542" s="356"/>
      <c r="J542" s="356"/>
      <c r="K542" s="356"/>
      <c r="L542" s="356"/>
      <c r="M542" s="356"/>
      <c r="N542" s="356"/>
      <c r="O542" s="356"/>
      <c r="P542" s="356"/>
      <c r="Q542" s="356"/>
      <c r="R542" s="356"/>
      <c r="S542" s="356"/>
      <c r="T542" s="356"/>
      <c r="U542" s="356"/>
      <c r="V542" s="356"/>
    </row>
    <row r="543" spans="2:22" s="49" customFormat="1" ht="15" customHeight="1">
      <c r="B543" s="375" t="s">
        <v>248</v>
      </c>
      <c r="C543" s="376"/>
      <c r="D543" s="376"/>
      <c r="E543" s="376"/>
      <c r="F543" s="376"/>
      <c r="G543" s="376"/>
      <c r="H543" s="376"/>
      <c r="I543" s="376"/>
      <c r="J543" s="376"/>
      <c r="K543" s="376"/>
      <c r="L543" s="376"/>
      <c r="M543" s="376"/>
      <c r="N543" s="376"/>
      <c r="O543" s="376"/>
      <c r="P543" s="376"/>
      <c r="Q543" s="376"/>
      <c r="R543" s="376"/>
      <c r="S543" s="376"/>
      <c r="T543" s="376"/>
      <c r="U543" s="376"/>
      <c r="V543" s="376"/>
    </row>
    <row r="544" spans="2:22" s="49" customFormat="1" ht="9">
      <c r="B544" s="379"/>
      <c r="C544" s="379"/>
      <c r="D544" s="379"/>
      <c r="E544" s="379"/>
      <c r="F544" s="379"/>
      <c r="G544" s="379"/>
      <c r="H544" s="379"/>
      <c r="I544" s="379"/>
      <c r="J544" s="379"/>
      <c r="K544" s="379"/>
      <c r="L544" s="379"/>
      <c r="M544" s="379"/>
      <c r="N544" s="379"/>
      <c r="O544" s="379"/>
      <c r="P544" s="379"/>
      <c r="Q544" s="379"/>
      <c r="R544" s="379"/>
      <c r="S544" s="379"/>
      <c r="T544" s="379"/>
      <c r="U544" s="379"/>
      <c r="V544" s="379"/>
    </row>
    <row r="545" spans="2:22" s="49" customFormat="1" ht="9">
      <c r="B545" s="278"/>
    </row>
    <row r="546" spans="2:22" s="49" customFormat="1" ht="9">
      <c r="B546" s="278"/>
    </row>
    <row r="547" spans="2:22" s="49" customFormat="1" ht="12.75" customHeight="1"/>
    <row r="548" spans="2:22" s="49" customFormat="1" ht="15" customHeight="1">
      <c r="B548" s="279"/>
      <c r="C548" s="279"/>
      <c r="D548" s="279"/>
      <c r="E548" s="279"/>
      <c r="F548" s="279"/>
      <c r="G548" s="279"/>
      <c r="H548" s="279"/>
      <c r="I548" s="279"/>
      <c r="J548" s="279"/>
      <c r="K548" s="279"/>
      <c r="L548" s="279"/>
      <c r="M548" s="279"/>
      <c r="N548" s="279"/>
      <c r="O548" s="279"/>
      <c r="P548" s="279"/>
      <c r="Q548" s="279"/>
      <c r="R548" s="279"/>
      <c r="S548" s="279"/>
      <c r="T548" s="279"/>
      <c r="U548" s="279"/>
      <c r="V548" s="279"/>
    </row>
    <row r="549" spans="2:22" s="49" customFormat="1" ht="9"/>
    <row r="550" spans="2:22" s="49" customFormat="1" ht="9"/>
    <row r="551" spans="2:22" s="49" customFormat="1" ht="9"/>
    <row r="552" spans="2:22" s="49" customFormat="1" ht="15" customHeight="1">
      <c r="B552" s="35" t="s">
        <v>90</v>
      </c>
      <c r="C552" s="215"/>
      <c r="D552" s="215"/>
      <c r="E552" s="215"/>
      <c r="F552" s="215"/>
      <c r="G552" s="215"/>
      <c r="H552" s="215"/>
      <c r="I552" s="215"/>
      <c r="J552" s="215"/>
      <c r="K552" s="215"/>
      <c r="L552" s="215"/>
      <c r="M552" s="216"/>
      <c r="N552" s="216"/>
      <c r="O552" s="215"/>
      <c r="P552" s="215"/>
      <c r="Q552" s="215"/>
      <c r="R552" s="215"/>
      <c r="S552" s="215"/>
      <c r="T552" s="215"/>
      <c r="U552" s="215"/>
      <c r="V552" s="217" t="s">
        <v>445</v>
      </c>
    </row>
    <row r="553" spans="2:22" s="86" customFormat="1" ht="1.5" customHeight="1">
      <c r="B553" s="27"/>
      <c r="C553" s="27"/>
      <c r="D553" s="27"/>
      <c r="E553" s="27"/>
      <c r="F553" s="27"/>
      <c r="G553" s="27"/>
      <c r="H553" s="27"/>
      <c r="I553" s="27"/>
      <c r="J553" s="27"/>
    </row>
    <row r="554" spans="2:22" s="86" customFormat="1" ht="24.75" customHeight="1">
      <c r="B554" s="363" t="s">
        <v>33</v>
      </c>
      <c r="C554" s="374" t="s">
        <v>99</v>
      </c>
      <c r="D554" s="374" t="s">
        <v>199</v>
      </c>
      <c r="E554" s="366" t="s">
        <v>53</v>
      </c>
      <c r="F554" s="371"/>
      <c r="G554" s="371"/>
      <c r="H554" s="371"/>
      <c r="I554" s="371"/>
      <c r="J554" s="372"/>
      <c r="K554" s="366" t="s">
        <v>97</v>
      </c>
      <c r="L554" s="371"/>
      <c r="M554" s="371"/>
      <c r="N554" s="372"/>
      <c r="O554" s="377" t="s">
        <v>98</v>
      </c>
      <c r="P554" s="378"/>
      <c r="Q554" s="378"/>
      <c r="R554" s="363"/>
      <c r="S554" s="374" t="s">
        <v>249</v>
      </c>
      <c r="T554" s="374" t="s">
        <v>333</v>
      </c>
      <c r="U554" s="374" t="s">
        <v>200</v>
      </c>
      <c r="V554" s="374" t="s">
        <v>116</v>
      </c>
    </row>
    <row r="555" spans="2:22" s="86" customFormat="1" ht="26.25" customHeight="1">
      <c r="B555" s="365"/>
      <c r="C555" s="374"/>
      <c r="D555" s="374"/>
      <c r="E555" s="167" t="s">
        <v>31</v>
      </c>
      <c r="F555" s="167" t="s">
        <v>35</v>
      </c>
      <c r="G555" s="167" t="s">
        <v>36</v>
      </c>
      <c r="H555" s="167" t="s">
        <v>37</v>
      </c>
      <c r="I555" s="167" t="s">
        <v>38</v>
      </c>
      <c r="J555" s="167" t="s">
        <v>87</v>
      </c>
      <c r="K555" s="167" t="s">
        <v>31</v>
      </c>
      <c r="L555" s="167" t="s">
        <v>64</v>
      </c>
      <c r="M555" s="167" t="s">
        <v>36</v>
      </c>
      <c r="N555" s="167" t="s">
        <v>37</v>
      </c>
      <c r="O555" s="167" t="s">
        <v>31</v>
      </c>
      <c r="P555" s="167" t="s">
        <v>35</v>
      </c>
      <c r="Q555" s="167" t="s">
        <v>36</v>
      </c>
      <c r="R555" s="168" t="s">
        <v>37</v>
      </c>
      <c r="S555" s="374"/>
      <c r="T555" s="374"/>
      <c r="U555" s="374"/>
      <c r="V555" s="374"/>
    </row>
    <row r="556" spans="2:22" s="86" customFormat="1" ht="6.95" customHeight="1"/>
    <row r="557" spans="2:22" s="86" customFormat="1" ht="14.45" customHeight="1">
      <c r="B557" s="30" t="s">
        <v>95</v>
      </c>
      <c r="C557" s="59">
        <v>983705</v>
      </c>
      <c r="D557" s="59">
        <v>729753</v>
      </c>
      <c r="E557" s="73">
        <v>520209</v>
      </c>
      <c r="F557" s="73">
        <v>187187</v>
      </c>
      <c r="G557" s="73">
        <v>283829</v>
      </c>
      <c r="H557" s="73">
        <v>41012</v>
      </c>
      <c r="I557" s="73" t="s">
        <v>351</v>
      </c>
      <c r="J557" s="73" t="s">
        <v>351</v>
      </c>
      <c r="K557" s="73">
        <v>169287</v>
      </c>
      <c r="L557" s="73">
        <v>10184</v>
      </c>
      <c r="M557" s="73">
        <v>128033</v>
      </c>
      <c r="N557" s="73">
        <v>31070</v>
      </c>
      <c r="O557" s="73">
        <v>12593</v>
      </c>
      <c r="P557" s="73">
        <v>0</v>
      </c>
      <c r="Q557" s="73">
        <v>6524</v>
      </c>
      <c r="R557" s="73">
        <v>6069</v>
      </c>
      <c r="S557" s="73">
        <v>6589</v>
      </c>
      <c r="T557" s="73">
        <v>21075</v>
      </c>
      <c r="U557" s="73">
        <v>22427</v>
      </c>
      <c r="V557" s="73">
        <v>231525</v>
      </c>
    </row>
    <row r="558" spans="2:22" s="86" customFormat="1" ht="6.75" customHeight="1">
      <c r="B558" s="30"/>
      <c r="C558" s="59"/>
      <c r="D558" s="59"/>
      <c r="E558" s="73"/>
      <c r="F558" s="73"/>
      <c r="G558" s="73"/>
      <c r="H558" s="73"/>
      <c r="I558" s="73"/>
      <c r="J558" s="73"/>
      <c r="K558" s="73"/>
      <c r="L558" s="73"/>
      <c r="M558" s="73"/>
      <c r="N558" s="73"/>
      <c r="O558" s="73"/>
      <c r="P558" s="73"/>
      <c r="Q558" s="73"/>
      <c r="R558" s="73"/>
      <c r="S558" s="73"/>
      <c r="T558" s="73"/>
      <c r="U558" s="73"/>
      <c r="V558" s="73"/>
    </row>
    <row r="559" spans="2:22" s="145" customFormat="1" ht="14.45" customHeight="1">
      <c r="B559" s="107" t="s">
        <v>15</v>
      </c>
      <c r="C559" s="59">
        <v>147000</v>
      </c>
      <c r="D559" s="105">
        <v>111323</v>
      </c>
      <c r="E559" s="188">
        <v>84174</v>
      </c>
      <c r="F559" s="188">
        <v>26084</v>
      </c>
      <c r="G559" s="188">
        <v>41416</v>
      </c>
      <c r="H559" s="188">
        <v>15135</v>
      </c>
      <c r="I559" s="188" t="s">
        <v>351</v>
      </c>
      <c r="J559" s="188" t="s">
        <v>351</v>
      </c>
      <c r="K559" s="188">
        <v>20522</v>
      </c>
      <c r="L559" s="188">
        <v>83</v>
      </c>
      <c r="M559" s="188">
        <v>11215</v>
      </c>
      <c r="N559" s="188">
        <v>9224</v>
      </c>
      <c r="O559" s="188">
        <v>4904</v>
      </c>
      <c r="P559" s="188">
        <v>0</v>
      </c>
      <c r="Q559" s="188">
        <v>2019</v>
      </c>
      <c r="R559" s="188">
        <v>2885</v>
      </c>
      <c r="S559" s="188">
        <v>410</v>
      </c>
      <c r="T559" s="188">
        <v>1313</v>
      </c>
      <c r="U559" s="188">
        <v>2485</v>
      </c>
      <c r="V559" s="188">
        <v>33192</v>
      </c>
    </row>
    <row r="560" spans="2:22" s="145" customFormat="1" ht="14.45" customHeight="1">
      <c r="B560" s="107" t="s">
        <v>16</v>
      </c>
      <c r="C560" s="59">
        <v>836705</v>
      </c>
      <c r="D560" s="105">
        <v>618430</v>
      </c>
      <c r="E560" s="188">
        <v>436035</v>
      </c>
      <c r="F560" s="188">
        <v>161103</v>
      </c>
      <c r="G560" s="188">
        <v>242413</v>
      </c>
      <c r="H560" s="188">
        <v>25877</v>
      </c>
      <c r="I560" s="188" t="s">
        <v>351</v>
      </c>
      <c r="J560" s="188" t="s">
        <v>351</v>
      </c>
      <c r="K560" s="188">
        <v>148765</v>
      </c>
      <c r="L560" s="188">
        <v>10101</v>
      </c>
      <c r="M560" s="188">
        <v>116818</v>
      </c>
      <c r="N560" s="188">
        <v>21846</v>
      </c>
      <c r="O560" s="188">
        <v>7689</v>
      </c>
      <c r="P560" s="188">
        <v>0</v>
      </c>
      <c r="Q560" s="188">
        <v>4505</v>
      </c>
      <c r="R560" s="188">
        <v>3184</v>
      </c>
      <c r="S560" s="188">
        <v>6179</v>
      </c>
      <c r="T560" s="188">
        <v>19762</v>
      </c>
      <c r="U560" s="188">
        <v>19942</v>
      </c>
      <c r="V560" s="188">
        <v>198333</v>
      </c>
    </row>
    <row r="561" spans="2:22" s="86" customFormat="1" ht="6.95" customHeight="1">
      <c r="B561" s="107"/>
      <c r="C561" s="59"/>
      <c r="D561" s="105"/>
      <c r="E561" s="188"/>
      <c r="F561" s="188"/>
      <c r="G561" s="188"/>
      <c r="H561" s="188"/>
      <c r="I561" s="188"/>
      <c r="J561" s="188"/>
      <c r="K561" s="188"/>
      <c r="L561" s="188"/>
      <c r="M561" s="188"/>
      <c r="N561" s="188"/>
      <c r="O561" s="188"/>
      <c r="P561" s="188"/>
      <c r="Q561" s="188"/>
      <c r="R561" s="188"/>
      <c r="S561" s="188"/>
      <c r="T561" s="188"/>
      <c r="U561" s="188"/>
      <c r="V561" s="188"/>
    </row>
    <row r="562" spans="2:22" s="145" customFormat="1" ht="14.45" customHeight="1">
      <c r="B562" s="41" t="s">
        <v>17</v>
      </c>
      <c r="C562" s="59">
        <v>938045</v>
      </c>
      <c r="D562" s="105">
        <v>702351</v>
      </c>
      <c r="E562" s="188">
        <v>497959</v>
      </c>
      <c r="F562" s="105">
        <v>176576</v>
      </c>
      <c r="G562" s="105">
        <v>274206</v>
      </c>
      <c r="H562" s="105">
        <v>39579</v>
      </c>
      <c r="I562" s="188" t="s">
        <v>351</v>
      </c>
      <c r="J562" s="188" t="s">
        <v>351</v>
      </c>
      <c r="K562" s="188">
        <v>165589</v>
      </c>
      <c r="L562" s="105">
        <v>10013</v>
      </c>
      <c r="M562" s="105">
        <v>125037</v>
      </c>
      <c r="N562" s="105">
        <v>30539</v>
      </c>
      <c r="O562" s="188">
        <v>12203</v>
      </c>
      <c r="P562" s="105">
        <v>0</v>
      </c>
      <c r="Q562" s="105">
        <v>6298</v>
      </c>
      <c r="R562" s="105">
        <v>5905</v>
      </c>
      <c r="S562" s="105">
        <v>6483</v>
      </c>
      <c r="T562" s="188">
        <v>20117</v>
      </c>
      <c r="U562" s="105">
        <v>21489</v>
      </c>
      <c r="V562" s="105">
        <v>214205</v>
      </c>
    </row>
    <row r="563" spans="2:22" s="145" customFormat="1" ht="6.75" customHeight="1">
      <c r="B563" s="41"/>
      <c r="C563" s="59"/>
      <c r="D563" s="105"/>
      <c r="E563" s="188"/>
      <c r="G563" s="188"/>
      <c r="H563" s="188"/>
      <c r="I563" s="188"/>
      <c r="J563" s="188"/>
      <c r="K563" s="188"/>
      <c r="L563" s="105"/>
      <c r="M563" s="188"/>
      <c r="N563" s="188"/>
      <c r="O563" s="188"/>
      <c r="P563" s="188"/>
      <c r="Q563" s="188"/>
      <c r="R563" s="188"/>
      <c r="S563" s="188"/>
      <c r="T563" s="188"/>
      <c r="U563" s="188"/>
      <c r="V563" s="188"/>
    </row>
    <row r="564" spans="2:22" s="86" customFormat="1" ht="14.1" customHeight="1">
      <c r="B564" s="79" t="s">
        <v>414</v>
      </c>
      <c r="C564" s="59">
        <v>693301</v>
      </c>
      <c r="D564" s="105">
        <v>496083</v>
      </c>
      <c r="E564" s="188">
        <v>359397</v>
      </c>
      <c r="F564" s="105">
        <v>101691</v>
      </c>
      <c r="G564" s="105">
        <v>215521</v>
      </c>
      <c r="H564" s="105">
        <v>35912</v>
      </c>
      <c r="I564" s="188" t="s">
        <v>351</v>
      </c>
      <c r="J564" s="188" t="s">
        <v>351</v>
      </c>
      <c r="K564" s="188">
        <v>112309</v>
      </c>
      <c r="L564" s="105">
        <v>2257</v>
      </c>
      <c r="M564" s="105">
        <v>83153</v>
      </c>
      <c r="N564" s="105">
        <v>26899</v>
      </c>
      <c r="O564" s="188">
        <v>10786</v>
      </c>
      <c r="P564" s="105">
        <v>0</v>
      </c>
      <c r="Q564" s="105">
        <v>5348</v>
      </c>
      <c r="R564" s="105">
        <v>5438</v>
      </c>
      <c r="S564" s="105">
        <v>2543</v>
      </c>
      <c r="T564" s="188">
        <v>11048</v>
      </c>
      <c r="U564" s="105">
        <v>18804</v>
      </c>
      <c r="V564" s="105">
        <v>178414</v>
      </c>
    </row>
    <row r="565" spans="2:22" s="86" customFormat="1" ht="14.1" customHeight="1">
      <c r="B565" s="80" t="s">
        <v>15</v>
      </c>
      <c r="C565" s="59">
        <v>147000</v>
      </c>
      <c r="D565" s="105">
        <v>111323</v>
      </c>
      <c r="E565" s="188">
        <v>84174</v>
      </c>
      <c r="F565" s="105">
        <v>26084</v>
      </c>
      <c r="G565" s="105">
        <v>41416</v>
      </c>
      <c r="H565" s="105">
        <v>15135</v>
      </c>
      <c r="I565" s="188" t="s">
        <v>351</v>
      </c>
      <c r="J565" s="188" t="s">
        <v>351</v>
      </c>
      <c r="K565" s="188">
        <v>20522</v>
      </c>
      <c r="L565" s="105">
        <v>83</v>
      </c>
      <c r="M565" s="105">
        <v>11215</v>
      </c>
      <c r="N565" s="105">
        <v>9224</v>
      </c>
      <c r="O565" s="188">
        <v>4904</v>
      </c>
      <c r="P565" s="105">
        <v>0</v>
      </c>
      <c r="Q565" s="105">
        <v>2019</v>
      </c>
      <c r="R565" s="105">
        <v>2885</v>
      </c>
      <c r="S565" s="105">
        <v>410</v>
      </c>
      <c r="T565" s="188">
        <v>1313</v>
      </c>
      <c r="U565" s="105">
        <v>2485</v>
      </c>
      <c r="V565" s="188">
        <v>33192</v>
      </c>
    </row>
    <row r="566" spans="2:22" s="86" customFormat="1" ht="14.1" customHeight="1">
      <c r="B566" s="80" t="s">
        <v>18</v>
      </c>
      <c r="C566" s="59">
        <v>213935</v>
      </c>
      <c r="D566" s="105">
        <v>156712</v>
      </c>
      <c r="E566" s="188">
        <v>118276</v>
      </c>
      <c r="F566" s="105">
        <v>24687</v>
      </c>
      <c r="G566" s="105">
        <v>87027</v>
      </c>
      <c r="H566" s="105">
        <v>4496</v>
      </c>
      <c r="I566" s="188" t="s">
        <v>351</v>
      </c>
      <c r="J566" s="188" t="s">
        <v>351</v>
      </c>
      <c r="K566" s="188">
        <v>31428</v>
      </c>
      <c r="L566" s="105">
        <v>221</v>
      </c>
      <c r="M566" s="105">
        <v>27935</v>
      </c>
      <c r="N566" s="105">
        <v>3272</v>
      </c>
      <c r="O566" s="188">
        <v>1191</v>
      </c>
      <c r="P566" s="105">
        <v>0</v>
      </c>
      <c r="Q566" s="105">
        <v>407</v>
      </c>
      <c r="R566" s="105">
        <v>784</v>
      </c>
      <c r="S566" s="105">
        <v>446</v>
      </c>
      <c r="T566" s="188">
        <v>5371</v>
      </c>
      <c r="U566" s="105">
        <v>8444</v>
      </c>
      <c r="V566" s="105">
        <v>48779</v>
      </c>
    </row>
    <row r="567" spans="2:22" s="86" customFormat="1" ht="14.1" customHeight="1">
      <c r="B567" s="80" t="s">
        <v>20</v>
      </c>
      <c r="C567" s="59">
        <v>12304</v>
      </c>
      <c r="D567" s="105">
        <v>8680</v>
      </c>
      <c r="E567" s="188">
        <v>6962</v>
      </c>
      <c r="F567" s="105">
        <v>1503</v>
      </c>
      <c r="G567" s="105">
        <v>5177</v>
      </c>
      <c r="H567" s="105">
        <v>243</v>
      </c>
      <c r="I567" s="188" t="s">
        <v>351</v>
      </c>
      <c r="J567" s="188" t="s">
        <v>351</v>
      </c>
      <c r="K567" s="188">
        <v>1337</v>
      </c>
      <c r="L567" s="105">
        <v>14</v>
      </c>
      <c r="M567" s="105">
        <v>1190</v>
      </c>
      <c r="N567" s="105">
        <v>133</v>
      </c>
      <c r="O567" s="188">
        <v>64</v>
      </c>
      <c r="P567" s="105">
        <v>0</v>
      </c>
      <c r="Q567" s="105">
        <v>37</v>
      </c>
      <c r="R567" s="105">
        <v>27</v>
      </c>
      <c r="S567" s="105">
        <v>4</v>
      </c>
      <c r="T567" s="188">
        <v>313</v>
      </c>
      <c r="U567" s="105">
        <v>447</v>
      </c>
      <c r="V567" s="105">
        <v>3177</v>
      </c>
    </row>
    <row r="568" spans="2:22" s="86" customFormat="1" ht="14.1" customHeight="1">
      <c r="B568" s="80" t="s">
        <v>19</v>
      </c>
      <c r="C568" s="59">
        <v>11896</v>
      </c>
      <c r="D568" s="105">
        <v>7768</v>
      </c>
      <c r="E568" s="188">
        <v>5941</v>
      </c>
      <c r="F568" s="105">
        <v>1662</v>
      </c>
      <c r="G568" s="105">
        <v>3749</v>
      </c>
      <c r="H568" s="105">
        <v>357</v>
      </c>
      <c r="I568" s="188" t="s">
        <v>351</v>
      </c>
      <c r="J568" s="188" t="s">
        <v>351</v>
      </c>
      <c r="K568" s="188">
        <v>1232</v>
      </c>
      <c r="L568" s="105">
        <v>37</v>
      </c>
      <c r="M568" s="105">
        <v>987</v>
      </c>
      <c r="N568" s="105">
        <v>208</v>
      </c>
      <c r="O568" s="188">
        <v>70</v>
      </c>
      <c r="P568" s="105">
        <v>0</v>
      </c>
      <c r="Q568" s="105">
        <v>11</v>
      </c>
      <c r="R568" s="105">
        <v>59</v>
      </c>
      <c r="S568" s="105">
        <v>32</v>
      </c>
      <c r="T568" s="188">
        <v>493</v>
      </c>
      <c r="U568" s="105">
        <v>687</v>
      </c>
      <c r="V568" s="105">
        <v>3441</v>
      </c>
    </row>
    <row r="569" spans="2:22" s="86" customFormat="1" ht="14.1" customHeight="1">
      <c r="B569" s="80" t="s">
        <v>21</v>
      </c>
      <c r="C569" s="59">
        <v>15773</v>
      </c>
      <c r="D569" s="105">
        <v>13784</v>
      </c>
      <c r="E569" s="188">
        <v>8889</v>
      </c>
      <c r="F569" s="105">
        <v>1515</v>
      </c>
      <c r="G569" s="105">
        <v>6953</v>
      </c>
      <c r="H569" s="105">
        <v>392</v>
      </c>
      <c r="I569" s="188" t="s">
        <v>351</v>
      </c>
      <c r="J569" s="188" t="s">
        <v>351</v>
      </c>
      <c r="K569" s="188">
        <v>3866</v>
      </c>
      <c r="L569" s="105">
        <v>120</v>
      </c>
      <c r="M569" s="105">
        <v>3280</v>
      </c>
      <c r="N569" s="105">
        <v>466</v>
      </c>
      <c r="O569" s="188">
        <v>805</v>
      </c>
      <c r="P569" s="105">
        <v>0</v>
      </c>
      <c r="Q569" s="105">
        <v>795</v>
      </c>
      <c r="R569" s="105">
        <v>10</v>
      </c>
      <c r="S569" s="105">
        <v>69</v>
      </c>
      <c r="T569" s="188">
        <v>155</v>
      </c>
      <c r="U569" s="105">
        <v>92</v>
      </c>
      <c r="V569" s="105">
        <v>1897</v>
      </c>
    </row>
    <row r="570" spans="2:22" s="86" customFormat="1" ht="14.1" customHeight="1">
      <c r="B570" s="80" t="s">
        <v>22</v>
      </c>
      <c r="C570" s="59">
        <v>21535</v>
      </c>
      <c r="D570" s="105">
        <v>13296</v>
      </c>
      <c r="E570" s="188">
        <v>9339</v>
      </c>
      <c r="F570" s="105">
        <v>2874</v>
      </c>
      <c r="G570" s="105">
        <v>4771</v>
      </c>
      <c r="H570" s="105">
        <v>1478</v>
      </c>
      <c r="I570" s="188" t="s">
        <v>351</v>
      </c>
      <c r="J570" s="188" t="s">
        <v>351</v>
      </c>
      <c r="K570" s="188">
        <v>3242</v>
      </c>
      <c r="L570" s="105">
        <v>45</v>
      </c>
      <c r="M570" s="105">
        <v>2259</v>
      </c>
      <c r="N570" s="105">
        <v>938</v>
      </c>
      <c r="O570" s="188">
        <v>299</v>
      </c>
      <c r="P570" s="105">
        <v>0</v>
      </c>
      <c r="Q570" s="105">
        <v>158</v>
      </c>
      <c r="R570" s="105">
        <v>141</v>
      </c>
      <c r="S570" s="105">
        <v>126</v>
      </c>
      <c r="T570" s="188">
        <v>290</v>
      </c>
      <c r="U570" s="105">
        <v>435</v>
      </c>
      <c r="V570" s="105">
        <v>7804</v>
      </c>
    </row>
    <row r="571" spans="2:22" s="86" customFormat="1" ht="14.1" customHeight="1">
      <c r="B571" s="80" t="s">
        <v>84</v>
      </c>
      <c r="C571" s="59">
        <v>3030</v>
      </c>
      <c r="D571" s="105">
        <v>2368</v>
      </c>
      <c r="E571" s="188">
        <v>1087</v>
      </c>
      <c r="F571" s="105">
        <v>465</v>
      </c>
      <c r="G571" s="105">
        <v>530</v>
      </c>
      <c r="H571" s="105">
        <v>79</v>
      </c>
      <c r="I571" s="188" t="s">
        <v>351</v>
      </c>
      <c r="J571" s="188" t="s">
        <v>351</v>
      </c>
      <c r="K571" s="188">
        <v>1179</v>
      </c>
      <c r="L571" s="105">
        <v>40</v>
      </c>
      <c r="M571" s="105">
        <v>742</v>
      </c>
      <c r="N571" s="105">
        <v>397</v>
      </c>
      <c r="O571" s="188">
        <v>85</v>
      </c>
      <c r="P571" s="105">
        <v>0</v>
      </c>
      <c r="Q571" s="105">
        <v>7</v>
      </c>
      <c r="R571" s="105">
        <v>78</v>
      </c>
      <c r="S571" s="105">
        <v>9</v>
      </c>
      <c r="T571" s="188">
        <v>8</v>
      </c>
      <c r="U571" s="105">
        <v>53</v>
      </c>
      <c r="V571" s="105">
        <v>609</v>
      </c>
    </row>
    <row r="572" spans="2:22" s="86" customFormat="1" ht="14.1" customHeight="1">
      <c r="B572" s="80" t="s">
        <v>23</v>
      </c>
      <c r="C572" s="59">
        <v>15848</v>
      </c>
      <c r="D572" s="105">
        <v>14654</v>
      </c>
      <c r="E572" s="188">
        <v>7331</v>
      </c>
      <c r="F572" s="105">
        <v>3429</v>
      </c>
      <c r="G572" s="105">
        <v>3713</v>
      </c>
      <c r="H572" s="105">
        <v>78</v>
      </c>
      <c r="I572" s="188" t="s">
        <v>351</v>
      </c>
      <c r="J572" s="188" t="s">
        <v>351</v>
      </c>
      <c r="K572" s="188">
        <v>7081</v>
      </c>
      <c r="L572" s="105">
        <v>1012</v>
      </c>
      <c r="M572" s="105">
        <v>5803</v>
      </c>
      <c r="N572" s="105">
        <v>266</v>
      </c>
      <c r="O572" s="188">
        <v>154</v>
      </c>
      <c r="P572" s="105">
        <v>0</v>
      </c>
      <c r="Q572" s="105">
        <v>154</v>
      </c>
      <c r="R572" s="105">
        <v>0</v>
      </c>
      <c r="S572" s="105">
        <v>0</v>
      </c>
      <c r="T572" s="188">
        <v>88</v>
      </c>
      <c r="U572" s="105">
        <v>98</v>
      </c>
      <c r="V572" s="105">
        <v>1096</v>
      </c>
    </row>
    <row r="573" spans="2:22" s="86" customFormat="1" ht="14.1" customHeight="1">
      <c r="B573" s="80" t="s">
        <v>24</v>
      </c>
      <c r="C573" s="59">
        <v>66062</v>
      </c>
      <c r="D573" s="105">
        <v>42447</v>
      </c>
      <c r="E573" s="188">
        <v>31421</v>
      </c>
      <c r="F573" s="105">
        <v>10323</v>
      </c>
      <c r="G573" s="105">
        <v>16264</v>
      </c>
      <c r="H573" s="105">
        <v>4084</v>
      </c>
      <c r="I573" s="188" t="s">
        <v>351</v>
      </c>
      <c r="J573" s="188" t="s">
        <v>351</v>
      </c>
      <c r="K573" s="188">
        <v>8808</v>
      </c>
      <c r="L573" s="105">
        <v>14</v>
      </c>
      <c r="M573" s="105">
        <v>7362</v>
      </c>
      <c r="N573" s="105">
        <v>1432</v>
      </c>
      <c r="O573" s="188">
        <v>575</v>
      </c>
      <c r="P573" s="105">
        <v>0</v>
      </c>
      <c r="Q573" s="105">
        <v>253</v>
      </c>
      <c r="R573" s="105">
        <v>322</v>
      </c>
      <c r="S573" s="105">
        <v>609</v>
      </c>
      <c r="T573" s="188">
        <v>1034</v>
      </c>
      <c r="U573" s="105">
        <v>2072</v>
      </c>
      <c r="V573" s="105">
        <v>21543</v>
      </c>
    </row>
    <row r="574" spans="2:22" s="86" customFormat="1" ht="14.1" customHeight="1">
      <c r="B574" s="80" t="s">
        <v>72</v>
      </c>
      <c r="C574" s="59">
        <v>9843</v>
      </c>
      <c r="D574" s="105">
        <v>5946</v>
      </c>
      <c r="E574" s="188">
        <v>2797</v>
      </c>
      <c r="F574" s="105">
        <v>944</v>
      </c>
      <c r="G574" s="105">
        <v>1593</v>
      </c>
      <c r="H574" s="105">
        <v>210</v>
      </c>
      <c r="I574" s="188" t="s">
        <v>351</v>
      </c>
      <c r="J574" s="188" t="s">
        <v>351</v>
      </c>
      <c r="K574" s="188">
        <v>2776</v>
      </c>
      <c r="L574" s="105">
        <v>0</v>
      </c>
      <c r="M574" s="105">
        <v>2299</v>
      </c>
      <c r="N574" s="105">
        <v>477</v>
      </c>
      <c r="O574" s="188">
        <v>202</v>
      </c>
      <c r="P574" s="105">
        <v>0</v>
      </c>
      <c r="Q574" s="105">
        <v>61</v>
      </c>
      <c r="R574" s="105">
        <v>141</v>
      </c>
      <c r="S574" s="105">
        <v>42</v>
      </c>
      <c r="T574" s="188">
        <v>129</v>
      </c>
      <c r="U574" s="105">
        <v>162</v>
      </c>
      <c r="V574" s="105">
        <v>3735</v>
      </c>
    </row>
    <row r="575" spans="2:22" s="86" customFormat="1" ht="14.1" customHeight="1">
      <c r="B575" s="80" t="s">
        <v>25</v>
      </c>
      <c r="C575" s="59">
        <v>8168</v>
      </c>
      <c r="D575" s="105">
        <v>6112</v>
      </c>
      <c r="E575" s="188">
        <v>4613</v>
      </c>
      <c r="F575" s="105">
        <v>2328</v>
      </c>
      <c r="G575" s="105">
        <v>1853</v>
      </c>
      <c r="H575" s="105">
        <v>407</v>
      </c>
      <c r="I575" s="188" t="s">
        <v>351</v>
      </c>
      <c r="J575" s="188" t="s">
        <v>351</v>
      </c>
      <c r="K575" s="188">
        <v>1192</v>
      </c>
      <c r="L575" s="105">
        <v>132</v>
      </c>
      <c r="M575" s="105">
        <v>748</v>
      </c>
      <c r="N575" s="105">
        <v>312</v>
      </c>
      <c r="O575" s="188">
        <v>76</v>
      </c>
      <c r="P575" s="105">
        <v>0</v>
      </c>
      <c r="Q575" s="105">
        <v>40</v>
      </c>
      <c r="R575" s="105">
        <v>36</v>
      </c>
      <c r="S575" s="105">
        <v>36</v>
      </c>
      <c r="T575" s="188">
        <v>195</v>
      </c>
      <c r="U575" s="105">
        <v>65</v>
      </c>
      <c r="V575" s="105">
        <v>1991</v>
      </c>
    </row>
    <row r="576" spans="2:22" s="86" customFormat="1" ht="14.1" customHeight="1">
      <c r="B576" s="80" t="s">
        <v>26</v>
      </c>
      <c r="C576" s="59">
        <v>19447</v>
      </c>
      <c r="D576" s="105">
        <v>11451</v>
      </c>
      <c r="E576" s="188">
        <v>8308</v>
      </c>
      <c r="F576" s="105">
        <v>3080</v>
      </c>
      <c r="G576" s="105">
        <v>4252</v>
      </c>
      <c r="H576" s="105">
        <v>771</v>
      </c>
      <c r="I576" s="188" t="s">
        <v>351</v>
      </c>
      <c r="J576" s="188" t="s">
        <v>351</v>
      </c>
      <c r="K576" s="188">
        <v>2136</v>
      </c>
      <c r="L576" s="105">
        <v>9</v>
      </c>
      <c r="M576" s="105">
        <v>1218</v>
      </c>
      <c r="N576" s="105">
        <v>909</v>
      </c>
      <c r="O576" s="188">
        <v>800</v>
      </c>
      <c r="P576" s="105">
        <v>0</v>
      </c>
      <c r="Q576" s="105">
        <v>608</v>
      </c>
      <c r="R576" s="105">
        <v>192</v>
      </c>
      <c r="S576" s="105">
        <v>61</v>
      </c>
      <c r="T576" s="188">
        <v>146</v>
      </c>
      <c r="U576" s="105">
        <v>366</v>
      </c>
      <c r="V576" s="105">
        <v>7630</v>
      </c>
    </row>
    <row r="577" spans="2:23" s="86" customFormat="1" ht="14.1" customHeight="1">
      <c r="B577" s="80" t="s">
        <v>27</v>
      </c>
      <c r="C577" s="59">
        <v>2441</v>
      </c>
      <c r="D577" s="105">
        <v>1801</v>
      </c>
      <c r="E577" s="188">
        <v>1448</v>
      </c>
      <c r="F577" s="105">
        <v>640</v>
      </c>
      <c r="G577" s="105">
        <v>773</v>
      </c>
      <c r="H577" s="105">
        <v>27</v>
      </c>
      <c r="I577" s="188" t="s">
        <v>351</v>
      </c>
      <c r="J577" s="188" t="s">
        <v>351</v>
      </c>
      <c r="K577" s="188">
        <v>296</v>
      </c>
      <c r="L577" s="105">
        <v>9</v>
      </c>
      <c r="M577" s="105">
        <v>287</v>
      </c>
      <c r="N577" s="105">
        <v>0</v>
      </c>
      <c r="O577" s="188">
        <v>5</v>
      </c>
      <c r="P577" s="105">
        <v>0</v>
      </c>
      <c r="Q577" s="105">
        <v>0</v>
      </c>
      <c r="R577" s="105">
        <v>5</v>
      </c>
      <c r="S577" s="105">
        <v>0</v>
      </c>
      <c r="T577" s="188">
        <v>52</v>
      </c>
      <c r="U577" s="105">
        <v>142</v>
      </c>
      <c r="V577" s="105">
        <v>498</v>
      </c>
      <c r="W577" s="214"/>
    </row>
    <row r="578" spans="2:23" s="86" customFormat="1" ht="14.1" customHeight="1">
      <c r="B578" s="80" t="s">
        <v>58</v>
      </c>
      <c r="C578" s="59">
        <v>29592</v>
      </c>
      <c r="D578" s="105">
        <v>18370</v>
      </c>
      <c r="E578" s="188">
        <v>12889</v>
      </c>
      <c r="F578" s="105">
        <v>4626</v>
      </c>
      <c r="G578" s="105">
        <v>7197</v>
      </c>
      <c r="H578" s="105">
        <v>699</v>
      </c>
      <c r="I578" s="188" t="s">
        <v>351</v>
      </c>
      <c r="J578" s="188" t="s">
        <v>351</v>
      </c>
      <c r="K578" s="188">
        <v>4389</v>
      </c>
      <c r="L578" s="105">
        <v>58</v>
      </c>
      <c r="M578" s="105">
        <v>3416</v>
      </c>
      <c r="N578" s="105">
        <v>915</v>
      </c>
      <c r="O578" s="188">
        <v>432</v>
      </c>
      <c r="P578" s="105">
        <v>0</v>
      </c>
      <c r="Q578" s="105">
        <v>126</v>
      </c>
      <c r="R578" s="105">
        <v>306</v>
      </c>
      <c r="S578" s="105">
        <v>94</v>
      </c>
      <c r="T578" s="188">
        <v>566</v>
      </c>
      <c r="U578" s="105">
        <v>1606</v>
      </c>
      <c r="V578" s="105">
        <v>9616</v>
      </c>
    </row>
    <row r="579" spans="2:23" s="86" customFormat="1" ht="14.1" customHeight="1">
      <c r="B579" s="80" t="s">
        <v>73</v>
      </c>
      <c r="C579" s="59">
        <v>47199</v>
      </c>
      <c r="D579" s="105">
        <v>32004</v>
      </c>
      <c r="E579" s="188">
        <v>21654</v>
      </c>
      <c r="F579" s="105">
        <v>6721</v>
      </c>
      <c r="G579" s="105">
        <v>10611</v>
      </c>
      <c r="H579" s="105">
        <v>4108</v>
      </c>
      <c r="I579" s="188" t="s">
        <v>351</v>
      </c>
      <c r="J579" s="188" t="s">
        <v>351</v>
      </c>
      <c r="K579" s="188">
        <v>9467</v>
      </c>
      <c r="L579" s="105">
        <v>35</v>
      </c>
      <c r="M579" s="105">
        <v>4879</v>
      </c>
      <c r="N579" s="105">
        <v>4553</v>
      </c>
      <c r="O579" s="188">
        <v>399</v>
      </c>
      <c r="P579" s="105">
        <v>0</v>
      </c>
      <c r="Q579" s="105">
        <v>213</v>
      </c>
      <c r="R579" s="105">
        <v>186</v>
      </c>
      <c r="S579" s="105">
        <v>71</v>
      </c>
      <c r="T579" s="188">
        <v>413</v>
      </c>
      <c r="U579" s="105">
        <v>530</v>
      </c>
      <c r="V579" s="105">
        <v>14665</v>
      </c>
    </row>
    <row r="580" spans="2:23" s="86" customFormat="1" ht="14.1" customHeight="1">
      <c r="B580" s="80" t="s">
        <v>74</v>
      </c>
      <c r="C580" s="59">
        <v>22334</v>
      </c>
      <c r="D580" s="105">
        <v>14287</v>
      </c>
      <c r="E580" s="188">
        <v>8406</v>
      </c>
      <c r="F580" s="105">
        <v>2561</v>
      </c>
      <c r="G580" s="105">
        <v>4201</v>
      </c>
      <c r="H580" s="105">
        <v>1409</v>
      </c>
      <c r="I580" s="188" t="s">
        <v>351</v>
      </c>
      <c r="J580" s="188" t="s">
        <v>351</v>
      </c>
      <c r="K580" s="188">
        <v>5285</v>
      </c>
      <c r="L580" s="105">
        <v>0</v>
      </c>
      <c r="M580" s="105">
        <v>3684</v>
      </c>
      <c r="N580" s="105">
        <v>1601</v>
      </c>
      <c r="O580" s="188">
        <v>285</v>
      </c>
      <c r="P580" s="105">
        <v>0</v>
      </c>
      <c r="Q580" s="105">
        <v>165</v>
      </c>
      <c r="R580" s="105">
        <v>120</v>
      </c>
      <c r="S580" s="105">
        <v>166</v>
      </c>
      <c r="T580" s="188">
        <v>145</v>
      </c>
      <c r="U580" s="105">
        <v>607</v>
      </c>
      <c r="V580" s="105">
        <v>7440</v>
      </c>
    </row>
    <row r="581" spans="2:23" s="86" customFormat="1" ht="14.1" customHeight="1">
      <c r="B581" s="80" t="s">
        <v>75</v>
      </c>
      <c r="C581" s="59">
        <v>5214</v>
      </c>
      <c r="D581" s="105">
        <v>2591</v>
      </c>
      <c r="E581" s="188">
        <v>1940</v>
      </c>
      <c r="F581" s="105">
        <v>790</v>
      </c>
      <c r="G581" s="105">
        <v>1040</v>
      </c>
      <c r="H581" s="105">
        <v>64</v>
      </c>
      <c r="I581" s="188" t="s">
        <v>351</v>
      </c>
      <c r="J581" s="188" t="s">
        <v>351</v>
      </c>
      <c r="K581" s="188">
        <v>471</v>
      </c>
      <c r="L581" s="105">
        <v>24</v>
      </c>
      <c r="M581" s="105">
        <v>280</v>
      </c>
      <c r="N581" s="105">
        <v>167</v>
      </c>
      <c r="O581" s="188">
        <v>40</v>
      </c>
      <c r="P581" s="105">
        <v>0</v>
      </c>
      <c r="Q581" s="105">
        <v>22</v>
      </c>
      <c r="R581" s="105">
        <v>18</v>
      </c>
      <c r="S581" s="105">
        <v>51</v>
      </c>
      <c r="T581" s="188">
        <v>89</v>
      </c>
      <c r="U581" s="105">
        <v>102</v>
      </c>
      <c r="V581" s="105">
        <v>2521</v>
      </c>
    </row>
    <row r="582" spans="2:23" s="86" customFormat="1" ht="14.1" customHeight="1">
      <c r="B582" s="80" t="s">
        <v>29</v>
      </c>
      <c r="C582" s="59">
        <v>12927</v>
      </c>
      <c r="D582" s="105">
        <v>11273</v>
      </c>
      <c r="E582" s="188">
        <v>7741</v>
      </c>
      <c r="F582" s="105">
        <v>3120</v>
      </c>
      <c r="G582" s="105">
        <v>4301</v>
      </c>
      <c r="H582" s="105">
        <v>221</v>
      </c>
      <c r="I582" s="188" t="s">
        <v>351</v>
      </c>
      <c r="J582" s="188" t="s">
        <v>351</v>
      </c>
      <c r="K582" s="188">
        <v>3328</v>
      </c>
      <c r="L582" s="105">
        <v>329</v>
      </c>
      <c r="M582" s="105">
        <v>2691</v>
      </c>
      <c r="N582" s="105">
        <v>308</v>
      </c>
      <c r="O582" s="188">
        <v>99</v>
      </c>
      <c r="P582" s="105">
        <v>0</v>
      </c>
      <c r="Q582" s="105">
        <v>90</v>
      </c>
      <c r="R582" s="105">
        <v>9</v>
      </c>
      <c r="S582" s="105">
        <v>10</v>
      </c>
      <c r="T582" s="188">
        <v>95</v>
      </c>
      <c r="U582" s="105">
        <v>61</v>
      </c>
      <c r="V582" s="105">
        <v>1593</v>
      </c>
    </row>
    <row r="583" spans="2:23" s="86" customFormat="1" ht="14.1" customHeight="1">
      <c r="B583" s="80" t="s">
        <v>413</v>
      </c>
      <c r="C583" s="59">
        <v>28753</v>
      </c>
      <c r="D583" s="105">
        <v>21216</v>
      </c>
      <c r="E583" s="188">
        <v>16181</v>
      </c>
      <c r="F583" s="105">
        <v>4339</v>
      </c>
      <c r="G583" s="105">
        <v>10100</v>
      </c>
      <c r="H583" s="105">
        <v>1654</v>
      </c>
      <c r="I583" s="188" t="s">
        <v>351</v>
      </c>
      <c r="J583" s="188" t="s">
        <v>351</v>
      </c>
      <c r="K583" s="188">
        <v>4274</v>
      </c>
      <c r="L583" s="105">
        <v>75</v>
      </c>
      <c r="M583" s="105">
        <v>2878</v>
      </c>
      <c r="N583" s="105">
        <v>1321</v>
      </c>
      <c r="O583" s="188">
        <v>301</v>
      </c>
      <c r="P583" s="105">
        <v>0</v>
      </c>
      <c r="Q583" s="105">
        <v>182</v>
      </c>
      <c r="R583" s="105">
        <v>119</v>
      </c>
      <c r="S583" s="105">
        <v>307</v>
      </c>
      <c r="T583" s="188">
        <v>153</v>
      </c>
      <c r="U583" s="105">
        <v>350</v>
      </c>
      <c r="V583" s="105">
        <v>7187</v>
      </c>
    </row>
    <row r="584" spans="2:23" s="86" customFormat="1" ht="6.95" customHeight="1">
      <c r="C584" s="59"/>
      <c r="D584" s="105"/>
      <c r="E584" s="188"/>
      <c r="F584" s="145"/>
      <c r="G584" s="188"/>
      <c r="H584" s="188"/>
      <c r="I584" s="188"/>
      <c r="J584" s="188"/>
      <c r="K584" s="188"/>
      <c r="L584" s="188"/>
      <c r="M584" s="188"/>
      <c r="N584" s="188"/>
      <c r="O584" s="188"/>
      <c r="P584" s="188"/>
      <c r="Q584" s="188"/>
      <c r="R584" s="188"/>
      <c r="S584" s="188"/>
      <c r="T584" s="188"/>
      <c r="U584" s="188"/>
      <c r="V584" s="188"/>
    </row>
    <row r="585" spans="2:23" s="86" customFormat="1" ht="14.1" customHeight="1">
      <c r="B585" s="79" t="s">
        <v>412</v>
      </c>
      <c r="C585" s="59">
        <v>244744</v>
      </c>
      <c r="D585" s="105">
        <v>206268</v>
      </c>
      <c r="E585" s="188">
        <v>138562</v>
      </c>
      <c r="F585" s="105">
        <v>74885</v>
      </c>
      <c r="G585" s="105">
        <v>58685</v>
      </c>
      <c r="H585" s="105">
        <v>3667</v>
      </c>
      <c r="I585" s="188" t="s">
        <v>351</v>
      </c>
      <c r="J585" s="188" t="s">
        <v>351</v>
      </c>
      <c r="K585" s="188">
        <v>53280</v>
      </c>
      <c r="L585" s="105">
        <v>7756</v>
      </c>
      <c r="M585" s="105">
        <v>41884</v>
      </c>
      <c r="N585" s="105">
        <v>3640</v>
      </c>
      <c r="O585" s="188">
        <v>1417</v>
      </c>
      <c r="P585" s="105">
        <v>0</v>
      </c>
      <c r="Q585" s="105">
        <v>950</v>
      </c>
      <c r="R585" s="105">
        <v>467</v>
      </c>
      <c r="S585" s="105">
        <v>3940</v>
      </c>
      <c r="T585" s="105">
        <v>9069</v>
      </c>
      <c r="U585" s="105">
        <v>2685</v>
      </c>
      <c r="V585" s="105">
        <v>35791</v>
      </c>
    </row>
    <row r="586" spans="2:23" s="86" customFormat="1" ht="10.5" customHeight="1">
      <c r="B586" s="80" t="s">
        <v>32</v>
      </c>
      <c r="C586" s="59"/>
      <c r="D586" s="105"/>
      <c r="E586" s="188"/>
      <c r="F586" s="145"/>
      <c r="G586" s="188"/>
      <c r="H586" s="188"/>
      <c r="I586" s="188"/>
      <c r="J586" s="188"/>
      <c r="K586" s="188"/>
      <c r="L586" s="188"/>
      <c r="M586" s="188"/>
      <c r="N586" s="188"/>
      <c r="O586" s="188"/>
      <c r="P586" s="188"/>
      <c r="Q586" s="188"/>
      <c r="R586" s="188"/>
      <c r="S586" s="188"/>
      <c r="T586" s="188"/>
      <c r="U586" s="188"/>
      <c r="V586" s="188"/>
    </row>
    <row r="587" spans="2:23" s="86" customFormat="1" ht="14.1" customHeight="1">
      <c r="B587" s="80" t="s">
        <v>28</v>
      </c>
      <c r="C587" s="59">
        <v>204071</v>
      </c>
      <c r="D587" s="105">
        <v>178739</v>
      </c>
      <c r="E587" s="188">
        <v>120211</v>
      </c>
      <c r="F587" s="105">
        <v>67072</v>
      </c>
      <c r="G587" s="105">
        <v>49336</v>
      </c>
      <c r="H587" s="105">
        <v>2793</v>
      </c>
      <c r="I587" s="188" t="s">
        <v>351</v>
      </c>
      <c r="J587" s="188" t="s">
        <v>351</v>
      </c>
      <c r="K587" s="188">
        <v>46142</v>
      </c>
      <c r="L587" s="105">
        <v>7046</v>
      </c>
      <c r="M587" s="105">
        <v>36554</v>
      </c>
      <c r="N587" s="105">
        <v>2542</v>
      </c>
      <c r="O587" s="188">
        <v>966</v>
      </c>
      <c r="P587" s="105">
        <v>0</v>
      </c>
      <c r="Q587" s="105">
        <v>809</v>
      </c>
      <c r="R587" s="105">
        <v>157</v>
      </c>
      <c r="S587" s="105">
        <v>3662</v>
      </c>
      <c r="T587" s="188">
        <v>7758</v>
      </c>
      <c r="U587" s="105">
        <v>1300</v>
      </c>
      <c r="V587" s="105">
        <v>24032</v>
      </c>
    </row>
    <row r="588" spans="2:23" s="86" customFormat="1" ht="14.1" customHeight="1">
      <c r="B588" s="80" t="s">
        <v>30</v>
      </c>
      <c r="C588" s="59">
        <v>8485</v>
      </c>
      <c r="D588" s="105">
        <v>7231</v>
      </c>
      <c r="E588" s="188">
        <v>3762</v>
      </c>
      <c r="F588" s="105">
        <v>1595</v>
      </c>
      <c r="G588" s="105">
        <v>2022</v>
      </c>
      <c r="H588" s="105">
        <v>89</v>
      </c>
      <c r="I588" s="188" t="s">
        <v>351</v>
      </c>
      <c r="J588" s="188" t="s">
        <v>351</v>
      </c>
      <c r="K588" s="188">
        <v>3168</v>
      </c>
      <c r="L588" s="105">
        <v>647</v>
      </c>
      <c r="M588" s="105">
        <v>2179</v>
      </c>
      <c r="N588" s="105">
        <v>342</v>
      </c>
      <c r="O588" s="188">
        <v>88</v>
      </c>
      <c r="P588" s="105">
        <v>0</v>
      </c>
      <c r="Q588" s="105">
        <v>38</v>
      </c>
      <c r="R588" s="105">
        <v>50</v>
      </c>
      <c r="S588" s="105">
        <v>42</v>
      </c>
      <c r="T588" s="188">
        <v>171</v>
      </c>
      <c r="U588" s="105">
        <v>72</v>
      </c>
      <c r="V588" s="105">
        <v>1182</v>
      </c>
    </row>
    <row r="589" spans="2:23" s="86" customFormat="1" ht="14.1" customHeight="1">
      <c r="B589" s="80" t="s">
        <v>63</v>
      </c>
      <c r="C589" s="59">
        <v>2645</v>
      </c>
      <c r="D589" s="105">
        <v>1713</v>
      </c>
      <c r="E589" s="188">
        <v>1204</v>
      </c>
      <c r="F589" s="105">
        <v>346</v>
      </c>
      <c r="G589" s="105">
        <v>706</v>
      </c>
      <c r="H589" s="105">
        <v>117</v>
      </c>
      <c r="I589" s="188" t="s">
        <v>351</v>
      </c>
      <c r="J589" s="188" t="s">
        <v>351</v>
      </c>
      <c r="K589" s="188">
        <v>334</v>
      </c>
      <c r="L589" s="105">
        <v>5</v>
      </c>
      <c r="M589" s="105">
        <v>312</v>
      </c>
      <c r="N589" s="105">
        <v>17</v>
      </c>
      <c r="O589" s="188">
        <v>77</v>
      </c>
      <c r="P589" s="105">
        <v>0</v>
      </c>
      <c r="Q589" s="105">
        <v>2</v>
      </c>
      <c r="R589" s="105">
        <v>75</v>
      </c>
      <c r="S589" s="105">
        <v>34</v>
      </c>
      <c r="T589" s="188">
        <v>64</v>
      </c>
      <c r="U589" s="105">
        <v>25</v>
      </c>
      <c r="V589" s="105">
        <v>907</v>
      </c>
    </row>
    <row r="590" spans="2:23" s="86" customFormat="1" ht="14.1" customHeight="1">
      <c r="B590" s="80" t="s">
        <v>209</v>
      </c>
      <c r="C590" s="59">
        <v>20178</v>
      </c>
      <c r="D590" s="105">
        <v>12694</v>
      </c>
      <c r="E590" s="188">
        <v>9155</v>
      </c>
      <c r="F590" s="105">
        <v>4053</v>
      </c>
      <c r="G590" s="105">
        <v>4651</v>
      </c>
      <c r="H590" s="105">
        <v>343</v>
      </c>
      <c r="I590" s="188" t="s">
        <v>351</v>
      </c>
      <c r="J590" s="188" t="s">
        <v>351</v>
      </c>
      <c r="K590" s="188">
        <v>2352</v>
      </c>
      <c r="L590" s="105">
        <v>43</v>
      </c>
      <c r="M590" s="105">
        <v>2116</v>
      </c>
      <c r="N590" s="105">
        <v>193</v>
      </c>
      <c r="O590" s="188">
        <v>141</v>
      </c>
      <c r="P590" s="105">
        <v>0</v>
      </c>
      <c r="Q590" s="105">
        <v>62</v>
      </c>
      <c r="R590" s="105">
        <v>79</v>
      </c>
      <c r="S590" s="105">
        <v>80</v>
      </c>
      <c r="T590" s="188">
        <v>966</v>
      </c>
      <c r="U590" s="105">
        <v>1106</v>
      </c>
      <c r="V590" s="105">
        <v>6378</v>
      </c>
    </row>
    <row r="591" spans="2:23" s="86" customFormat="1" ht="6.95" customHeight="1">
      <c r="B591" s="80"/>
      <c r="C591" s="59"/>
      <c r="D591" s="105"/>
      <c r="E591" s="188"/>
      <c r="F591" s="105"/>
      <c r="G591" s="105"/>
      <c r="H591" s="105"/>
      <c r="I591" s="105"/>
      <c r="J591" s="105"/>
      <c r="K591" s="188"/>
      <c r="L591" s="105"/>
      <c r="M591" s="105"/>
      <c r="N591" s="105"/>
      <c r="O591" s="188"/>
      <c r="P591" s="105"/>
      <c r="Q591" s="105"/>
      <c r="R591" s="105"/>
      <c r="S591" s="105"/>
      <c r="T591" s="188"/>
      <c r="U591" s="105"/>
      <c r="V591" s="188"/>
    </row>
    <row r="592" spans="2:23" s="86" customFormat="1" ht="14.1" customHeight="1">
      <c r="B592" s="44" t="s">
        <v>77</v>
      </c>
      <c r="C592" s="59">
        <v>1383</v>
      </c>
      <c r="D592" s="105">
        <v>1048</v>
      </c>
      <c r="E592" s="188">
        <v>862</v>
      </c>
      <c r="F592" s="105">
        <v>311</v>
      </c>
      <c r="G592" s="105">
        <v>450</v>
      </c>
      <c r="H592" s="105">
        <v>96</v>
      </c>
      <c r="I592" s="188" t="s">
        <v>351</v>
      </c>
      <c r="J592" s="188" t="s">
        <v>351</v>
      </c>
      <c r="K592" s="188">
        <v>130</v>
      </c>
      <c r="L592" s="105">
        <v>5</v>
      </c>
      <c r="M592" s="105">
        <v>84</v>
      </c>
      <c r="N592" s="105">
        <v>41</v>
      </c>
      <c r="O592" s="188">
        <v>21</v>
      </c>
      <c r="P592" s="105">
        <v>0</v>
      </c>
      <c r="Q592" s="105">
        <v>0</v>
      </c>
      <c r="R592" s="105">
        <v>21</v>
      </c>
      <c r="S592" s="105">
        <v>0</v>
      </c>
      <c r="T592" s="188">
        <v>35</v>
      </c>
      <c r="U592" s="105">
        <v>14</v>
      </c>
      <c r="V592" s="105">
        <v>321</v>
      </c>
    </row>
    <row r="593" spans="2:22" s="86" customFormat="1" ht="14.1" customHeight="1">
      <c r="B593" s="44" t="s">
        <v>78</v>
      </c>
      <c r="C593" s="59">
        <v>37387</v>
      </c>
      <c r="D593" s="105">
        <v>22216</v>
      </c>
      <c r="E593" s="188">
        <v>17955</v>
      </c>
      <c r="F593" s="105">
        <v>8633</v>
      </c>
      <c r="G593" s="105">
        <v>7675</v>
      </c>
      <c r="H593" s="105">
        <v>1102</v>
      </c>
      <c r="I593" s="188" t="s">
        <v>351</v>
      </c>
      <c r="J593" s="188" t="s">
        <v>351</v>
      </c>
      <c r="K593" s="188">
        <v>3057</v>
      </c>
      <c r="L593" s="105">
        <v>157</v>
      </c>
      <c r="M593" s="105">
        <v>2525</v>
      </c>
      <c r="N593" s="105">
        <v>375</v>
      </c>
      <c r="O593" s="188">
        <v>293</v>
      </c>
      <c r="P593" s="105">
        <v>0</v>
      </c>
      <c r="Q593" s="105">
        <v>180</v>
      </c>
      <c r="R593" s="105">
        <v>113</v>
      </c>
      <c r="S593" s="105">
        <v>85</v>
      </c>
      <c r="T593" s="188">
        <v>826</v>
      </c>
      <c r="U593" s="105">
        <v>860</v>
      </c>
      <c r="V593" s="105">
        <v>14311</v>
      </c>
    </row>
    <row r="594" spans="2:22" s="86" customFormat="1" ht="10.5" customHeight="1">
      <c r="B594" s="80" t="s">
        <v>32</v>
      </c>
      <c r="C594" s="59"/>
      <c r="D594" s="105"/>
      <c r="E594" s="188"/>
      <c r="F594" s="105"/>
      <c r="G594" s="105"/>
      <c r="H594" s="105"/>
      <c r="I594" s="105"/>
      <c r="J594" s="105"/>
      <c r="K594" s="188"/>
      <c r="L594" s="105"/>
      <c r="M594" s="105"/>
      <c r="N594" s="105"/>
      <c r="O594" s="188"/>
      <c r="P594" s="105"/>
      <c r="Q594" s="105"/>
      <c r="R594" s="105"/>
      <c r="S594" s="105"/>
      <c r="T594" s="188">
        <v>0</v>
      </c>
      <c r="U594" s="105"/>
      <c r="V594" s="188"/>
    </row>
    <row r="595" spans="2:22" s="86" customFormat="1" ht="14.1" customHeight="1">
      <c r="B595" s="80" t="s">
        <v>82</v>
      </c>
      <c r="C595" s="59">
        <v>4420</v>
      </c>
      <c r="D595" s="105">
        <v>3226</v>
      </c>
      <c r="E595" s="188">
        <v>2513</v>
      </c>
      <c r="F595" s="105">
        <v>983</v>
      </c>
      <c r="G595" s="105">
        <v>1169</v>
      </c>
      <c r="H595" s="105">
        <v>266</v>
      </c>
      <c r="I595" s="188" t="s">
        <v>351</v>
      </c>
      <c r="J595" s="188" t="s">
        <v>351</v>
      </c>
      <c r="K595" s="188">
        <v>625</v>
      </c>
      <c r="L595" s="105">
        <v>0</v>
      </c>
      <c r="M595" s="105">
        <v>505</v>
      </c>
      <c r="N595" s="105">
        <v>120</v>
      </c>
      <c r="O595" s="188">
        <v>60</v>
      </c>
      <c r="P595" s="105">
        <v>0</v>
      </c>
      <c r="Q595" s="105">
        <v>41</v>
      </c>
      <c r="R595" s="105">
        <v>19</v>
      </c>
      <c r="S595" s="105">
        <v>2</v>
      </c>
      <c r="T595" s="188">
        <v>26</v>
      </c>
      <c r="U595" s="105">
        <v>42</v>
      </c>
      <c r="V595" s="105">
        <v>1152</v>
      </c>
    </row>
    <row r="596" spans="2:22" s="86" customFormat="1" ht="14.1" customHeight="1">
      <c r="B596" s="80" t="s">
        <v>85</v>
      </c>
      <c r="C596" s="59">
        <v>10533</v>
      </c>
      <c r="D596" s="105">
        <v>5276</v>
      </c>
      <c r="E596" s="188">
        <v>4144</v>
      </c>
      <c r="F596" s="105">
        <v>1500</v>
      </c>
      <c r="G596" s="105">
        <v>2224</v>
      </c>
      <c r="H596" s="105">
        <v>302</v>
      </c>
      <c r="I596" s="188" t="s">
        <v>351</v>
      </c>
      <c r="J596" s="188" t="s">
        <v>351</v>
      </c>
      <c r="K596" s="188">
        <v>727</v>
      </c>
      <c r="L596" s="105">
        <v>23</v>
      </c>
      <c r="M596" s="105">
        <v>580</v>
      </c>
      <c r="N596" s="105">
        <v>124</v>
      </c>
      <c r="O596" s="188">
        <v>53</v>
      </c>
      <c r="P596" s="105">
        <v>0</v>
      </c>
      <c r="Q596" s="105">
        <v>24</v>
      </c>
      <c r="R596" s="105">
        <v>29</v>
      </c>
      <c r="S596" s="105">
        <v>54</v>
      </c>
      <c r="T596" s="188">
        <v>298</v>
      </c>
      <c r="U596" s="105">
        <v>166</v>
      </c>
      <c r="V596" s="105">
        <v>5091</v>
      </c>
    </row>
    <row r="597" spans="2:22" s="86" customFormat="1" ht="14.1" customHeight="1">
      <c r="B597" s="80" t="s">
        <v>86</v>
      </c>
      <c r="C597" s="59">
        <v>20866</v>
      </c>
      <c r="D597" s="105">
        <v>12702</v>
      </c>
      <c r="E597" s="188">
        <v>10488</v>
      </c>
      <c r="F597" s="105">
        <v>5838</v>
      </c>
      <c r="G597" s="105">
        <v>3885</v>
      </c>
      <c r="H597" s="105">
        <v>451</v>
      </c>
      <c r="I597" s="188" t="s">
        <v>351</v>
      </c>
      <c r="J597" s="188" t="s">
        <v>351</v>
      </c>
      <c r="K597" s="188">
        <v>1535</v>
      </c>
      <c r="L597" s="105">
        <v>134</v>
      </c>
      <c r="M597" s="105">
        <v>1321</v>
      </c>
      <c r="N597" s="105">
        <v>80</v>
      </c>
      <c r="O597" s="188">
        <v>173</v>
      </c>
      <c r="P597" s="105">
        <v>0</v>
      </c>
      <c r="Q597" s="105">
        <v>115</v>
      </c>
      <c r="R597" s="105">
        <v>58</v>
      </c>
      <c r="S597" s="105">
        <v>23</v>
      </c>
      <c r="T597" s="188">
        <v>483</v>
      </c>
      <c r="U597" s="105">
        <v>645</v>
      </c>
      <c r="V597" s="105">
        <v>7519</v>
      </c>
    </row>
    <row r="598" spans="2:22" s="86" customFormat="1" ht="14.1" customHeight="1">
      <c r="B598" s="44" t="s">
        <v>79</v>
      </c>
      <c r="C598" s="59">
        <v>4563</v>
      </c>
      <c r="D598" s="105">
        <v>3015</v>
      </c>
      <c r="E598" s="188">
        <v>2603</v>
      </c>
      <c r="F598" s="105">
        <v>1254</v>
      </c>
      <c r="G598" s="105">
        <v>1142</v>
      </c>
      <c r="H598" s="105">
        <v>193</v>
      </c>
      <c r="I598" s="188" t="s">
        <v>351</v>
      </c>
      <c r="J598" s="188" t="s">
        <v>351</v>
      </c>
      <c r="K598" s="188">
        <v>321</v>
      </c>
      <c r="L598" s="105">
        <v>9</v>
      </c>
      <c r="M598" s="105">
        <v>220</v>
      </c>
      <c r="N598" s="105">
        <v>92</v>
      </c>
      <c r="O598" s="188">
        <v>31</v>
      </c>
      <c r="P598" s="105">
        <v>0</v>
      </c>
      <c r="Q598" s="105">
        <v>23</v>
      </c>
      <c r="R598" s="105">
        <v>8</v>
      </c>
      <c r="S598" s="105">
        <v>5</v>
      </c>
      <c r="T598" s="188">
        <v>55</v>
      </c>
      <c r="U598" s="105">
        <v>51</v>
      </c>
      <c r="V598" s="105">
        <v>1497</v>
      </c>
    </row>
    <row r="599" spans="2:22" s="86" customFormat="1" ht="14.1" customHeight="1">
      <c r="B599" s="44" t="s">
        <v>210</v>
      </c>
      <c r="C599" s="59">
        <v>2327</v>
      </c>
      <c r="D599" s="105">
        <v>1123</v>
      </c>
      <c r="E599" s="188">
        <v>830</v>
      </c>
      <c r="F599" s="105">
        <v>413</v>
      </c>
      <c r="G599" s="105">
        <v>356</v>
      </c>
      <c r="H599" s="105">
        <v>42</v>
      </c>
      <c r="I599" s="188" t="s">
        <v>351</v>
      </c>
      <c r="J599" s="188" t="s">
        <v>351</v>
      </c>
      <c r="K599" s="188">
        <v>190</v>
      </c>
      <c r="L599" s="105">
        <v>0</v>
      </c>
      <c r="M599" s="105">
        <v>167</v>
      </c>
      <c r="N599" s="105">
        <v>23</v>
      </c>
      <c r="O599" s="188">
        <v>45</v>
      </c>
      <c r="P599" s="105">
        <v>0</v>
      </c>
      <c r="Q599" s="105">
        <v>23</v>
      </c>
      <c r="R599" s="105">
        <v>22</v>
      </c>
      <c r="S599" s="105">
        <v>16</v>
      </c>
      <c r="T599" s="188">
        <v>42</v>
      </c>
      <c r="U599" s="105">
        <v>13</v>
      </c>
      <c r="V599" s="105">
        <v>1191</v>
      </c>
    </row>
    <row r="600" spans="2:22" s="86" customFormat="1" ht="6.95" customHeight="1">
      <c r="B600" s="80"/>
      <c r="O600" s="80"/>
      <c r="P600" s="80"/>
      <c r="Q600" s="80"/>
      <c r="R600" s="80"/>
      <c r="S600" s="80"/>
      <c r="T600" s="80"/>
      <c r="U600" s="80"/>
      <c r="V600" s="80"/>
    </row>
    <row r="601" spans="2:22" s="86" customFormat="1" ht="3" customHeight="1">
      <c r="B601" s="127"/>
      <c r="C601" s="127"/>
      <c r="D601" s="127"/>
      <c r="E601" s="127"/>
      <c r="F601" s="127"/>
      <c r="G601" s="127"/>
      <c r="H601" s="127"/>
      <c r="I601" s="127"/>
      <c r="J601" s="127"/>
      <c r="K601" s="127"/>
      <c r="L601" s="127"/>
      <c r="M601" s="127"/>
      <c r="N601" s="127"/>
      <c r="O601" s="127"/>
      <c r="P601" s="127"/>
      <c r="Q601" s="127"/>
      <c r="R601" s="127"/>
      <c r="S601" s="127"/>
      <c r="T601" s="127"/>
      <c r="U601" s="127"/>
      <c r="V601" s="127"/>
    </row>
    <row r="602" spans="2:22" s="86" customFormat="1" ht="6" customHeight="1"/>
    <row r="603" spans="2:22" s="49" customFormat="1" ht="12.75" customHeight="1">
      <c r="B603" s="356" t="s">
        <v>185</v>
      </c>
      <c r="C603" s="356"/>
      <c r="D603" s="356"/>
      <c r="E603" s="356"/>
      <c r="F603" s="356"/>
      <c r="G603" s="356"/>
      <c r="H603" s="356"/>
      <c r="I603" s="356"/>
      <c r="J603" s="356"/>
      <c r="K603" s="356"/>
      <c r="L603" s="356"/>
      <c r="M603" s="356"/>
      <c r="N603" s="356"/>
      <c r="O603" s="356"/>
      <c r="P603" s="356"/>
      <c r="Q603" s="356"/>
      <c r="R603" s="356"/>
      <c r="S603" s="356"/>
      <c r="T603" s="356"/>
      <c r="U603" s="356"/>
      <c r="V603" s="356"/>
    </row>
    <row r="604" spans="2:22" s="49" customFormat="1" ht="15" customHeight="1">
      <c r="B604" s="375" t="s">
        <v>248</v>
      </c>
      <c r="C604" s="376"/>
      <c r="D604" s="376"/>
      <c r="E604" s="376"/>
      <c r="F604" s="376"/>
      <c r="G604" s="376"/>
      <c r="H604" s="376"/>
      <c r="I604" s="376"/>
      <c r="J604" s="376"/>
      <c r="K604" s="376"/>
      <c r="L604" s="376"/>
      <c r="M604" s="376"/>
      <c r="N604" s="376"/>
      <c r="O604" s="376"/>
      <c r="P604" s="376"/>
      <c r="Q604" s="376"/>
      <c r="R604" s="376"/>
      <c r="S604" s="376"/>
      <c r="T604" s="376"/>
      <c r="U604" s="376"/>
      <c r="V604" s="376"/>
    </row>
    <row r="605" spans="2:22" s="49" customFormat="1" ht="9">
      <c r="B605" s="379"/>
      <c r="C605" s="379"/>
      <c r="D605" s="379"/>
      <c r="E605" s="379"/>
      <c r="F605" s="379"/>
      <c r="G605" s="379"/>
      <c r="H605" s="379"/>
      <c r="I605" s="379"/>
      <c r="J605" s="379"/>
      <c r="K605" s="379"/>
      <c r="L605" s="379"/>
      <c r="M605" s="379"/>
      <c r="N605" s="379"/>
      <c r="O605" s="379"/>
      <c r="P605" s="379"/>
      <c r="Q605" s="379"/>
      <c r="R605" s="379"/>
      <c r="S605" s="379"/>
      <c r="T605" s="379"/>
      <c r="U605" s="379"/>
      <c r="V605" s="379"/>
    </row>
    <row r="606" spans="2:22" s="49" customFormat="1" ht="9">
      <c r="B606" s="278"/>
    </row>
    <row r="607" spans="2:22" s="49" customFormat="1" ht="9">
      <c r="B607" s="278"/>
    </row>
    <row r="608" spans="2:22" s="49" customFormat="1" ht="12.75" customHeight="1"/>
    <row r="609" spans="2:22" s="49" customFormat="1" ht="15" customHeight="1">
      <c r="B609" s="279"/>
      <c r="C609" s="279"/>
      <c r="D609" s="279"/>
      <c r="E609" s="279"/>
      <c r="F609" s="279"/>
      <c r="G609" s="279"/>
      <c r="H609" s="279"/>
      <c r="I609" s="279"/>
      <c r="J609" s="279"/>
      <c r="K609" s="279"/>
      <c r="L609" s="279"/>
      <c r="M609" s="279"/>
      <c r="N609" s="279"/>
      <c r="O609" s="279"/>
      <c r="P609" s="279"/>
      <c r="Q609" s="279"/>
      <c r="R609" s="279"/>
      <c r="S609" s="279"/>
      <c r="T609" s="279"/>
      <c r="U609" s="279"/>
      <c r="V609" s="279"/>
    </row>
    <row r="610" spans="2:22" s="49" customFormat="1" ht="9"/>
    <row r="611" spans="2:22" s="49" customFormat="1" ht="9"/>
    <row r="612" spans="2:22" s="49" customFormat="1" ht="9"/>
    <row r="613" spans="2:22" s="49" customFormat="1" ht="15" customHeight="1">
      <c r="B613" s="35" t="s">
        <v>90</v>
      </c>
      <c r="C613" s="215"/>
      <c r="D613" s="215"/>
      <c r="E613" s="215"/>
      <c r="F613" s="215"/>
      <c r="G613" s="215"/>
      <c r="H613" s="215"/>
      <c r="I613" s="215"/>
      <c r="J613" s="215"/>
      <c r="K613" s="215"/>
      <c r="L613" s="215"/>
      <c r="M613" s="216"/>
      <c r="N613" s="216"/>
      <c r="O613" s="215"/>
      <c r="P613" s="215"/>
      <c r="Q613" s="215"/>
      <c r="R613" s="215"/>
      <c r="S613" s="215"/>
      <c r="T613" s="215"/>
      <c r="U613" s="215"/>
      <c r="V613" s="217" t="s">
        <v>446</v>
      </c>
    </row>
    <row r="614" spans="2:22" s="86" customFormat="1" ht="1.5" customHeight="1">
      <c r="B614" s="27"/>
      <c r="C614" s="27"/>
      <c r="D614" s="27"/>
      <c r="E614" s="27"/>
      <c r="F614" s="27"/>
      <c r="G614" s="27"/>
      <c r="H614" s="27"/>
      <c r="I614" s="27"/>
      <c r="J614" s="27"/>
    </row>
    <row r="615" spans="2:22" s="86" customFormat="1" ht="24.75" customHeight="1">
      <c r="B615" s="363" t="s">
        <v>33</v>
      </c>
      <c r="C615" s="374" t="s">
        <v>99</v>
      </c>
      <c r="D615" s="374" t="s">
        <v>199</v>
      </c>
      <c r="E615" s="366" t="s">
        <v>53</v>
      </c>
      <c r="F615" s="371"/>
      <c r="G615" s="371"/>
      <c r="H615" s="371"/>
      <c r="I615" s="371"/>
      <c r="J615" s="372"/>
      <c r="K615" s="366" t="s">
        <v>97</v>
      </c>
      <c r="L615" s="371"/>
      <c r="M615" s="371"/>
      <c r="N615" s="372"/>
      <c r="O615" s="377" t="s">
        <v>98</v>
      </c>
      <c r="P615" s="378"/>
      <c r="Q615" s="378"/>
      <c r="R615" s="363"/>
      <c r="S615" s="374" t="s">
        <v>249</v>
      </c>
      <c r="T615" s="374" t="s">
        <v>333</v>
      </c>
      <c r="U615" s="374" t="s">
        <v>200</v>
      </c>
      <c r="V615" s="374" t="s">
        <v>116</v>
      </c>
    </row>
    <row r="616" spans="2:22" s="86" customFormat="1" ht="26.25" customHeight="1">
      <c r="B616" s="365"/>
      <c r="C616" s="374"/>
      <c r="D616" s="374"/>
      <c r="E616" s="167" t="s">
        <v>31</v>
      </c>
      <c r="F616" s="167" t="s">
        <v>35</v>
      </c>
      <c r="G616" s="167" t="s">
        <v>36</v>
      </c>
      <c r="H616" s="167" t="s">
        <v>37</v>
      </c>
      <c r="I616" s="167" t="s">
        <v>38</v>
      </c>
      <c r="J616" s="167" t="s">
        <v>87</v>
      </c>
      <c r="K616" s="167" t="s">
        <v>31</v>
      </c>
      <c r="L616" s="167" t="s">
        <v>64</v>
      </c>
      <c r="M616" s="167" t="s">
        <v>36</v>
      </c>
      <c r="N616" s="167" t="s">
        <v>37</v>
      </c>
      <c r="O616" s="167" t="s">
        <v>31</v>
      </c>
      <c r="P616" s="167" t="s">
        <v>35</v>
      </c>
      <c r="Q616" s="167" t="s">
        <v>36</v>
      </c>
      <c r="R616" s="168" t="s">
        <v>37</v>
      </c>
      <c r="S616" s="374"/>
      <c r="T616" s="374"/>
      <c r="U616" s="374"/>
      <c r="V616" s="374"/>
    </row>
    <row r="617" spans="2:22" s="86" customFormat="1" ht="6.95" customHeight="1"/>
    <row r="618" spans="2:22" s="86" customFormat="1" ht="14.45" customHeight="1">
      <c r="B618" s="30" t="s">
        <v>95</v>
      </c>
      <c r="C618" s="59">
        <v>795018</v>
      </c>
      <c r="D618" s="59">
        <v>597112</v>
      </c>
      <c r="E618" s="73">
        <v>427052</v>
      </c>
      <c r="F618" s="73">
        <v>141250</v>
      </c>
      <c r="G618" s="73">
        <v>245647</v>
      </c>
      <c r="H618" s="73">
        <v>33555</v>
      </c>
      <c r="I618" s="73" t="s">
        <v>351</v>
      </c>
      <c r="J618" s="73" t="s">
        <v>351</v>
      </c>
      <c r="K618" s="73">
        <v>140969</v>
      </c>
      <c r="L618" s="73">
        <v>9649</v>
      </c>
      <c r="M618" s="73">
        <v>105153</v>
      </c>
      <c r="N618" s="73">
        <v>26167</v>
      </c>
      <c r="O618" s="73">
        <v>7371</v>
      </c>
      <c r="P618" s="73">
        <v>0</v>
      </c>
      <c r="Q618" s="73">
        <v>4668</v>
      </c>
      <c r="R618" s="73">
        <v>2703</v>
      </c>
      <c r="S618" s="73">
        <v>4677</v>
      </c>
      <c r="T618" s="73">
        <v>17043</v>
      </c>
      <c r="U618" s="73">
        <v>18821</v>
      </c>
      <c r="V618" s="73">
        <v>179085</v>
      </c>
    </row>
    <row r="619" spans="2:22" s="86" customFormat="1" ht="6.75" customHeight="1">
      <c r="B619" s="30"/>
      <c r="C619" s="59"/>
      <c r="D619" s="59"/>
      <c r="E619" s="73"/>
      <c r="F619" s="73"/>
      <c r="G619" s="73"/>
      <c r="H619" s="73"/>
      <c r="I619" s="73"/>
      <c r="J619" s="73"/>
      <c r="K619" s="73"/>
      <c r="L619" s="73"/>
      <c r="M619" s="73"/>
      <c r="N619" s="73"/>
      <c r="O619" s="73"/>
      <c r="P619" s="73"/>
      <c r="Q619" s="73"/>
      <c r="R619" s="73"/>
      <c r="S619" s="73"/>
      <c r="T619" s="73"/>
      <c r="U619" s="73"/>
      <c r="V619" s="73"/>
    </row>
    <row r="620" spans="2:22" s="145" customFormat="1" ht="14.45" customHeight="1">
      <c r="B620" s="107" t="s">
        <v>15</v>
      </c>
      <c r="C620" s="59">
        <v>95340</v>
      </c>
      <c r="D620" s="105">
        <v>69098</v>
      </c>
      <c r="E620" s="188">
        <v>50965</v>
      </c>
      <c r="F620" s="188">
        <v>13678</v>
      </c>
      <c r="G620" s="188">
        <v>25139</v>
      </c>
      <c r="H620" s="188">
        <v>10818</v>
      </c>
      <c r="I620" s="188" t="s">
        <v>351</v>
      </c>
      <c r="J620" s="188" t="s">
        <v>351</v>
      </c>
      <c r="K620" s="188">
        <v>15611</v>
      </c>
      <c r="L620" s="188">
        <v>63</v>
      </c>
      <c r="M620" s="188">
        <v>8989</v>
      </c>
      <c r="N620" s="188">
        <v>6559</v>
      </c>
      <c r="O620" s="188">
        <v>1353</v>
      </c>
      <c r="P620" s="188">
        <v>0</v>
      </c>
      <c r="Q620" s="188">
        <v>668</v>
      </c>
      <c r="R620" s="188">
        <v>685</v>
      </c>
      <c r="S620" s="188">
        <v>79</v>
      </c>
      <c r="T620" s="188">
        <v>1090</v>
      </c>
      <c r="U620" s="188">
        <v>2073</v>
      </c>
      <c r="V620" s="188">
        <v>24169</v>
      </c>
    </row>
    <row r="621" spans="2:22" s="145" customFormat="1" ht="14.45" customHeight="1">
      <c r="B621" s="107" t="s">
        <v>16</v>
      </c>
      <c r="C621" s="59">
        <v>699678</v>
      </c>
      <c r="D621" s="105">
        <v>528014</v>
      </c>
      <c r="E621" s="188">
        <v>376087</v>
      </c>
      <c r="F621" s="188">
        <v>127572</v>
      </c>
      <c r="G621" s="188">
        <v>220508</v>
      </c>
      <c r="H621" s="188">
        <v>22737</v>
      </c>
      <c r="I621" s="188" t="s">
        <v>351</v>
      </c>
      <c r="J621" s="188" t="s">
        <v>351</v>
      </c>
      <c r="K621" s="188">
        <v>125358</v>
      </c>
      <c r="L621" s="188">
        <v>9586</v>
      </c>
      <c r="M621" s="188">
        <v>96164</v>
      </c>
      <c r="N621" s="188">
        <v>19608</v>
      </c>
      <c r="O621" s="188">
        <v>6018</v>
      </c>
      <c r="P621" s="188">
        <v>0</v>
      </c>
      <c r="Q621" s="188">
        <v>4000</v>
      </c>
      <c r="R621" s="188">
        <v>2018</v>
      </c>
      <c r="S621" s="188">
        <v>4598</v>
      </c>
      <c r="T621" s="188">
        <v>15953</v>
      </c>
      <c r="U621" s="188">
        <v>16748</v>
      </c>
      <c r="V621" s="188">
        <v>154916</v>
      </c>
    </row>
    <row r="622" spans="2:22" s="86" customFormat="1" ht="6.95" customHeight="1">
      <c r="B622" s="107"/>
      <c r="C622" s="59"/>
      <c r="D622" s="105"/>
      <c r="E622" s="188"/>
      <c r="F622" s="188"/>
      <c r="G622" s="188"/>
      <c r="H622" s="188"/>
      <c r="I622" s="188"/>
      <c r="J622" s="188"/>
      <c r="K622" s="188"/>
      <c r="L622" s="188"/>
      <c r="M622" s="188"/>
      <c r="N622" s="188"/>
      <c r="O622" s="188"/>
      <c r="P622" s="188"/>
      <c r="Q622" s="188"/>
      <c r="R622" s="188"/>
      <c r="S622" s="188"/>
      <c r="T622" s="188"/>
      <c r="U622" s="188"/>
      <c r="V622" s="188"/>
    </row>
    <row r="623" spans="2:22" s="145" customFormat="1" ht="14.45" customHeight="1">
      <c r="B623" s="41" t="s">
        <v>17</v>
      </c>
      <c r="C623" s="59">
        <v>761000</v>
      </c>
      <c r="D623" s="105">
        <v>576307</v>
      </c>
      <c r="E623" s="188">
        <v>409621</v>
      </c>
      <c r="F623" s="105">
        <v>133590</v>
      </c>
      <c r="G623" s="105">
        <v>237663</v>
      </c>
      <c r="H623" s="105">
        <v>32115</v>
      </c>
      <c r="I623" s="188" t="s">
        <v>351</v>
      </c>
      <c r="J623" s="188" t="s">
        <v>351</v>
      </c>
      <c r="K623" s="188">
        <v>138279</v>
      </c>
      <c r="L623" s="105">
        <v>9559</v>
      </c>
      <c r="M623" s="105">
        <v>103165</v>
      </c>
      <c r="N623" s="105">
        <v>25555</v>
      </c>
      <c r="O623" s="188">
        <v>7203</v>
      </c>
      <c r="P623" s="105">
        <v>0</v>
      </c>
      <c r="Q623" s="105">
        <v>4573</v>
      </c>
      <c r="R623" s="105">
        <v>2630</v>
      </c>
      <c r="S623" s="105">
        <v>4631</v>
      </c>
      <c r="T623" s="188">
        <v>16573</v>
      </c>
      <c r="U623" s="105">
        <v>17953</v>
      </c>
      <c r="V623" s="105">
        <v>166740</v>
      </c>
    </row>
    <row r="624" spans="2:22" s="145" customFormat="1" ht="6.75" customHeight="1">
      <c r="B624" s="41"/>
      <c r="C624" s="59"/>
      <c r="D624" s="105"/>
      <c r="E624" s="188"/>
      <c r="G624" s="188"/>
      <c r="H624" s="188"/>
      <c r="I624" s="188"/>
      <c r="J624" s="188"/>
      <c r="K624" s="188"/>
      <c r="L624" s="105"/>
      <c r="M624" s="188"/>
      <c r="N624" s="188"/>
      <c r="O624" s="188"/>
      <c r="P624" s="188"/>
      <c r="Q624" s="188"/>
      <c r="R624" s="188"/>
      <c r="S624" s="188"/>
      <c r="T624" s="188"/>
      <c r="U624" s="188"/>
      <c r="V624" s="188"/>
    </row>
    <row r="625" spans="2:23" s="86" customFormat="1" ht="14.1" customHeight="1">
      <c r="B625" s="79" t="s">
        <v>414</v>
      </c>
      <c r="C625" s="59">
        <v>553107</v>
      </c>
      <c r="D625" s="105">
        <v>398961</v>
      </c>
      <c r="E625" s="188">
        <v>289111</v>
      </c>
      <c r="F625" s="105">
        <v>74867</v>
      </c>
      <c r="G625" s="105">
        <v>181598</v>
      </c>
      <c r="H625" s="105">
        <v>27427</v>
      </c>
      <c r="I625" s="188" t="s">
        <v>351</v>
      </c>
      <c r="J625" s="188" t="s">
        <v>351</v>
      </c>
      <c r="K625" s="188">
        <v>93718</v>
      </c>
      <c r="L625" s="105">
        <v>2261</v>
      </c>
      <c r="M625" s="105">
        <v>69674</v>
      </c>
      <c r="N625" s="105">
        <v>21783</v>
      </c>
      <c r="O625" s="188">
        <v>5922</v>
      </c>
      <c r="P625" s="105">
        <v>0</v>
      </c>
      <c r="Q625" s="105">
        <v>3702</v>
      </c>
      <c r="R625" s="105">
        <v>2220</v>
      </c>
      <c r="S625" s="105">
        <v>1129</v>
      </c>
      <c r="T625" s="188">
        <v>9081</v>
      </c>
      <c r="U625" s="105">
        <v>16294</v>
      </c>
      <c r="V625" s="105">
        <v>137852</v>
      </c>
    </row>
    <row r="626" spans="2:23" s="86" customFormat="1" ht="14.1" customHeight="1">
      <c r="B626" s="80" t="s">
        <v>15</v>
      </c>
      <c r="C626" s="59">
        <v>95340</v>
      </c>
      <c r="D626" s="105">
        <v>69098</v>
      </c>
      <c r="E626" s="188">
        <v>50965</v>
      </c>
      <c r="F626" s="105">
        <v>13678</v>
      </c>
      <c r="G626" s="105">
        <v>25139</v>
      </c>
      <c r="H626" s="105">
        <v>10818</v>
      </c>
      <c r="I626" s="188" t="s">
        <v>351</v>
      </c>
      <c r="J626" s="188" t="s">
        <v>351</v>
      </c>
      <c r="K626" s="188">
        <v>15611</v>
      </c>
      <c r="L626" s="105">
        <v>63</v>
      </c>
      <c r="M626" s="105">
        <v>8989</v>
      </c>
      <c r="N626" s="105">
        <v>6559</v>
      </c>
      <c r="O626" s="188">
        <v>1353</v>
      </c>
      <c r="P626" s="105">
        <v>0</v>
      </c>
      <c r="Q626" s="105">
        <v>668</v>
      </c>
      <c r="R626" s="105">
        <v>685</v>
      </c>
      <c r="S626" s="105">
        <v>79</v>
      </c>
      <c r="T626" s="188">
        <v>1090</v>
      </c>
      <c r="U626" s="105">
        <v>2073</v>
      </c>
      <c r="V626" s="188">
        <v>24169</v>
      </c>
    </row>
    <row r="627" spans="2:23" s="86" customFormat="1" ht="14.1" customHeight="1">
      <c r="B627" s="80" t="s">
        <v>18</v>
      </c>
      <c r="C627" s="59">
        <v>191406</v>
      </c>
      <c r="D627" s="105">
        <v>144700</v>
      </c>
      <c r="E627" s="188">
        <v>110066</v>
      </c>
      <c r="F627" s="105">
        <v>23024</v>
      </c>
      <c r="G627" s="105">
        <v>81678</v>
      </c>
      <c r="H627" s="105">
        <v>3673</v>
      </c>
      <c r="I627" s="188" t="s">
        <v>351</v>
      </c>
      <c r="J627" s="188" t="s">
        <v>351</v>
      </c>
      <c r="K627" s="188">
        <v>28557</v>
      </c>
      <c r="L627" s="105">
        <v>183</v>
      </c>
      <c r="M627" s="105">
        <v>25884</v>
      </c>
      <c r="N627" s="105">
        <v>2490</v>
      </c>
      <c r="O627" s="188">
        <v>1229</v>
      </c>
      <c r="P627" s="105">
        <v>0</v>
      </c>
      <c r="Q627" s="105">
        <v>672</v>
      </c>
      <c r="R627" s="105">
        <v>557</v>
      </c>
      <c r="S627" s="105">
        <v>328</v>
      </c>
      <c r="T627" s="188">
        <v>4520</v>
      </c>
      <c r="U627" s="105">
        <v>7614</v>
      </c>
      <c r="V627" s="105">
        <v>39092</v>
      </c>
    </row>
    <row r="628" spans="2:23" s="86" customFormat="1" ht="14.1" customHeight="1">
      <c r="B628" s="80" t="s">
        <v>20</v>
      </c>
      <c r="C628" s="59">
        <v>8243</v>
      </c>
      <c r="D628" s="105">
        <v>5614</v>
      </c>
      <c r="E628" s="188">
        <v>4091</v>
      </c>
      <c r="F628" s="105">
        <v>1120</v>
      </c>
      <c r="G628" s="105">
        <v>2666</v>
      </c>
      <c r="H628" s="105">
        <v>198</v>
      </c>
      <c r="I628" s="188" t="s">
        <v>351</v>
      </c>
      <c r="J628" s="188" t="s">
        <v>351</v>
      </c>
      <c r="K628" s="188">
        <v>1242</v>
      </c>
      <c r="L628" s="105">
        <v>0</v>
      </c>
      <c r="M628" s="105">
        <v>1066</v>
      </c>
      <c r="N628" s="105">
        <v>176</v>
      </c>
      <c r="O628" s="188">
        <v>38</v>
      </c>
      <c r="P628" s="105">
        <v>0</v>
      </c>
      <c r="Q628" s="105">
        <v>16</v>
      </c>
      <c r="R628" s="105">
        <v>22</v>
      </c>
      <c r="S628" s="105">
        <v>5</v>
      </c>
      <c r="T628" s="188">
        <v>238</v>
      </c>
      <c r="U628" s="105">
        <v>327</v>
      </c>
      <c r="V628" s="105">
        <v>2302</v>
      </c>
    </row>
    <row r="629" spans="2:23" s="86" customFormat="1" ht="14.1" customHeight="1">
      <c r="B629" s="80" t="s">
        <v>19</v>
      </c>
      <c r="C629" s="59">
        <v>8932</v>
      </c>
      <c r="D629" s="105">
        <v>5695</v>
      </c>
      <c r="E629" s="188">
        <v>4525</v>
      </c>
      <c r="F629" s="105">
        <v>1087</v>
      </c>
      <c r="G629" s="105">
        <v>2738</v>
      </c>
      <c r="H629" s="105">
        <v>460</v>
      </c>
      <c r="I629" s="188" t="s">
        <v>351</v>
      </c>
      <c r="J629" s="188" t="s">
        <v>351</v>
      </c>
      <c r="K629" s="188">
        <v>782</v>
      </c>
      <c r="L629" s="105">
        <v>29</v>
      </c>
      <c r="M629" s="105">
        <v>603</v>
      </c>
      <c r="N629" s="105">
        <v>150</v>
      </c>
      <c r="O629" s="188">
        <v>51</v>
      </c>
      <c r="P629" s="105">
        <v>0</v>
      </c>
      <c r="Q629" s="105">
        <v>18</v>
      </c>
      <c r="R629" s="105">
        <v>33</v>
      </c>
      <c r="S629" s="105">
        <v>24</v>
      </c>
      <c r="T629" s="188">
        <v>313</v>
      </c>
      <c r="U629" s="105">
        <v>486</v>
      </c>
      <c r="V629" s="105">
        <v>2751</v>
      </c>
    </row>
    <row r="630" spans="2:23" s="86" customFormat="1" ht="14.1" customHeight="1">
      <c r="B630" s="80" t="s">
        <v>21</v>
      </c>
      <c r="C630" s="59">
        <v>20682</v>
      </c>
      <c r="D630" s="105">
        <v>18884</v>
      </c>
      <c r="E630" s="188">
        <v>13114</v>
      </c>
      <c r="F630" s="105">
        <v>1848</v>
      </c>
      <c r="G630" s="105">
        <v>10674</v>
      </c>
      <c r="H630" s="105">
        <v>532</v>
      </c>
      <c r="I630" s="188" t="s">
        <v>351</v>
      </c>
      <c r="J630" s="188" t="s">
        <v>351</v>
      </c>
      <c r="K630" s="188">
        <v>4330</v>
      </c>
      <c r="L630" s="105">
        <v>0</v>
      </c>
      <c r="M630" s="105">
        <v>3681</v>
      </c>
      <c r="N630" s="105">
        <v>649</v>
      </c>
      <c r="O630" s="188">
        <v>1141</v>
      </c>
      <c r="P630" s="105">
        <v>0</v>
      </c>
      <c r="Q630" s="105">
        <v>1120</v>
      </c>
      <c r="R630" s="105">
        <v>21</v>
      </c>
      <c r="S630" s="105">
        <v>0</v>
      </c>
      <c r="T630" s="188">
        <v>299</v>
      </c>
      <c r="U630" s="105">
        <v>104</v>
      </c>
      <c r="V630" s="105">
        <v>1694</v>
      </c>
    </row>
    <row r="631" spans="2:23" s="86" customFormat="1" ht="14.1" customHeight="1">
      <c r="B631" s="80" t="s">
        <v>22</v>
      </c>
      <c r="C631" s="59">
        <v>13366</v>
      </c>
      <c r="D631" s="105">
        <v>7688</v>
      </c>
      <c r="E631" s="188">
        <v>5756</v>
      </c>
      <c r="F631" s="105">
        <v>1487</v>
      </c>
      <c r="G631" s="105">
        <v>3492</v>
      </c>
      <c r="H631" s="105">
        <v>631</v>
      </c>
      <c r="I631" s="188" t="s">
        <v>351</v>
      </c>
      <c r="J631" s="188" t="s">
        <v>351</v>
      </c>
      <c r="K631" s="188">
        <v>1572</v>
      </c>
      <c r="L631" s="105">
        <v>8</v>
      </c>
      <c r="M631" s="105">
        <v>728</v>
      </c>
      <c r="N631" s="105">
        <v>836</v>
      </c>
      <c r="O631" s="188">
        <v>158</v>
      </c>
      <c r="P631" s="105">
        <v>0</v>
      </c>
      <c r="Q631" s="105">
        <v>77</v>
      </c>
      <c r="R631" s="105">
        <v>81</v>
      </c>
      <c r="S631" s="105">
        <v>50</v>
      </c>
      <c r="T631" s="188">
        <v>152</v>
      </c>
      <c r="U631" s="105">
        <v>434</v>
      </c>
      <c r="V631" s="105">
        <v>5244</v>
      </c>
    </row>
    <row r="632" spans="2:23" s="86" customFormat="1" ht="14.1" customHeight="1">
      <c r="B632" s="80" t="s">
        <v>84</v>
      </c>
      <c r="C632" s="59">
        <v>4311</v>
      </c>
      <c r="D632" s="105">
        <v>3593</v>
      </c>
      <c r="E632" s="188">
        <v>1808</v>
      </c>
      <c r="F632" s="105">
        <v>567</v>
      </c>
      <c r="G632" s="105">
        <v>1099</v>
      </c>
      <c r="H632" s="105">
        <v>77</v>
      </c>
      <c r="I632" s="188" t="s">
        <v>351</v>
      </c>
      <c r="J632" s="188" t="s">
        <v>351</v>
      </c>
      <c r="K632" s="188">
        <v>1732</v>
      </c>
      <c r="L632" s="105">
        <v>32</v>
      </c>
      <c r="M632" s="105">
        <v>873</v>
      </c>
      <c r="N632" s="105">
        <v>827</v>
      </c>
      <c r="O632" s="188">
        <v>29</v>
      </c>
      <c r="P632" s="105">
        <v>0</v>
      </c>
      <c r="Q632" s="105">
        <v>4</v>
      </c>
      <c r="R632" s="105">
        <v>25</v>
      </c>
      <c r="S632" s="105">
        <v>12</v>
      </c>
      <c r="T632" s="188">
        <v>12</v>
      </c>
      <c r="U632" s="105">
        <v>42</v>
      </c>
      <c r="V632" s="105">
        <v>676</v>
      </c>
    </row>
    <row r="633" spans="2:23" s="86" customFormat="1" ht="14.1" customHeight="1">
      <c r="B633" s="80" t="s">
        <v>23</v>
      </c>
      <c r="C633" s="59">
        <v>23197</v>
      </c>
      <c r="D633" s="105">
        <v>20860</v>
      </c>
      <c r="E633" s="188">
        <v>11201</v>
      </c>
      <c r="F633" s="105">
        <v>4295</v>
      </c>
      <c r="G633" s="105">
        <v>6251</v>
      </c>
      <c r="H633" s="105">
        <v>632</v>
      </c>
      <c r="I633" s="188" t="s">
        <v>351</v>
      </c>
      <c r="J633" s="188" t="s">
        <v>351</v>
      </c>
      <c r="K633" s="188">
        <v>9219</v>
      </c>
      <c r="L633" s="105">
        <v>1335</v>
      </c>
      <c r="M633" s="105">
        <v>7009</v>
      </c>
      <c r="N633" s="105">
        <v>875</v>
      </c>
      <c r="O633" s="188">
        <v>299</v>
      </c>
      <c r="P633" s="105">
        <v>0</v>
      </c>
      <c r="Q633" s="105">
        <v>257</v>
      </c>
      <c r="R633" s="105">
        <v>42</v>
      </c>
      <c r="S633" s="105">
        <v>0</v>
      </c>
      <c r="T633" s="188">
        <v>141</v>
      </c>
      <c r="U633" s="105">
        <v>42</v>
      </c>
      <c r="V633" s="105">
        <v>2295</v>
      </c>
    </row>
    <row r="634" spans="2:23" s="86" customFormat="1" ht="14.1" customHeight="1">
      <c r="B634" s="80" t="s">
        <v>24</v>
      </c>
      <c r="C634" s="59">
        <v>29548</v>
      </c>
      <c r="D634" s="105">
        <v>17436</v>
      </c>
      <c r="E634" s="188">
        <v>12593</v>
      </c>
      <c r="F634" s="105">
        <v>4213</v>
      </c>
      <c r="G634" s="105">
        <v>6406</v>
      </c>
      <c r="H634" s="105">
        <v>1601</v>
      </c>
      <c r="I634" s="188" t="s">
        <v>351</v>
      </c>
      <c r="J634" s="188" t="s">
        <v>351</v>
      </c>
      <c r="K634" s="188">
        <v>3838</v>
      </c>
      <c r="L634" s="105">
        <v>12</v>
      </c>
      <c r="M634" s="105">
        <v>2920</v>
      </c>
      <c r="N634" s="105">
        <v>906</v>
      </c>
      <c r="O634" s="188">
        <v>220</v>
      </c>
      <c r="P634" s="105">
        <v>0</v>
      </c>
      <c r="Q634" s="105">
        <v>86</v>
      </c>
      <c r="R634" s="105">
        <v>134</v>
      </c>
      <c r="S634" s="105">
        <v>91</v>
      </c>
      <c r="T634" s="188">
        <v>694</v>
      </c>
      <c r="U634" s="105">
        <v>1253</v>
      </c>
      <c r="V634" s="105">
        <v>10859</v>
      </c>
    </row>
    <row r="635" spans="2:23" s="86" customFormat="1" ht="14.1" customHeight="1">
      <c r="B635" s="80" t="s">
        <v>72</v>
      </c>
      <c r="C635" s="59">
        <v>9243</v>
      </c>
      <c r="D635" s="105">
        <v>5549</v>
      </c>
      <c r="E635" s="188">
        <v>3543</v>
      </c>
      <c r="F635" s="105">
        <v>731</v>
      </c>
      <c r="G635" s="105">
        <v>2409</v>
      </c>
      <c r="H635" s="105">
        <v>306</v>
      </c>
      <c r="I635" s="188" t="s">
        <v>351</v>
      </c>
      <c r="J635" s="188" t="s">
        <v>351</v>
      </c>
      <c r="K635" s="188">
        <v>1859</v>
      </c>
      <c r="L635" s="105">
        <v>0</v>
      </c>
      <c r="M635" s="105">
        <v>1349</v>
      </c>
      <c r="N635" s="105">
        <v>510</v>
      </c>
      <c r="O635" s="188">
        <v>38</v>
      </c>
      <c r="P635" s="105">
        <v>0</v>
      </c>
      <c r="Q635" s="105">
        <v>1</v>
      </c>
      <c r="R635" s="105">
        <v>37</v>
      </c>
      <c r="S635" s="105">
        <v>48</v>
      </c>
      <c r="T635" s="188">
        <v>61</v>
      </c>
      <c r="U635" s="105">
        <v>264</v>
      </c>
      <c r="V635" s="105">
        <v>3430</v>
      </c>
    </row>
    <row r="636" spans="2:23" s="86" customFormat="1" ht="14.1" customHeight="1">
      <c r="B636" s="80" t="s">
        <v>25</v>
      </c>
      <c r="C636" s="59">
        <v>7402</v>
      </c>
      <c r="D636" s="105">
        <v>5700</v>
      </c>
      <c r="E636" s="188">
        <v>4252</v>
      </c>
      <c r="F636" s="105">
        <v>1824</v>
      </c>
      <c r="G636" s="105">
        <v>2160</v>
      </c>
      <c r="H636" s="105">
        <v>260</v>
      </c>
      <c r="I636" s="188" t="s">
        <v>351</v>
      </c>
      <c r="J636" s="188" t="s">
        <v>351</v>
      </c>
      <c r="K636" s="188">
        <v>1264</v>
      </c>
      <c r="L636" s="105">
        <v>231</v>
      </c>
      <c r="M636" s="105">
        <v>697</v>
      </c>
      <c r="N636" s="105">
        <v>336</v>
      </c>
      <c r="O636" s="188">
        <v>49</v>
      </c>
      <c r="P636" s="105">
        <v>0</v>
      </c>
      <c r="Q636" s="105">
        <v>37</v>
      </c>
      <c r="R636" s="105">
        <v>12</v>
      </c>
      <c r="S636" s="105">
        <v>0</v>
      </c>
      <c r="T636" s="188">
        <v>135</v>
      </c>
      <c r="U636" s="105">
        <v>87</v>
      </c>
      <c r="V636" s="105">
        <v>1615</v>
      </c>
    </row>
    <row r="637" spans="2:23" s="86" customFormat="1" ht="14.1" customHeight="1">
      <c r="B637" s="80" t="s">
        <v>26</v>
      </c>
      <c r="C637" s="59">
        <v>10972</v>
      </c>
      <c r="D637" s="105">
        <v>5976</v>
      </c>
      <c r="E637" s="188">
        <v>4508</v>
      </c>
      <c r="F637" s="105">
        <v>1251</v>
      </c>
      <c r="G637" s="105">
        <v>2381</v>
      </c>
      <c r="H637" s="105">
        <v>725</v>
      </c>
      <c r="I637" s="188" t="s">
        <v>351</v>
      </c>
      <c r="J637" s="188" t="s">
        <v>351</v>
      </c>
      <c r="K637" s="188">
        <v>1202</v>
      </c>
      <c r="L637" s="105">
        <v>0</v>
      </c>
      <c r="M637" s="105">
        <v>830</v>
      </c>
      <c r="N637" s="105">
        <v>372</v>
      </c>
      <c r="O637" s="188">
        <v>121</v>
      </c>
      <c r="P637" s="105">
        <v>0</v>
      </c>
      <c r="Q637" s="105">
        <v>58</v>
      </c>
      <c r="R637" s="105">
        <v>63</v>
      </c>
      <c r="S637" s="105">
        <v>10</v>
      </c>
      <c r="T637" s="188">
        <v>135</v>
      </c>
      <c r="U637" s="105">
        <v>242</v>
      </c>
      <c r="V637" s="105">
        <v>4754</v>
      </c>
    </row>
    <row r="638" spans="2:23" s="86" customFormat="1" ht="14.1" customHeight="1">
      <c r="B638" s="80" t="s">
        <v>27</v>
      </c>
      <c r="C638" s="59">
        <v>1976</v>
      </c>
      <c r="D638" s="105">
        <v>1611</v>
      </c>
      <c r="E638" s="188">
        <v>1343</v>
      </c>
      <c r="F638" s="105">
        <v>560</v>
      </c>
      <c r="G638" s="105">
        <v>753</v>
      </c>
      <c r="H638" s="105">
        <v>4</v>
      </c>
      <c r="I638" s="188" t="s">
        <v>351</v>
      </c>
      <c r="J638" s="188" t="s">
        <v>351</v>
      </c>
      <c r="K638" s="188">
        <v>230</v>
      </c>
      <c r="L638" s="105">
        <v>0</v>
      </c>
      <c r="M638" s="105">
        <v>214</v>
      </c>
      <c r="N638" s="105">
        <v>16</v>
      </c>
      <c r="O638" s="188">
        <v>10</v>
      </c>
      <c r="P638" s="105">
        <v>0</v>
      </c>
      <c r="Q638" s="105">
        <v>10</v>
      </c>
      <c r="R638" s="105">
        <v>0</v>
      </c>
      <c r="S638" s="105">
        <v>0</v>
      </c>
      <c r="T638" s="188">
        <v>28</v>
      </c>
      <c r="U638" s="105">
        <v>102</v>
      </c>
      <c r="V638" s="105">
        <v>263</v>
      </c>
      <c r="W638" s="214"/>
    </row>
    <row r="639" spans="2:23" s="86" customFormat="1" ht="14.1" customHeight="1">
      <c r="B639" s="80" t="s">
        <v>58</v>
      </c>
      <c r="C639" s="59">
        <v>23722</v>
      </c>
      <c r="D639" s="105">
        <v>15489</v>
      </c>
      <c r="E639" s="188">
        <v>11064</v>
      </c>
      <c r="F639" s="105">
        <v>3427</v>
      </c>
      <c r="G639" s="105">
        <v>6443</v>
      </c>
      <c r="H639" s="105">
        <v>844</v>
      </c>
      <c r="I639" s="188" t="s">
        <v>351</v>
      </c>
      <c r="J639" s="188" t="s">
        <v>351</v>
      </c>
      <c r="K639" s="188">
        <v>3659</v>
      </c>
      <c r="L639" s="105">
        <v>16</v>
      </c>
      <c r="M639" s="105">
        <v>2813</v>
      </c>
      <c r="N639" s="105">
        <v>830</v>
      </c>
      <c r="O639" s="188">
        <v>289</v>
      </c>
      <c r="P639" s="105">
        <v>0</v>
      </c>
      <c r="Q639" s="105">
        <v>180</v>
      </c>
      <c r="R639" s="105">
        <v>109</v>
      </c>
      <c r="S639" s="105">
        <v>56</v>
      </c>
      <c r="T639" s="188">
        <v>421</v>
      </c>
      <c r="U639" s="105">
        <v>1262</v>
      </c>
      <c r="V639" s="105">
        <v>6971</v>
      </c>
    </row>
    <row r="640" spans="2:23" s="86" customFormat="1" ht="14.1" customHeight="1">
      <c r="B640" s="80" t="s">
        <v>73</v>
      </c>
      <c r="C640" s="59">
        <v>45907</v>
      </c>
      <c r="D640" s="105">
        <v>29587</v>
      </c>
      <c r="E640" s="188">
        <v>20754</v>
      </c>
      <c r="F640" s="105">
        <v>6466</v>
      </c>
      <c r="G640" s="105">
        <v>10251</v>
      </c>
      <c r="H640" s="105">
        <v>3835</v>
      </c>
      <c r="I640" s="188" t="s">
        <v>351</v>
      </c>
      <c r="J640" s="188" t="s">
        <v>351</v>
      </c>
      <c r="K640" s="188">
        <v>7941</v>
      </c>
      <c r="L640" s="105">
        <v>20</v>
      </c>
      <c r="M640" s="105">
        <v>4508</v>
      </c>
      <c r="N640" s="105">
        <v>3413</v>
      </c>
      <c r="O640" s="188">
        <v>396</v>
      </c>
      <c r="P640" s="105">
        <v>0</v>
      </c>
      <c r="Q640" s="105">
        <v>246</v>
      </c>
      <c r="R640" s="105">
        <v>150</v>
      </c>
      <c r="S640" s="105">
        <v>131</v>
      </c>
      <c r="T640" s="188">
        <v>365</v>
      </c>
      <c r="U640" s="105">
        <v>1078</v>
      </c>
      <c r="V640" s="105">
        <v>15242</v>
      </c>
    </row>
    <row r="641" spans="2:22" s="86" customFormat="1" ht="14.1" customHeight="1">
      <c r="B641" s="80" t="s">
        <v>74</v>
      </c>
      <c r="C641" s="59">
        <v>14344</v>
      </c>
      <c r="D641" s="105">
        <v>8247</v>
      </c>
      <c r="E641" s="188">
        <v>5522</v>
      </c>
      <c r="F641" s="105">
        <v>1681</v>
      </c>
      <c r="G641" s="105">
        <v>2685</v>
      </c>
      <c r="H641" s="105">
        <v>1047</v>
      </c>
      <c r="I641" s="188" t="s">
        <v>351</v>
      </c>
      <c r="J641" s="188" t="s">
        <v>351</v>
      </c>
      <c r="K641" s="188">
        <v>2473</v>
      </c>
      <c r="L641" s="105">
        <v>0</v>
      </c>
      <c r="M641" s="105">
        <v>1004</v>
      </c>
      <c r="N641" s="105">
        <v>1469</v>
      </c>
      <c r="O641" s="188">
        <v>149</v>
      </c>
      <c r="P641" s="105">
        <v>0</v>
      </c>
      <c r="Q641" s="105">
        <v>88</v>
      </c>
      <c r="R641" s="105">
        <v>61</v>
      </c>
      <c r="S641" s="105">
        <v>31</v>
      </c>
      <c r="T641" s="188">
        <v>72</v>
      </c>
      <c r="U641" s="105">
        <v>345</v>
      </c>
      <c r="V641" s="105">
        <v>5752</v>
      </c>
    </row>
    <row r="642" spans="2:22" s="86" customFormat="1" ht="14.1" customHeight="1">
      <c r="B642" s="80" t="s">
        <v>75</v>
      </c>
      <c r="C642" s="59">
        <v>3806</v>
      </c>
      <c r="D642" s="105">
        <v>1902</v>
      </c>
      <c r="E642" s="188">
        <v>1421</v>
      </c>
      <c r="F642" s="105">
        <v>440</v>
      </c>
      <c r="G642" s="105">
        <v>867</v>
      </c>
      <c r="H642" s="105">
        <v>100</v>
      </c>
      <c r="I642" s="188" t="s">
        <v>351</v>
      </c>
      <c r="J642" s="188" t="s">
        <v>351</v>
      </c>
      <c r="K642" s="188">
        <v>337</v>
      </c>
      <c r="L642" s="105">
        <v>0</v>
      </c>
      <c r="M642" s="105">
        <v>250</v>
      </c>
      <c r="N642" s="105">
        <v>87</v>
      </c>
      <c r="O642" s="188">
        <v>31</v>
      </c>
      <c r="P642" s="105">
        <v>0</v>
      </c>
      <c r="Q642" s="105">
        <v>10</v>
      </c>
      <c r="R642" s="105">
        <v>21</v>
      </c>
      <c r="S642" s="105">
        <v>27</v>
      </c>
      <c r="T642" s="188">
        <v>86</v>
      </c>
      <c r="U642" s="105">
        <v>92</v>
      </c>
      <c r="V642" s="105">
        <v>1812</v>
      </c>
    </row>
    <row r="643" spans="2:22" s="86" customFormat="1" ht="14.1" customHeight="1">
      <c r="B643" s="80" t="s">
        <v>29</v>
      </c>
      <c r="C643" s="59">
        <v>19758</v>
      </c>
      <c r="D643" s="105">
        <v>16897</v>
      </c>
      <c r="E643" s="188">
        <v>11745</v>
      </c>
      <c r="F643" s="105">
        <v>4452</v>
      </c>
      <c r="G643" s="105">
        <v>6702</v>
      </c>
      <c r="H643" s="105">
        <v>493</v>
      </c>
      <c r="I643" s="188" t="s">
        <v>351</v>
      </c>
      <c r="J643" s="188" t="s">
        <v>351</v>
      </c>
      <c r="K643" s="188">
        <v>4842</v>
      </c>
      <c r="L643" s="105">
        <v>287</v>
      </c>
      <c r="M643" s="105">
        <v>4036</v>
      </c>
      <c r="N643" s="105">
        <v>519</v>
      </c>
      <c r="O643" s="188">
        <v>86</v>
      </c>
      <c r="P643" s="105">
        <v>0</v>
      </c>
      <c r="Q643" s="105">
        <v>59</v>
      </c>
      <c r="R643" s="105">
        <v>27</v>
      </c>
      <c r="S643" s="105">
        <v>54</v>
      </c>
      <c r="T643" s="188">
        <v>170</v>
      </c>
      <c r="U643" s="105">
        <v>152</v>
      </c>
      <c r="V643" s="105">
        <v>2709</v>
      </c>
    </row>
    <row r="644" spans="2:22" s="86" customFormat="1" ht="14.1" customHeight="1">
      <c r="B644" s="80" t="s">
        <v>413</v>
      </c>
      <c r="C644" s="59">
        <v>20952</v>
      </c>
      <c r="D644" s="105">
        <v>14435</v>
      </c>
      <c r="E644" s="188">
        <v>10840</v>
      </c>
      <c r="F644" s="105">
        <v>2716</v>
      </c>
      <c r="G644" s="105">
        <v>6804</v>
      </c>
      <c r="H644" s="105">
        <v>1191</v>
      </c>
      <c r="I644" s="188" t="s">
        <v>351</v>
      </c>
      <c r="J644" s="188" t="s">
        <v>351</v>
      </c>
      <c r="K644" s="188">
        <v>3028</v>
      </c>
      <c r="L644" s="105">
        <v>45</v>
      </c>
      <c r="M644" s="105">
        <v>2220</v>
      </c>
      <c r="N644" s="105">
        <v>763</v>
      </c>
      <c r="O644" s="188">
        <v>235</v>
      </c>
      <c r="P644" s="105">
        <v>0</v>
      </c>
      <c r="Q644" s="105">
        <v>95</v>
      </c>
      <c r="R644" s="105">
        <v>140</v>
      </c>
      <c r="S644" s="105">
        <v>183</v>
      </c>
      <c r="T644" s="188">
        <v>149</v>
      </c>
      <c r="U644" s="105">
        <v>295</v>
      </c>
      <c r="V644" s="105">
        <v>6222</v>
      </c>
    </row>
    <row r="645" spans="2:22" s="86" customFormat="1" ht="6.95" customHeight="1">
      <c r="C645" s="59"/>
      <c r="D645" s="105"/>
      <c r="E645" s="188"/>
      <c r="F645" s="145"/>
      <c r="G645" s="188"/>
      <c r="H645" s="188"/>
      <c r="I645" s="188"/>
      <c r="J645" s="188"/>
      <c r="K645" s="188"/>
      <c r="L645" s="188"/>
      <c r="M645" s="188"/>
      <c r="N645" s="188"/>
      <c r="O645" s="188"/>
      <c r="P645" s="188"/>
      <c r="Q645" s="188"/>
      <c r="R645" s="188"/>
      <c r="S645" s="188"/>
      <c r="T645" s="188"/>
      <c r="U645" s="188"/>
      <c r="V645" s="188"/>
    </row>
    <row r="646" spans="2:22" s="86" customFormat="1" ht="14.1" customHeight="1">
      <c r="B646" s="79" t="s">
        <v>412</v>
      </c>
      <c r="C646" s="59">
        <v>207893</v>
      </c>
      <c r="D646" s="105">
        <v>177346</v>
      </c>
      <c r="E646" s="188">
        <v>120510</v>
      </c>
      <c r="F646" s="105">
        <v>58723</v>
      </c>
      <c r="G646" s="105">
        <v>56065</v>
      </c>
      <c r="H646" s="105">
        <v>4688</v>
      </c>
      <c r="I646" s="188" t="s">
        <v>351</v>
      </c>
      <c r="J646" s="188" t="s">
        <v>351</v>
      </c>
      <c r="K646" s="188">
        <v>44561</v>
      </c>
      <c r="L646" s="105">
        <v>7298</v>
      </c>
      <c r="M646" s="105">
        <v>33491</v>
      </c>
      <c r="N646" s="105">
        <v>3772</v>
      </c>
      <c r="O646" s="188">
        <v>1281</v>
      </c>
      <c r="P646" s="105">
        <v>0</v>
      </c>
      <c r="Q646" s="105">
        <v>871</v>
      </c>
      <c r="R646" s="105">
        <v>410</v>
      </c>
      <c r="S646" s="105">
        <v>3502</v>
      </c>
      <c r="T646" s="105">
        <v>7492</v>
      </c>
      <c r="U646" s="105">
        <v>1659</v>
      </c>
      <c r="V646" s="105">
        <v>28888</v>
      </c>
    </row>
    <row r="647" spans="2:22" s="86" customFormat="1" ht="10.5" customHeight="1">
      <c r="B647" s="80" t="s">
        <v>32</v>
      </c>
      <c r="C647" s="59"/>
      <c r="D647" s="105"/>
      <c r="E647" s="188"/>
      <c r="F647" s="145"/>
      <c r="G647" s="188"/>
      <c r="H647" s="188"/>
      <c r="I647" s="188"/>
      <c r="J647" s="188"/>
      <c r="K647" s="188"/>
      <c r="L647" s="188"/>
      <c r="M647" s="188"/>
      <c r="N647" s="188"/>
      <c r="O647" s="188"/>
      <c r="P647" s="188"/>
      <c r="Q647" s="188"/>
      <c r="R647" s="188"/>
      <c r="S647" s="188"/>
      <c r="T647" s="188"/>
      <c r="U647" s="188"/>
      <c r="V647" s="188"/>
    </row>
    <row r="648" spans="2:22" s="86" customFormat="1" ht="14.1" customHeight="1">
      <c r="B648" s="80" t="s">
        <v>28</v>
      </c>
      <c r="C648" s="59">
        <v>170547</v>
      </c>
      <c r="D648" s="105">
        <v>149593</v>
      </c>
      <c r="E648" s="188">
        <v>101206</v>
      </c>
      <c r="F648" s="105">
        <v>52624</v>
      </c>
      <c r="G648" s="105">
        <v>44300</v>
      </c>
      <c r="H648" s="105">
        <v>3579</v>
      </c>
      <c r="I648" s="188" t="s">
        <v>351</v>
      </c>
      <c r="J648" s="188" t="s">
        <v>351</v>
      </c>
      <c r="K648" s="188">
        <v>37435</v>
      </c>
      <c r="L648" s="105">
        <v>5885</v>
      </c>
      <c r="M648" s="105">
        <v>28668</v>
      </c>
      <c r="N648" s="105">
        <v>2882</v>
      </c>
      <c r="O648" s="188">
        <v>826</v>
      </c>
      <c r="P648" s="105">
        <v>0</v>
      </c>
      <c r="Q648" s="105">
        <v>645</v>
      </c>
      <c r="R648" s="105">
        <v>181</v>
      </c>
      <c r="S648" s="105">
        <v>3466</v>
      </c>
      <c r="T648" s="188">
        <v>6660</v>
      </c>
      <c r="U648" s="105">
        <v>958</v>
      </c>
      <c r="V648" s="105">
        <v>19996</v>
      </c>
    </row>
    <row r="649" spans="2:22" s="86" customFormat="1" ht="14.1" customHeight="1">
      <c r="B649" s="80" t="s">
        <v>30</v>
      </c>
      <c r="C649" s="59">
        <v>12991</v>
      </c>
      <c r="D649" s="105">
        <v>11421</v>
      </c>
      <c r="E649" s="188">
        <v>7254</v>
      </c>
      <c r="F649" s="105">
        <v>1783</v>
      </c>
      <c r="G649" s="105">
        <v>5085</v>
      </c>
      <c r="H649" s="105">
        <v>343</v>
      </c>
      <c r="I649" s="188" t="s">
        <v>351</v>
      </c>
      <c r="J649" s="188" t="s">
        <v>351</v>
      </c>
      <c r="K649" s="188">
        <v>3896</v>
      </c>
      <c r="L649" s="105">
        <v>1344</v>
      </c>
      <c r="M649" s="105">
        <v>2233</v>
      </c>
      <c r="N649" s="105">
        <v>319</v>
      </c>
      <c r="O649" s="188">
        <v>146</v>
      </c>
      <c r="P649" s="105">
        <v>0</v>
      </c>
      <c r="Q649" s="105">
        <v>52</v>
      </c>
      <c r="R649" s="105">
        <v>94</v>
      </c>
      <c r="S649" s="105">
        <v>0</v>
      </c>
      <c r="T649" s="188">
        <v>125</v>
      </c>
      <c r="U649" s="105">
        <v>68</v>
      </c>
      <c r="V649" s="105">
        <v>1502</v>
      </c>
    </row>
    <row r="650" spans="2:22" s="86" customFormat="1" ht="14.1" customHeight="1">
      <c r="B650" s="80" t="s">
        <v>63</v>
      </c>
      <c r="C650" s="59">
        <v>2504</v>
      </c>
      <c r="D650" s="105">
        <v>1496</v>
      </c>
      <c r="E650" s="188">
        <v>1059</v>
      </c>
      <c r="F650" s="105">
        <v>198</v>
      </c>
      <c r="G650" s="105">
        <v>707</v>
      </c>
      <c r="H650" s="105">
        <v>116</v>
      </c>
      <c r="I650" s="188" t="s">
        <v>351</v>
      </c>
      <c r="J650" s="188" t="s">
        <v>351</v>
      </c>
      <c r="K650" s="188">
        <v>345</v>
      </c>
      <c r="L650" s="105">
        <v>19</v>
      </c>
      <c r="M650" s="105">
        <v>286</v>
      </c>
      <c r="N650" s="105">
        <v>40</v>
      </c>
      <c r="O650" s="188">
        <v>67</v>
      </c>
      <c r="P650" s="105">
        <v>0</v>
      </c>
      <c r="Q650" s="105">
        <v>7</v>
      </c>
      <c r="R650" s="105">
        <v>60</v>
      </c>
      <c r="S650" s="105">
        <v>0</v>
      </c>
      <c r="T650" s="188">
        <v>25</v>
      </c>
      <c r="U650" s="105">
        <v>59</v>
      </c>
      <c r="V650" s="105">
        <v>949</v>
      </c>
    </row>
    <row r="651" spans="2:22" s="86" customFormat="1" ht="14.1" customHeight="1">
      <c r="B651" s="80" t="s">
        <v>209</v>
      </c>
      <c r="C651" s="59">
        <v>11797</v>
      </c>
      <c r="D651" s="105">
        <v>8127</v>
      </c>
      <c r="E651" s="188">
        <v>6026</v>
      </c>
      <c r="F651" s="105">
        <v>2333</v>
      </c>
      <c r="G651" s="105">
        <v>3397</v>
      </c>
      <c r="H651" s="105">
        <v>210</v>
      </c>
      <c r="I651" s="188" t="s">
        <v>351</v>
      </c>
      <c r="J651" s="188" t="s">
        <v>351</v>
      </c>
      <c r="K651" s="188">
        <v>1587</v>
      </c>
      <c r="L651" s="105">
        <v>50</v>
      </c>
      <c r="M651" s="105">
        <v>1444</v>
      </c>
      <c r="N651" s="105">
        <v>93</v>
      </c>
      <c r="O651" s="188">
        <v>80</v>
      </c>
      <c r="P651" s="105">
        <v>0</v>
      </c>
      <c r="Q651" s="105">
        <v>78</v>
      </c>
      <c r="R651" s="105">
        <v>2</v>
      </c>
      <c r="S651" s="105">
        <v>14</v>
      </c>
      <c r="T651" s="188">
        <v>420</v>
      </c>
      <c r="U651" s="105">
        <v>431</v>
      </c>
      <c r="V651" s="105">
        <v>3239</v>
      </c>
    </row>
    <row r="652" spans="2:22" s="86" customFormat="1" ht="6.95" customHeight="1">
      <c r="B652" s="80"/>
      <c r="C652" s="59"/>
      <c r="D652" s="105"/>
      <c r="E652" s="188"/>
      <c r="F652" s="105"/>
      <c r="G652" s="105"/>
      <c r="H652" s="105"/>
      <c r="I652" s="105"/>
      <c r="J652" s="105"/>
      <c r="K652" s="188"/>
      <c r="L652" s="105"/>
      <c r="M652" s="105"/>
      <c r="N652" s="105"/>
      <c r="O652" s="188"/>
      <c r="P652" s="105"/>
      <c r="Q652" s="105"/>
      <c r="R652" s="105"/>
      <c r="S652" s="105"/>
      <c r="T652" s="188"/>
      <c r="U652" s="105"/>
      <c r="V652" s="188"/>
    </row>
    <row r="653" spans="2:22" s="86" customFormat="1" ht="14.1" customHeight="1">
      <c r="B653" s="44" t="s">
        <v>77</v>
      </c>
      <c r="C653" s="59">
        <v>1152</v>
      </c>
      <c r="D653" s="105">
        <v>871</v>
      </c>
      <c r="E653" s="188">
        <v>731</v>
      </c>
      <c r="F653" s="105">
        <v>272</v>
      </c>
      <c r="G653" s="105">
        <v>364</v>
      </c>
      <c r="H653" s="105">
        <v>95</v>
      </c>
      <c r="I653" s="188" t="s">
        <v>351</v>
      </c>
      <c r="J653" s="188" t="s">
        <v>351</v>
      </c>
      <c r="K653" s="188">
        <v>123</v>
      </c>
      <c r="L653" s="105">
        <v>0</v>
      </c>
      <c r="M653" s="105">
        <v>63</v>
      </c>
      <c r="N653" s="105">
        <v>60</v>
      </c>
      <c r="O653" s="188">
        <v>0</v>
      </c>
      <c r="P653" s="105">
        <v>0</v>
      </c>
      <c r="Q653" s="105">
        <v>0</v>
      </c>
      <c r="R653" s="105">
        <v>0</v>
      </c>
      <c r="S653" s="105">
        <v>0</v>
      </c>
      <c r="T653" s="188">
        <v>17</v>
      </c>
      <c r="U653" s="105">
        <v>7</v>
      </c>
      <c r="V653" s="105">
        <v>274</v>
      </c>
    </row>
    <row r="654" spans="2:22" s="86" customFormat="1" ht="14.1" customHeight="1">
      <c r="B654" s="44" t="s">
        <v>78</v>
      </c>
      <c r="C654" s="59">
        <v>27863</v>
      </c>
      <c r="D654" s="105">
        <v>16587</v>
      </c>
      <c r="E654" s="188">
        <v>13847</v>
      </c>
      <c r="F654" s="105">
        <v>6213</v>
      </c>
      <c r="G654" s="105">
        <v>6337</v>
      </c>
      <c r="H654" s="105">
        <v>1029</v>
      </c>
      <c r="I654" s="188" t="s">
        <v>351</v>
      </c>
      <c r="J654" s="188" t="s">
        <v>351</v>
      </c>
      <c r="K654" s="188">
        <v>2157</v>
      </c>
      <c r="L654" s="105">
        <v>55</v>
      </c>
      <c r="M654" s="105">
        <v>1694</v>
      </c>
      <c r="N654" s="105">
        <v>408</v>
      </c>
      <c r="O654" s="188">
        <v>151</v>
      </c>
      <c r="P654" s="105">
        <v>0</v>
      </c>
      <c r="Q654" s="105">
        <v>87</v>
      </c>
      <c r="R654" s="105">
        <v>64</v>
      </c>
      <c r="S654" s="105">
        <v>46</v>
      </c>
      <c r="T654" s="188">
        <v>386</v>
      </c>
      <c r="U654" s="105">
        <v>778</v>
      </c>
      <c r="V654" s="105">
        <v>10498</v>
      </c>
    </row>
    <row r="655" spans="2:22" s="86" customFormat="1" ht="10.5" customHeight="1">
      <c r="B655" s="80" t="s">
        <v>32</v>
      </c>
      <c r="C655" s="59"/>
      <c r="D655" s="105"/>
      <c r="E655" s="188"/>
      <c r="F655" s="105"/>
      <c r="G655" s="105"/>
      <c r="H655" s="105"/>
      <c r="I655" s="105"/>
      <c r="J655" s="105"/>
      <c r="K655" s="188"/>
      <c r="L655" s="105"/>
      <c r="M655" s="105"/>
      <c r="N655" s="105"/>
      <c r="O655" s="188"/>
      <c r="P655" s="105"/>
      <c r="Q655" s="105"/>
      <c r="R655" s="105"/>
      <c r="S655" s="105"/>
      <c r="T655" s="188">
        <v>0</v>
      </c>
      <c r="U655" s="105"/>
      <c r="V655" s="188"/>
    </row>
    <row r="656" spans="2:22" s="86" customFormat="1" ht="14.1" customHeight="1">
      <c r="B656" s="80" t="s">
        <v>82</v>
      </c>
      <c r="C656" s="59">
        <v>3074</v>
      </c>
      <c r="D656" s="105">
        <v>2396</v>
      </c>
      <c r="E656" s="188">
        <v>1868</v>
      </c>
      <c r="F656" s="105">
        <v>859</v>
      </c>
      <c r="G656" s="105">
        <v>709</v>
      </c>
      <c r="H656" s="105">
        <v>294</v>
      </c>
      <c r="I656" s="188" t="s">
        <v>351</v>
      </c>
      <c r="J656" s="188" t="s">
        <v>351</v>
      </c>
      <c r="K656" s="188">
        <v>453</v>
      </c>
      <c r="L656" s="105">
        <v>1</v>
      </c>
      <c r="M656" s="105">
        <v>314</v>
      </c>
      <c r="N656" s="105">
        <v>138</v>
      </c>
      <c r="O656" s="188">
        <v>38</v>
      </c>
      <c r="P656" s="105">
        <v>0</v>
      </c>
      <c r="Q656" s="105">
        <v>18</v>
      </c>
      <c r="R656" s="105">
        <v>20</v>
      </c>
      <c r="S656" s="105">
        <v>12</v>
      </c>
      <c r="T656" s="188">
        <v>25</v>
      </c>
      <c r="U656" s="105">
        <v>23</v>
      </c>
      <c r="V656" s="105">
        <v>655</v>
      </c>
    </row>
    <row r="657" spans="2:22" s="86" customFormat="1" ht="14.1" customHeight="1">
      <c r="B657" s="80" t="s">
        <v>85</v>
      </c>
      <c r="C657" s="59">
        <v>8114</v>
      </c>
      <c r="D657" s="105">
        <v>4359</v>
      </c>
      <c r="E657" s="188">
        <v>3525</v>
      </c>
      <c r="F657" s="105">
        <v>1126</v>
      </c>
      <c r="G657" s="105">
        <v>2004</v>
      </c>
      <c r="H657" s="105">
        <v>336</v>
      </c>
      <c r="I657" s="188" t="s">
        <v>351</v>
      </c>
      <c r="J657" s="188" t="s">
        <v>351</v>
      </c>
      <c r="K657" s="188">
        <v>705</v>
      </c>
      <c r="L657" s="105">
        <v>6</v>
      </c>
      <c r="M657" s="105">
        <v>618</v>
      </c>
      <c r="N657" s="105">
        <v>81</v>
      </c>
      <c r="O657" s="188">
        <v>17</v>
      </c>
      <c r="P657" s="105">
        <v>0</v>
      </c>
      <c r="Q657" s="105">
        <v>17</v>
      </c>
      <c r="R657" s="105">
        <v>0</v>
      </c>
      <c r="S657" s="105">
        <v>12</v>
      </c>
      <c r="T657" s="188">
        <v>100</v>
      </c>
      <c r="U657" s="105">
        <v>210</v>
      </c>
      <c r="V657" s="105">
        <v>3545</v>
      </c>
    </row>
    <row r="658" spans="2:22" s="86" customFormat="1" ht="14.1" customHeight="1">
      <c r="B658" s="80" t="s">
        <v>86</v>
      </c>
      <c r="C658" s="59">
        <v>15293</v>
      </c>
      <c r="D658" s="105">
        <v>8783</v>
      </c>
      <c r="E658" s="188">
        <v>7602</v>
      </c>
      <c r="F658" s="105">
        <v>3936</v>
      </c>
      <c r="G658" s="105">
        <v>3120</v>
      </c>
      <c r="H658" s="105">
        <v>353</v>
      </c>
      <c r="I658" s="188" t="s">
        <v>351</v>
      </c>
      <c r="J658" s="188" t="s">
        <v>351</v>
      </c>
      <c r="K658" s="188">
        <v>832</v>
      </c>
      <c r="L658" s="105">
        <v>48</v>
      </c>
      <c r="M658" s="105">
        <v>689</v>
      </c>
      <c r="N658" s="105">
        <v>95</v>
      </c>
      <c r="O658" s="188">
        <v>85</v>
      </c>
      <c r="P658" s="105">
        <v>0</v>
      </c>
      <c r="Q658" s="105">
        <v>52</v>
      </c>
      <c r="R658" s="105">
        <v>33</v>
      </c>
      <c r="S658" s="105">
        <v>18</v>
      </c>
      <c r="T658" s="188">
        <v>246</v>
      </c>
      <c r="U658" s="105">
        <v>539</v>
      </c>
      <c r="V658" s="105">
        <v>5971</v>
      </c>
    </row>
    <row r="659" spans="2:22" s="86" customFormat="1" ht="14.1" customHeight="1">
      <c r="B659" s="44" t="s">
        <v>79</v>
      </c>
      <c r="C659" s="59">
        <v>3404</v>
      </c>
      <c r="D659" s="105">
        <v>2429</v>
      </c>
      <c r="E659" s="188">
        <v>2031</v>
      </c>
      <c r="F659" s="105">
        <v>870</v>
      </c>
      <c r="G659" s="105">
        <v>833</v>
      </c>
      <c r="H659" s="105">
        <v>259</v>
      </c>
      <c r="I659" s="188" t="s">
        <v>351</v>
      </c>
      <c r="J659" s="188" t="s">
        <v>351</v>
      </c>
      <c r="K659" s="188">
        <v>346</v>
      </c>
      <c r="L659" s="105">
        <v>28</v>
      </c>
      <c r="M659" s="105">
        <v>187</v>
      </c>
      <c r="N659" s="105">
        <v>131</v>
      </c>
      <c r="O659" s="188">
        <v>14</v>
      </c>
      <c r="P659" s="105">
        <v>0</v>
      </c>
      <c r="Q659" s="105">
        <v>5</v>
      </c>
      <c r="R659" s="105">
        <v>9</v>
      </c>
      <c r="S659" s="105">
        <v>0</v>
      </c>
      <c r="T659" s="188">
        <v>38</v>
      </c>
      <c r="U659" s="105">
        <v>46</v>
      </c>
      <c r="V659" s="105">
        <v>929</v>
      </c>
    </row>
    <row r="660" spans="2:22" s="86" customFormat="1" ht="14.1" customHeight="1">
      <c r="B660" s="44" t="s">
        <v>210</v>
      </c>
      <c r="C660" s="59">
        <v>1599</v>
      </c>
      <c r="D660" s="105">
        <v>918</v>
      </c>
      <c r="E660" s="188">
        <v>822</v>
      </c>
      <c r="F660" s="105">
        <v>305</v>
      </c>
      <c r="G660" s="105">
        <v>450</v>
      </c>
      <c r="H660" s="105">
        <v>57</v>
      </c>
      <c r="I660" s="188" t="s">
        <v>351</v>
      </c>
      <c r="J660" s="188" t="s">
        <v>351</v>
      </c>
      <c r="K660" s="188">
        <v>64</v>
      </c>
      <c r="L660" s="105">
        <v>7</v>
      </c>
      <c r="M660" s="105">
        <v>44</v>
      </c>
      <c r="N660" s="105">
        <v>13</v>
      </c>
      <c r="O660" s="188">
        <v>3</v>
      </c>
      <c r="P660" s="105">
        <v>0</v>
      </c>
      <c r="Q660" s="105">
        <v>3</v>
      </c>
      <c r="R660" s="105">
        <v>0</v>
      </c>
      <c r="S660" s="105">
        <v>0</v>
      </c>
      <c r="T660" s="188">
        <v>29</v>
      </c>
      <c r="U660" s="105">
        <v>37</v>
      </c>
      <c r="V660" s="105">
        <v>644</v>
      </c>
    </row>
    <row r="661" spans="2:22" s="86" customFormat="1" ht="6.95" customHeight="1">
      <c r="B661" s="80"/>
      <c r="O661" s="80"/>
      <c r="P661" s="80"/>
      <c r="Q661" s="80"/>
      <c r="R661" s="80"/>
      <c r="S661" s="80"/>
      <c r="T661" s="80"/>
      <c r="U661" s="80"/>
      <c r="V661" s="80"/>
    </row>
    <row r="662" spans="2:22" s="86" customFormat="1" ht="3" customHeight="1">
      <c r="B662" s="127"/>
      <c r="C662" s="127"/>
      <c r="D662" s="127"/>
      <c r="E662" s="127"/>
      <c r="F662" s="127"/>
      <c r="G662" s="127"/>
      <c r="H662" s="127"/>
      <c r="I662" s="127"/>
      <c r="J662" s="127"/>
      <c r="K662" s="127"/>
      <c r="L662" s="127"/>
      <c r="M662" s="127"/>
      <c r="N662" s="127"/>
      <c r="O662" s="127"/>
      <c r="P662" s="127"/>
      <c r="Q662" s="127"/>
      <c r="R662" s="127"/>
      <c r="S662" s="127"/>
      <c r="T662" s="127"/>
      <c r="U662" s="127"/>
      <c r="V662" s="127"/>
    </row>
    <row r="663" spans="2:22" s="86" customFormat="1" ht="6" customHeight="1"/>
    <row r="664" spans="2:22" s="49" customFormat="1" ht="12.75" customHeight="1">
      <c r="B664" s="356" t="s">
        <v>185</v>
      </c>
      <c r="C664" s="356"/>
      <c r="D664" s="356"/>
      <c r="E664" s="356"/>
      <c r="F664" s="356"/>
      <c r="G664" s="356"/>
      <c r="H664" s="356"/>
      <c r="I664" s="356"/>
      <c r="J664" s="356"/>
      <c r="K664" s="356"/>
      <c r="L664" s="356"/>
      <c r="M664" s="356"/>
      <c r="N664" s="356"/>
      <c r="O664" s="356"/>
      <c r="P664" s="356"/>
      <c r="Q664" s="356"/>
      <c r="R664" s="356"/>
      <c r="S664" s="356"/>
      <c r="T664" s="356"/>
      <c r="U664" s="356"/>
      <c r="V664" s="356"/>
    </row>
    <row r="665" spans="2:22" s="49" customFormat="1" ht="15" customHeight="1">
      <c r="B665" s="375" t="s">
        <v>248</v>
      </c>
      <c r="C665" s="376"/>
      <c r="D665" s="376"/>
      <c r="E665" s="376"/>
      <c r="F665" s="376"/>
      <c r="G665" s="376"/>
      <c r="H665" s="376"/>
      <c r="I665" s="376"/>
      <c r="J665" s="376"/>
      <c r="K665" s="376"/>
      <c r="L665" s="376"/>
      <c r="M665" s="376"/>
      <c r="N665" s="376"/>
      <c r="O665" s="376"/>
      <c r="P665" s="376"/>
      <c r="Q665" s="376"/>
      <c r="R665" s="376"/>
      <c r="S665" s="376"/>
      <c r="T665" s="376"/>
      <c r="U665" s="376"/>
      <c r="V665" s="376"/>
    </row>
    <row r="666" spans="2:22" s="49" customFormat="1" ht="9">
      <c r="B666" s="379"/>
      <c r="C666" s="379"/>
      <c r="D666" s="379"/>
      <c r="E666" s="379"/>
      <c r="F666" s="379"/>
      <c r="G666" s="379"/>
      <c r="H666" s="379"/>
      <c r="I666" s="379"/>
      <c r="J666" s="379"/>
      <c r="K666" s="379"/>
      <c r="L666" s="379"/>
      <c r="M666" s="379"/>
      <c r="N666" s="379"/>
      <c r="O666" s="379"/>
      <c r="P666" s="379"/>
      <c r="Q666" s="379"/>
      <c r="R666" s="379"/>
      <c r="S666" s="379"/>
      <c r="T666" s="379"/>
      <c r="U666" s="379"/>
      <c r="V666" s="379"/>
    </row>
    <row r="667" spans="2:22" s="49" customFormat="1" ht="9">
      <c r="B667" s="278"/>
    </row>
    <row r="668" spans="2:22" s="49" customFormat="1" ht="9">
      <c r="B668" s="278"/>
    </row>
    <row r="669" spans="2:22" s="49" customFormat="1" ht="12.75" customHeight="1"/>
    <row r="670" spans="2:22" s="49" customFormat="1" ht="15" customHeight="1">
      <c r="B670" s="279"/>
      <c r="C670" s="279"/>
      <c r="D670" s="279"/>
      <c r="E670" s="279"/>
      <c r="F670" s="279"/>
      <c r="G670" s="279"/>
      <c r="H670" s="279"/>
      <c r="I670" s="279"/>
      <c r="J670" s="279"/>
      <c r="K670" s="279"/>
      <c r="L670" s="279"/>
      <c r="M670" s="279"/>
      <c r="N670" s="279"/>
      <c r="O670" s="279"/>
      <c r="P670" s="279"/>
      <c r="Q670" s="279"/>
      <c r="R670" s="279"/>
      <c r="S670" s="279"/>
      <c r="T670" s="279"/>
      <c r="U670" s="279"/>
      <c r="V670" s="279"/>
    </row>
    <row r="671" spans="2:22" s="49" customFormat="1" ht="9"/>
    <row r="672" spans="2:22" s="49" customFormat="1" ht="9"/>
    <row r="673" spans="2:22" s="49" customFormat="1" ht="9"/>
    <row r="674" spans="2:22" s="49" customFormat="1" ht="15" customHeight="1">
      <c r="B674" s="35" t="s">
        <v>90</v>
      </c>
      <c r="C674" s="215"/>
      <c r="D674" s="215"/>
      <c r="E674" s="215"/>
      <c r="F674" s="215"/>
      <c r="G674" s="215"/>
      <c r="H674" s="215"/>
      <c r="I674" s="215"/>
      <c r="J674" s="215"/>
      <c r="K674" s="215"/>
      <c r="L674" s="215"/>
      <c r="M674" s="216"/>
      <c r="N674" s="216"/>
      <c r="O674" s="215"/>
      <c r="P674" s="215"/>
      <c r="Q674" s="215"/>
      <c r="R674" s="215"/>
      <c r="S674" s="215"/>
      <c r="T674" s="215"/>
      <c r="U674" s="215"/>
      <c r="V674" s="217" t="s">
        <v>447</v>
      </c>
    </row>
    <row r="675" spans="2:22" s="86" customFormat="1" ht="1.5" customHeight="1">
      <c r="B675" s="27"/>
      <c r="C675" s="27"/>
      <c r="D675" s="27"/>
      <c r="E675" s="27"/>
      <c r="F675" s="27"/>
      <c r="G675" s="27"/>
      <c r="H675" s="27"/>
      <c r="I675" s="27"/>
      <c r="J675" s="27"/>
    </row>
    <row r="676" spans="2:22" s="86" customFormat="1" ht="24.75" customHeight="1">
      <c r="B676" s="363" t="s">
        <v>33</v>
      </c>
      <c r="C676" s="374" t="s">
        <v>99</v>
      </c>
      <c r="D676" s="374" t="s">
        <v>199</v>
      </c>
      <c r="E676" s="366" t="s">
        <v>53</v>
      </c>
      <c r="F676" s="371"/>
      <c r="G676" s="371"/>
      <c r="H676" s="371"/>
      <c r="I676" s="371"/>
      <c r="J676" s="372"/>
      <c r="K676" s="366" t="s">
        <v>97</v>
      </c>
      <c r="L676" s="371"/>
      <c r="M676" s="371"/>
      <c r="N676" s="372"/>
      <c r="O676" s="377" t="s">
        <v>98</v>
      </c>
      <c r="P676" s="378"/>
      <c r="Q676" s="378"/>
      <c r="R676" s="363"/>
      <c r="S676" s="374" t="s">
        <v>249</v>
      </c>
      <c r="T676" s="374" t="s">
        <v>333</v>
      </c>
      <c r="U676" s="374" t="s">
        <v>200</v>
      </c>
      <c r="V676" s="374" t="s">
        <v>116</v>
      </c>
    </row>
    <row r="677" spans="2:22" s="86" customFormat="1" ht="26.25" customHeight="1">
      <c r="B677" s="365"/>
      <c r="C677" s="374"/>
      <c r="D677" s="374"/>
      <c r="E677" s="167" t="s">
        <v>31</v>
      </c>
      <c r="F677" s="167" t="s">
        <v>35</v>
      </c>
      <c r="G677" s="167" t="s">
        <v>36</v>
      </c>
      <c r="H677" s="167" t="s">
        <v>37</v>
      </c>
      <c r="I677" s="167" t="s">
        <v>38</v>
      </c>
      <c r="J677" s="167" t="s">
        <v>87</v>
      </c>
      <c r="K677" s="167" t="s">
        <v>31</v>
      </c>
      <c r="L677" s="167" t="s">
        <v>64</v>
      </c>
      <c r="M677" s="167" t="s">
        <v>36</v>
      </c>
      <c r="N677" s="167" t="s">
        <v>37</v>
      </c>
      <c r="O677" s="167" t="s">
        <v>31</v>
      </c>
      <c r="P677" s="167" t="s">
        <v>35</v>
      </c>
      <c r="Q677" s="167" t="s">
        <v>36</v>
      </c>
      <c r="R677" s="168" t="s">
        <v>37</v>
      </c>
      <c r="S677" s="374"/>
      <c r="T677" s="374"/>
      <c r="U677" s="374"/>
      <c r="V677" s="374"/>
    </row>
    <row r="678" spans="2:22" s="86" customFormat="1" ht="6.95" customHeight="1"/>
    <row r="679" spans="2:22" s="86" customFormat="1" ht="14.45" customHeight="1">
      <c r="B679" s="30" t="s">
        <v>95</v>
      </c>
      <c r="C679" s="59">
        <v>700577</v>
      </c>
      <c r="D679" s="59">
        <v>506728</v>
      </c>
      <c r="E679" s="73">
        <v>363768</v>
      </c>
      <c r="F679" s="73">
        <v>115544</v>
      </c>
      <c r="G679" s="73">
        <v>211343</v>
      </c>
      <c r="H679" s="73">
        <v>30960</v>
      </c>
      <c r="I679" s="73" t="s">
        <v>351</v>
      </c>
      <c r="J679" s="73" t="s">
        <v>351</v>
      </c>
      <c r="K679" s="73">
        <v>118867</v>
      </c>
      <c r="L679" s="73">
        <v>7860</v>
      </c>
      <c r="M679" s="73">
        <v>84531</v>
      </c>
      <c r="N679" s="73">
        <v>26476</v>
      </c>
      <c r="O679" s="73">
        <v>6212</v>
      </c>
      <c r="P679" s="73">
        <v>0</v>
      </c>
      <c r="Q679" s="73">
        <v>3866</v>
      </c>
      <c r="R679" s="73">
        <v>2346</v>
      </c>
      <c r="S679" s="73">
        <v>3227</v>
      </c>
      <c r="T679" s="73">
        <v>14654</v>
      </c>
      <c r="U679" s="73">
        <v>16009</v>
      </c>
      <c r="V679" s="73">
        <v>177840</v>
      </c>
    </row>
    <row r="680" spans="2:22" s="86" customFormat="1" ht="6.75" customHeight="1">
      <c r="B680" s="30"/>
      <c r="C680" s="59"/>
      <c r="D680" s="59"/>
      <c r="E680" s="73"/>
      <c r="F680" s="73"/>
      <c r="G680" s="73"/>
      <c r="H680" s="73"/>
      <c r="I680" s="73"/>
      <c r="J680" s="73"/>
      <c r="K680" s="73"/>
      <c r="L680" s="73"/>
      <c r="M680" s="73"/>
      <c r="N680" s="73"/>
      <c r="O680" s="73"/>
      <c r="P680" s="73"/>
      <c r="Q680" s="73"/>
      <c r="R680" s="73"/>
      <c r="S680" s="73"/>
      <c r="T680" s="73"/>
      <c r="U680" s="73"/>
      <c r="V680" s="73"/>
    </row>
    <row r="681" spans="2:22" s="145" customFormat="1" ht="14.45" customHeight="1">
      <c r="B681" s="107" t="s">
        <v>15</v>
      </c>
      <c r="C681" s="59">
        <v>106790</v>
      </c>
      <c r="D681" s="105">
        <v>75290</v>
      </c>
      <c r="E681" s="188">
        <v>55857</v>
      </c>
      <c r="F681" s="188">
        <v>17780</v>
      </c>
      <c r="G681" s="188">
        <v>27364</v>
      </c>
      <c r="H681" s="188">
        <v>9440</v>
      </c>
      <c r="I681" s="188" t="s">
        <v>351</v>
      </c>
      <c r="J681" s="188" t="s">
        <v>351</v>
      </c>
      <c r="K681" s="188">
        <v>16799</v>
      </c>
      <c r="L681" s="188">
        <v>289</v>
      </c>
      <c r="M681" s="188">
        <v>9414</v>
      </c>
      <c r="N681" s="188">
        <v>7096</v>
      </c>
      <c r="O681" s="188">
        <v>1206</v>
      </c>
      <c r="P681" s="188">
        <v>0</v>
      </c>
      <c r="Q681" s="188">
        <v>749</v>
      </c>
      <c r="R681" s="188">
        <v>457</v>
      </c>
      <c r="S681" s="188">
        <v>130</v>
      </c>
      <c r="T681" s="188">
        <v>1298</v>
      </c>
      <c r="U681" s="188">
        <v>2168</v>
      </c>
      <c r="V681" s="188">
        <v>29332</v>
      </c>
    </row>
    <row r="682" spans="2:22" s="145" customFormat="1" ht="14.45" customHeight="1">
      <c r="B682" s="107" t="s">
        <v>16</v>
      </c>
      <c r="C682" s="59">
        <v>593787</v>
      </c>
      <c r="D682" s="105">
        <v>431438</v>
      </c>
      <c r="E682" s="188">
        <v>307911</v>
      </c>
      <c r="F682" s="188">
        <v>97764</v>
      </c>
      <c r="G682" s="188">
        <v>183979</v>
      </c>
      <c r="H682" s="188">
        <v>21520</v>
      </c>
      <c r="I682" s="188" t="s">
        <v>351</v>
      </c>
      <c r="J682" s="188" t="s">
        <v>351</v>
      </c>
      <c r="K682" s="188">
        <v>102068</v>
      </c>
      <c r="L682" s="188">
        <v>7571</v>
      </c>
      <c r="M682" s="188">
        <v>75117</v>
      </c>
      <c r="N682" s="188">
        <v>19380</v>
      </c>
      <c r="O682" s="188">
        <v>5006</v>
      </c>
      <c r="P682" s="188">
        <v>0</v>
      </c>
      <c r="Q682" s="188">
        <v>3117</v>
      </c>
      <c r="R682" s="188">
        <v>1889</v>
      </c>
      <c r="S682" s="188">
        <v>3097</v>
      </c>
      <c r="T682" s="188">
        <v>13356</v>
      </c>
      <c r="U682" s="188">
        <v>13841</v>
      </c>
      <c r="V682" s="188">
        <v>148508</v>
      </c>
    </row>
    <row r="683" spans="2:22" s="86" customFormat="1" ht="6.95" customHeight="1">
      <c r="B683" s="107"/>
      <c r="C683" s="59"/>
      <c r="D683" s="105"/>
      <c r="E683" s="188"/>
      <c r="F683" s="188"/>
      <c r="G683" s="188"/>
      <c r="H683" s="188"/>
      <c r="I683" s="188"/>
      <c r="J683" s="188"/>
      <c r="K683" s="188"/>
      <c r="L683" s="188"/>
      <c r="M683" s="188"/>
      <c r="N683" s="188"/>
      <c r="O683" s="188"/>
      <c r="P683" s="188"/>
      <c r="Q683" s="188"/>
      <c r="R683" s="188"/>
      <c r="S683" s="188"/>
      <c r="T683" s="188"/>
      <c r="U683" s="188"/>
      <c r="V683" s="188"/>
    </row>
    <row r="684" spans="2:22" s="145" customFormat="1" ht="14.45" customHeight="1">
      <c r="B684" s="41" t="s">
        <v>17</v>
      </c>
      <c r="C684" s="59">
        <v>666475</v>
      </c>
      <c r="D684" s="105">
        <v>486375</v>
      </c>
      <c r="E684" s="188">
        <v>347202</v>
      </c>
      <c r="F684" s="105">
        <v>108123</v>
      </c>
      <c r="G684" s="105">
        <v>204123</v>
      </c>
      <c r="H684" s="105">
        <v>29321</v>
      </c>
      <c r="I684" s="188" t="s">
        <v>351</v>
      </c>
      <c r="J684" s="188" t="s">
        <v>351</v>
      </c>
      <c r="K684" s="188">
        <v>116004</v>
      </c>
      <c r="L684" s="105">
        <v>7599</v>
      </c>
      <c r="M684" s="105">
        <v>82551</v>
      </c>
      <c r="N684" s="105">
        <v>25854</v>
      </c>
      <c r="O684" s="188">
        <v>6039</v>
      </c>
      <c r="P684" s="105">
        <v>0</v>
      </c>
      <c r="Q684" s="105">
        <v>3762</v>
      </c>
      <c r="R684" s="105">
        <v>2277</v>
      </c>
      <c r="S684" s="105">
        <v>3168</v>
      </c>
      <c r="T684" s="188">
        <v>13962</v>
      </c>
      <c r="U684" s="105">
        <v>15295</v>
      </c>
      <c r="V684" s="105">
        <v>164805</v>
      </c>
    </row>
    <row r="685" spans="2:22" s="145" customFormat="1" ht="6.75" customHeight="1">
      <c r="B685" s="41"/>
      <c r="C685" s="59"/>
      <c r="D685" s="105"/>
      <c r="E685" s="188"/>
      <c r="G685" s="188"/>
      <c r="H685" s="188"/>
      <c r="I685" s="188"/>
      <c r="J685" s="188"/>
      <c r="K685" s="188"/>
      <c r="L685" s="105"/>
      <c r="M685" s="188"/>
      <c r="N685" s="188"/>
      <c r="O685" s="188"/>
      <c r="P685" s="188"/>
      <c r="Q685" s="188"/>
      <c r="R685" s="188"/>
      <c r="S685" s="188"/>
      <c r="T685" s="188"/>
      <c r="U685" s="188"/>
      <c r="V685" s="188"/>
    </row>
    <row r="686" spans="2:22" s="86" customFormat="1" ht="14.1" customHeight="1">
      <c r="B686" s="79" t="s">
        <v>414</v>
      </c>
      <c r="C686" s="59">
        <v>491711</v>
      </c>
      <c r="D686" s="105">
        <v>343298</v>
      </c>
      <c r="E686" s="188">
        <v>250161</v>
      </c>
      <c r="F686" s="105">
        <v>63745</v>
      </c>
      <c r="G686" s="105">
        <v>156469</v>
      </c>
      <c r="H686" s="105">
        <v>25100</v>
      </c>
      <c r="I686" s="188" t="s">
        <v>351</v>
      </c>
      <c r="J686" s="188" t="s">
        <v>351</v>
      </c>
      <c r="K686" s="188">
        <v>78475</v>
      </c>
      <c r="L686" s="105">
        <v>1989</v>
      </c>
      <c r="M686" s="105">
        <v>54542</v>
      </c>
      <c r="N686" s="105">
        <v>21944</v>
      </c>
      <c r="O686" s="188">
        <v>4931</v>
      </c>
      <c r="P686" s="105">
        <v>0</v>
      </c>
      <c r="Q686" s="105">
        <v>2918</v>
      </c>
      <c r="R686" s="105">
        <v>2013</v>
      </c>
      <c r="S686" s="105">
        <v>799</v>
      </c>
      <c r="T686" s="188">
        <v>8932</v>
      </c>
      <c r="U686" s="105">
        <v>13712</v>
      </c>
      <c r="V686" s="105">
        <v>134701</v>
      </c>
    </row>
    <row r="687" spans="2:22" s="86" customFormat="1" ht="14.1" customHeight="1">
      <c r="B687" s="80" t="s">
        <v>15</v>
      </c>
      <c r="C687" s="59">
        <v>106790</v>
      </c>
      <c r="D687" s="105">
        <v>75290</v>
      </c>
      <c r="E687" s="188">
        <v>55857</v>
      </c>
      <c r="F687" s="105">
        <v>17780</v>
      </c>
      <c r="G687" s="105">
        <v>27364</v>
      </c>
      <c r="H687" s="105">
        <v>9440</v>
      </c>
      <c r="I687" s="188" t="s">
        <v>351</v>
      </c>
      <c r="J687" s="188" t="s">
        <v>351</v>
      </c>
      <c r="K687" s="188">
        <v>16799</v>
      </c>
      <c r="L687" s="105">
        <v>289</v>
      </c>
      <c r="M687" s="105">
        <v>9414</v>
      </c>
      <c r="N687" s="105">
        <v>7096</v>
      </c>
      <c r="O687" s="188">
        <v>1206</v>
      </c>
      <c r="P687" s="105">
        <v>0</v>
      </c>
      <c r="Q687" s="105">
        <v>749</v>
      </c>
      <c r="R687" s="105">
        <v>457</v>
      </c>
      <c r="S687" s="105">
        <v>130</v>
      </c>
      <c r="T687" s="188">
        <v>1298</v>
      </c>
      <c r="U687" s="105">
        <v>2168</v>
      </c>
      <c r="V687" s="188">
        <v>29332</v>
      </c>
    </row>
    <row r="688" spans="2:22" s="86" customFormat="1" ht="14.1" customHeight="1">
      <c r="B688" s="80" t="s">
        <v>18</v>
      </c>
      <c r="C688" s="59">
        <v>154303</v>
      </c>
      <c r="D688" s="105">
        <v>111413</v>
      </c>
      <c r="E688" s="188">
        <v>84237</v>
      </c>
      <c r="F688" s="105">
        <v>15526</v>
      </c>
      <c r="G688" s="105">
        <v>63267</v>
      </c>
      <c r="H688" s="105">
        <v>3975</v>
      </c>
      <c r="I688" s="188" t="s">
        <v>351</v>
      </c>
      <c r="J688" s="188" t="s">
        <v>351</v>
      </c>
      <c r="K688" s="188">
        <v>21748</v>
      </c>
      <c r="L688" s="105">
        <v>246</v>
      </c>
      <c r="M688" s="105">
        <v>19229</v>
      </c>
      <c r="N688" s="105">
        <v>2273</v>
      </c>
      <c r="O688" s="188">
        <v>1088</v>
      </c>
      <c r="P688" s="105">
        <v>0</v>
      </c>
      <c r="Q688" s="105">
        <v>352</v>
      </c>
      <c r="R688" s="105">
        <v>736</v>
      </c>
      <c r="S688" s="105">
        <v>169</v>
      </c>
      <c r="T688" s="188">
        <v>4171</v>
      </c>
      <c r="U688" s="105">
        <v>6032</v>
      </c>
      <c r="V688" s="105">
        <v>36858</v>
      </c>
    </row>
    <row r="689" spans="2:23" s="86" customFormat="1" ht="14.1" customHeight="1">
      <c r="B689" s="80" t="s">
        <v>20</v>
      </c>
      <c r="C689" s="59">
        <v>6729</v>
      </c>
      <c r="D689" s="105">
        <v>4396</v>
      </c>
      <c r="E689" s="188">
        <v>3215</v>
      </c>
      <c r="F689" s="105">
        <v>859</v>
      </c>
      <c r="G689" s="105">
        <v>2145</v>
      </c>
      <c r="H689" s="105">
        <v>77</v>
      </c>
      <c r="I689" s="188" t="s">
        <v>351</v>
      </c>
      <c r="J689" s="188" t="s">
        <v>351</v>
      </c>
      <c r="K689" s="188">
        <v>888</v>
      </c>
      <c r="L689" s="105">
        <v>16</v>
      </c>
      <c r="M689" s="105">
        <v>756</v>
      </c>
      <c r="N689" s="105">
        <v>116</v>
      </c>
      <c r="O689" s="188">
        <v>85</v>
      </c>
      <c r="P689" s="105">
        <v>0</v>
      </c>
      <c r="Q689" s="105">
        <v>13</v>
      </c>
      <c r="R689" s="105">
        <v>72</v>
      </c>
      <c r="S689" s="105">
        <v>3</v>
      </c>
      <c r="T689" s="188">
        <v>205</v>
      </c>
      <c r="U689" s="105">
        <v>268</v>
      </c>
      <c r="V689" s="105">
        <v>2065</v>
      </c>
    </row>
    <row r="690" spans="2:23" s="86" customFormat="1" ht="14.1" customHeight="1">
      <c r="B690" s="80" t="s">
        <v>19</v>
      </c>
      <c r="C690" s="59">
        <v>7430</v>
      </c>
      <c r="D690" s="105">
        <v>4591</v>
      </c>
      <c r="E690" s="188">
        <v>3465</v>
      </c>
      <c r="F690" s="105">
        <v>993</v>
      </c>
      <c r="G690" s="105">
        <v>2156</v>
      </c>
      <c r="H690" s="105">
        <v>195</v>
      </c>
      <c r="I690" s="188" t="s">
        <v>351</v>
      </c>
      <c r="J690" s="188" t="s">
        <v>351</v>
      </c>
      <c r="K690" s="188">
        <v>752</v>
      </c>
      <c r="L690" s="105">
        <v>0</v>
      </c>
      <c r="M690" s="105">
        <v>632</v>
      </c>
      <c r="N690" s="105">
        <v>120</v>
      </c>
      <c r="O690" s="188">
        <v>16</v>
      </c>
      <c r="P690" s="105">
        <v>0</v>
      </c>
      <c r="Q690" s="105">
        <v>7</v>
      </c>
      <c r="R690" s="105">
        <v>9</v>
      </c>
      <c r="S690" s="105">
        <v>6</v>
      </c>
      <c r="T690" s="188">
        <v>352</v>
      </c>
      <c r="U690" s="105">
        <v>433</v>
      </c>
      <c r="V690" s="105">
        <v>2406</v>
      </c>
    </row>
    <row r="691" spans="2:23" s="86" customFormat="1" ht="14.1" customHeight="1">
      <c r="B691" s="80" t="s">
        <v>21</v>
      </c>
      <c r="C691" s="59">
        <v>19389</v>
      </c>
      <c r="D691" s="105">
        <v>16946</v>
      </c>
      <c r="E691" s="188">
        <v>11666</v>
      </c>
      <c r="F691" s="105">
        <v>1433</v>
      </c>
      <c r="G691" s="105">
        <v>9728</v>
      </c>
      <c r="H691" s="105">
        <v>478</v>
      </c>
      <c r="I691" s="188" t="s">
        <v>351</v>
      </c>
      <c r="J691" s="188" t="s">
        <v>351</v>
      </c>
      <c r="K691" s="188">
        <v>4186</v>
      </c>
      <c r="L691" s="105">
        <v>72</v>
      </c>
      <c r="M691" s="105">
        <v>2859</v>
      </c>
      <c r="N691" s="105">
        <v>1255</v>
      </c>
      <c r="O691" s="188">
        <v>840</v>
      </c>
      <c r="P691" s="105">
        <v>0</v>
      </c>
      <c r="Q691" s="105">
        <v>688</v>
      </c>
      <c r="R691" s="105">
        <v>152</v>
      </c>
      <c r="S691" s="105">
        <v>0</v>
      </c>
      <c r="T691" s="188">
        <v>254</v>
      </c>
      <c r="U691" s="105">
        <v>136</v>
      </c>
      <c r="V691" s="105">
        <v>2307</v>
      </c>
    </row>
    <row r="692" spans="2:23" s="86" customFormat="1" ht="14.1" customHeight="1">
      <c r="B692" s="80" t="s">
        <v>22</v>
      </c>
      <c r="C692" s="59">
        <v>18467</v>
      </c>
      <c r="D692" s="105">
        <v>10638</v>
      </c>
      <c r="E692" s="188">
        <v>8208</v>
      </c>
      <c r="F692" s="105">
        <v>2726</v>
      </c>
      <c r="G692" s="105">
        <v>4435</v>
      </c>
      <c r="H692" s="105">
        <v>879</v>
      </c>
      <c r="I692" s="188" t="s">
        <v>351</v>
      </c>
      <c r="J692" s="188" t="s">
        <v>351</v>
      </c>
      <c r="K692" s="188">
        <v>1996</v>
      </c>
      <c r="L692" s="105">
        <v>10</v>
      </c>
      <c r="M692" s="105">
        <v>1282</v>
      </c>
      <c r="N692" s="105">
        <v>704</v>
      </c>
      <c r="O692" s="188">
        <v>122</v>
      </c>
      <c r="P692" s="105">
        <v>0</v>
      </c>
      <c r="Q692" s="105">
        <v>76</v>
      </c>
      <c r="R692" s="105">
        <v>46</v>
      </c>
      <c r="S692" s="105">
        <v>32</v>
      </c>
      <c r="T692" s="188">
        <v>280</v>
      </c>
      <c r="U692" s="105">
        <v>442</v>
      </c>
      <c r="V692" s="105">
        <v>7387</v>
      </c>
    </row>
    <row r="693" spans="2:23" s="86" customFormat="1" ht="14.1" customHeight="1">
      <c r="B693" s="80" t="s">
        <v>84</v>
      </c>
      <c r="C693" s="59">
        <v>880</v>
      </c>
      <c r="D693" s="105">
        <v>430</v>
      </c>
      <c r="E693" s="188">
        <v>330</v>
      </c>
      <c r="F693" s="105">
        <v>99</v>
      </c>
      <c r="G693" s="105">
        <v>131</v>
      </c>
      <c r="H693" s="105">
        <v>100</v>
      </c>
      <c r="I693" s="188" t="s">
        <v>351</v>
      </c>
      <c r="J693" s="188" t="s">
        <v>351</v>
      </c>
      <c r="K693" s="188">
        <v>84</v>
      </c>
      <c r="L693" s="105">
        <v>14</v>
      </c>
      <c r="M693" s="105">
        <v>67</v>
      </c>
      <c r="N693" s="105">
        <v>3</v>
      </c>
      <c r="O693" s="188">
        <v>0</v>
      </c>
      <c r="P693" s="105">
        <v>0</v>
      </c>
      <c r="Q693" s="105">
        <v>0</v>
      </c>
      <c r="R693" s="105">
        <v>0</v>
      </c>
      <c r="S693" s="105">
        <v>4</v>
      </c>
      <c r="T693" s="188">
        <v>12</v>
      </c>
      <c r="U693" s="105">
        <v>50</v>
      </c>
      <c r="V693" s="105">
        <v>400</v>
      </c>
    </row>
    <row r="694" spans="2:23" s="86" customFormat="1" ht="14.1" customHeight="1">
      <c r="B694" s="80" t="s">
        <v>23</v>
      </c>
      <c r="C694" s="59">
        <v>18534</v>
      </c>
      <c r="D694" s="105">
        <v>16871</v>
      </c>
      <c r="E694" s="188">
        <v>10545</v>
      </c>
      <c r="F694" s="105">
        <v>2960</v>
      </c>
      <c r="G694" s="105">
        <v>6987</v>
      </c>
      <c r="H694" s="105">
        <v>592</v>
      </c>
      <c r="I694" s="188" t="s">
        <v>351</v>
      </c>
      <c r="J694" s="188" t="s">
        <v>351</v>
      </c>
      <c r="K694" s="188">
        <v>6032</v>
      </c>
      <c r="L694" s="105">
        <v>743</v>
      </c>
      <c r="M694" s="105">
        <v>4359</v>
      </c>
      <c r="N694" s="105">
        <v>930</v>
      </c>
      <c r="O694" s="188">
        <v>156</v>
      </c>
      <c r="P694" s="105">
        <v>0</v>
      </c>
      <c r="Q694" s="105">
        <v>147</v>
      </c>
      <c r="R694" s="105">
        <v>9</v>
      </c>
      <c r="S694" s="105">
        <v>0</v>
      </c>
      <c r="T694" s="188">
        <v>138</v>
      </c>
      <c r="U694" s="105">
        <v>63</v>
      </c>
      <c r="V694" s="105">
        <v>1600</v>
      </c>
    </row>
    <row r="695" spans="2:23" s="86" customFormat="1" ht="14.1" customHeight="1">
      <c r="B695" s="80" t="s">
        <v>24</v>
      </c>
      <c r="C695" s="59">
        <v>23760</v>
      </c>
      <c r="D695" s="105">
        <v>14494</v>
      </c>
      <c r="E695" s="188">
        <v>10498</v>
      </c>
      <c r="F695" s="105">
        <v>3775</v>
      </c>
      <c r="G695" s="105">
        <v>5140</v>
      </c>
      <c r="H695" s="105">
        <v>1268</v>
      </c>
      <c r="I695" s="188" t="s">
        <v>351</v>
      </c>
      <c r="J695" s="188" t="s">
        <v>351</v>
      </c>
      <c r="K695" s="188">
        <v>2932</v>
      </c>
      <c r="L695" s="105">
        <v>159</v>
      </c>
      <c r="M695" s="105">
        <v>2191</v>
      </c>
      <c r="N695" s="105">
        <v>582</v>
      </c>
      <c r="O695" s="188">
        <v>246</v>
      </c>
      <c r="P695" s="105">
        <v>0</v>
      </c>
      <c r="Q695" s="105">
        <v>132</v>
      </c>
      <c r="R695" s="105">
        <v>114</v>
      </c>
      <c r="S695" s="105">
        <v>191</v>
      </c>
      <c r="T695" s="188">
        <v>627</v>
      </c>
      <c r="U695" s="105">
        <v>894</v>
      </c>
      <c r="V695" s="105">
        <v>8372</v>
      </c>
    </row>
    <row r="696" spans="2:23" s="86" customFormat="1" ht="14.1" customHeight="1">
      <c r="B696" s="80" t="s">
        <v>72</v>
      </c>
      <c r="C696" s="59">
        <v>8136</v>
      </c>
      <c r="D696" s="105">
        <v>4814</v>
      </c>
      <c r="E696" s="188">
        <v>3078</v>
      </c>
      <c r="F696" s="105">
        <v>827</v>
      </c>
      <c r="G696" s="105">
        <v>1675</v>
      </c>
      <c r="H696" s="105">
        <v>410</v>
      </c>
      <c r="I696" s="188" t="s">
        <v>351</v>
      </c>
      <c r="J696" s="188" t="s">
        <v>351</v>
      </c>
      <c r="K696" s="188">
        <v>1591</v>
      </c>
      <c r="L696" s="105">
        <v>24</v>
      </c>
      <c r="M696" s="105">
        <v>1003</v>
      </c>
      <c r="N696" s="105">
        <v>564</v>
      </c>
      <c r="O696" s="188">
        <v>95</v>
      </c>
      <c r="P696" s="105">
        <v>0</v>
      </c>
      <c r="Q696" s="105">
        <v>25</v>
      </c>
      <c r="R696" s="105">
        <v>70</v>
      </c>
      <c r="S696" s="105">
        <v>8</v>
      </c>
      <c r="T696" s="188">
        <v>42</v>
      </c>
      <c r="U696" s="105">
        <v>225</v>
      </c>
      <c r="V696" s="105">
        <v>3097</v>
      </c>
    </row>
    <row r="697" spans="2:23" s="86" customFormat="1" ht="14.1" customHeight="1">
      <c r="B697" s="80" t="s">
        <v>25</v>
      </c>
      <c r="C697" s="59">
        <v>6292</v>
      </c>
      <c r="D697" s="105">
        <v>4215</v>
      </c>
      <c r="E697" s="188">
        <v>3082</v>
      </c>
      <c r="F697" s="105">
        <v>1210</v>
      </c>
      <c r="G697" s="105">
        <v>1621</v>
      </c>
      <c r="H697" s="105">
        <v>221</v>
      </c>
      <c r="I697" s="188" t="s">
        <v>351</v>
      </c>
      <c r="J697" s="188" t="s">
        <v>351</v>
      </c>
      <c r="K697" s="188">
        <v>963</v>
      </c>
      <c r="L697" s="105">
        <v>192</v>
      </c>
      <c r="M697" s="105">
        <v>648</v>
      </c>
      <c r="N697" s="105">
        <v>123</v>
      </c>
      <c r="O697" s="188">
        <v>33</v>
      </c>
      <c r="P697" s="105">
        <v>0</v>
      </c>
      <c r="Q697" s="105">
        <v>32</v>
      </c>
      <c r="R697" s="105">
        <v>1</v>
      </c>
      <c r="S697" s="105">
        <v>4</v>
      </c>
      <c r="T697" s="188">
        <v>133</v>
      </c>
      <c r="U697" s="105">
        <v>51</v>
      </c>
      <c r="V697" s="105">
        <v>2026</v>
      </c>
    </row>
    <row r="698" spans="2:23" s="86" customFormat="1" ht="14.1" customHeight="1">
      <c r="B698" s="80" t="s">
        <v>26</v>
      </c>
      <c r="C698" s="59">
        <v>9072</v>
      </c>
      <c r="D698" s="105">
        <v>4669</v>
      </c>
      <c r="E698" s="188">
        <v>3357</v>
      </c>
      <c r="F698" s="105">
        <v>1089</v>
      </c>
      <c r="G698" s="105">
        <v>1602</v>
      </c>
      <c r="H698" s="105">
        <v>531</v>
      </c>
      <c r="I698" s="188" t="s">
        <v>351</v>
      </c>
      <c r="J698" s="188" t="s">
        <v>351</v>
      </c>
      <c r="K698" s="188">
        <v>1007</v>
      </c>
      <c r="L698" s="105">
        <v>16</v>
      </c>
      <c r="M698" s="105">
        <v>544</v>
      </c>
      <c r="N698" s="105">
        <v>447</v>
      </c>
      <c r="O698" s="188">
        <v>108</v>
      </c>
      <c r="P698" s="105">
        <v>0</v>
      </c>
      <c r="Q698" s="105">
        <v>57</v>
      </c>
      <c r="R698" s="105">
        <v>51</v>
      </c>
      <c r="S698" s="105">
        <v>10</v>
      </c>
      <c r="T698" s="188">
        <v>187</v>
      </c>
      <c r="U698" s="105">
        <v>381</v>
      </c>
      <c r="V698" s="105">
        <v>4022</v>
      </c>
    </row>
    <row r="699" spans="2:23" s="86" customFormat="1" ht="14.1" customHeight="1">
      <c r="B699" s="80" t="s">
        <v>27</v>
      </c>
      <c r="C699" s="59">
        <v>2462</v>
      </c>
      <c r="D699" s="105">
        <v>2079</v>
      </c>
      <c r="E699" s="188">
        <v>1448</v>
      </c>
      <c r="F699" s="105">
        <v>569</v>
      </c>
      <c r="G699" s="105">
        <v>854</v>
      </c>
      <c r="H699" s="105">
        <v>2</v>
      </c>
      <c r="I699" s="188" t="s">
        <v>351</v>
      </c>
      <c r="J699" s="188" t="s">
        <v>351</v>
      </c>
      <c r="K699" s="188">
        <v>581</v>
      </c>
      <c r="L699" s="105">
        <v>4</v>
      </c>
      <c r="M699" s="105">
        <v>512</v>
      </c>
      <c r="N699" s="105">
        <v>65</v>
      </c>
      <c r="O699" s="188">
        <v>0</v>
      </c>
      <c r="P699" s="105">
        <v>0</v>
      </c>
      <c r="Q699" s="105">
        <v>0</v>
      </c>
      <c r="R699" s="105">
        <v>0</v>
      </c>
      <c r="S699" s="105">
        <v>0</v>
      </c>
      <c r="T699" s="188">
        <v>50</v>
      </c>
      <c r="U699" s="105">
        <v>48</v>
      </c>
      <c r="V699" s="105">
        <v>335</v>
      </c>
      <c r="W699" s="214"/>
    </row>
    <row r="700" spans="2:23" s="86" customFormat="1" ht="14.1" customHeight="1">
      <c r="B700" s="80" t="s">
        <v>58</v>
      </c>
      <c r="C700" s="59">
        <v>19781</v>
      </c>
      <c r="D700" s="105">
        <v>12150</v>
      </c>
      <c r="E700" s="188">
        <v>9203</v>
      </c>
      <c r="F700" s="105">
        <v>2209</v>
      </c>
      <c r="G700" s="105">
        <v>5881</v>
      </c>
      <c r="H700" s="105">
        <v>636</v>
      </c>
      <c r="I700" s="188" t="s">
        <v>351</v>
      </c>
      <c r="J700" s="188" t="s">
        <v>351</v>
      </c>
      <c r="K700" s="188">
        <v>2439</v>
      </c>
      <c r="L700" s="105">
        <v>64</v>
      </c>
      <c r="M700" s="105">
        <v>1851</v>
      </c>
      <c r="N700" s="105">
        <v>524</v>
      </c>
      <c r="O700" s="188">
        <v>115</v>
      </c>
      <c r="P700" s="105">
        <v>0</v>
      </c>
      <c r="Q700" s="105">
        <v>87</v>
      </c>
      <c r="R700" s="105">
        <v>28</v>
      </c>
      <c r="S700" s="105">
        <v>39</v>
      </c>
      <c r="T700" s="188">
        <v>354</v>
      </c>
      <c r="U700" s="105">
        <v>881</v>
      </c>
      <c r="V700" s="105">
        <v>6750</v>
      </c>
    </row>
    <row r="701" spans="2:23" s="86" customFormat="1" ht="14.1" customHeight="1">
      <c r="B701" s="80" t="s">
        <v>73</v>
      </c>
      <c r="C701" s="59">
        <v>46659</v>
      </c>
      <c r="D701" s="105">
        <v>30955</v>
      </c>
      <c r="E701" s="188">
        <v>21428</v>
      </c>
      <c r="F701" s="105">
        <v>5733</v>
      </c>
      <c r="G701" s="105">
        <v>11372</v>
      </c>
      <c r="H701" s="105">
        <v>4090</v>
      </c>
      <c r="I701" s="188" t="s">
        <v>351</v>
      </c>
      <c r="J701" s="188" t="s">
        <v>351</v>
      </c>
      <c r="K701" s="188">
        <v>8641</v>
      </c>
      <c r="L701" s="105">
        <v>14</v>
      </c>
      <c r="M701" s="105">
        <v>4327</v>
      </c>
      <c r="N701" s="105">
        <v>4300</v>
      </c>
      <c r="O701" s="188">
        <v>547</v>
      </c>
      <c r="P701" s="105">
        <v>0</v>
      </c>
      <c r="Q701" s="105">
        <v>373</v>
      </c>
      <c r="R701" s="105">
        <v>174</v>
      </c>
      <c r="S701" s="105">
        <v>85</v>
      </c>
      <c r="T701" s="188">
        <v>254</v>
      </c>
      <c r="U701" s="105">
        <v>856</v>
      </c>
      <c r="V701" s="105">
        <v>14848</v>
      </c>
    </row>
    <row r="702" spans="2:23" s="86" customFormat="1" ht="14.1" customHeight="1">
      <c r="B702" s="80" t="s">
        <v>74</v>
      </c>
      <c r="C702" s="59">
        <v>12381</v>
      </c>
      <c r="D702" s="105">
        <v>6340</v>
      </c>
      <c r="E702" s="188">
        <v>4241</v>
      </c>
      <c r="F702" s="105">
        <v>1210</v>
      </c>
      <c r="G702" s="105">
        <v>2071</v>
      </c>
      <c r="H702" s="105">
        <v>853</v>
      </c>
      <c r="I702" s="188" t="s">
        <v>351</v>
      </c>
      <c r="J702" s="188" t="s">
        <v>351</v>
      </c>
      <c r="K702" s="188">
        <v>1821</v>
      </c>
      <c r="L702" s="105">
        <v>17</v>
      </c>
      <c r="M702" s="105">
        <v>679</v>
      </c>
      <c r="N702" s="105">
        <v>1125</v>
      </c>
      <c r="O702" s="188">
        <v>100</v>
      </c>
      <c r="P702" s="105">
        <v>0</v>
      </c>
      <c r="Q702" s="105">
        <v>76</v>
      </c>
      <c r="R702" s="105">
        <v>24</v>
      </c>
      <c r="S702" s="105">
        <v>44</v>
      </c>
      <c r="T702" s="188">
        <v>134</v>
      </c>
      <c r="U702" s="105">
        <v>311</v>
      </c>
      <c r="V702" s="105">
        <v>5730</v>
      </c>
    </row>
    <row r="703" spans="2:23" s="86" customFormat="1" ht="14.1" customHeight="1">
      <c r="B703" s="80" t="s">
        <v>75</v>
      </c>
      <c r="C703" s="59">
        <v>3886</v>
      </c>
      <c r="D703" s="105">
        <v>2165</v>
      </c>
      <c r="E703" s="188">
        <v>1407</v>
      </c>
      <c r="F703" s="105">
        <v>343</v>
      </c>
      <c r="G703" s="105">
        <v>943</v>
      </c>
      <c r="H703" s="105">
        <v>117</v>
      </c>
      <c r="I703" s="188" t="s">
        <v>351</v>
      </c>
      <c r="J703" s="188" t="s">
        <v>351</v>
      </c>
      <c r="K703" s="188">
        <v>643</v>
      </c>
      <c r="L703" s="105">
        <v>8</v>
      </c>
      <c r="M703" s="105">
        <v>523</v>
      </c>
      <c r="N703" s="105">
        <v>112</v>
      </c>
      <c r="O703" s="188">
        <v>52</v>
      </c>
      <c r="P703" s="105">
        <v>0</v>
      </c>
      <c r="Q703" s="105">
        <v>29</v>
      </c>
      <c r="R703" s="105">
        <v>23</v>
      </c>
      <c r="S703" s="105">
        <v>10</v>
      </c>
      <c r="T703" s="188">
        <v>53</v>
      </c>
      <c r="U703" s="105">
        <v>97</v>
      </c>
      <c r="V703" s="105">
        <v>1624</v>
      </c>
    </row>
    <row r="704" spans="2:23" s="86" customFormat="1" ht="14.1" customHeight="1">
      <c r="B704" s="80" t="s">
        <v>29</v>
      </c>
      <c r="C704" s="59">
        <v>11992</v>
      </c>
      <c r="D704" s="105">
        <v>10385</v>
      </c>
      <c r="E704" s="188">
        <v>7593</v>
      </c>
      <c r="F704" s="105">
        <v>2709</v>
      </c>
      <c r="G704" s="105">
        <v>4364</v>
      </c>
      <c r="H704" s="105">
        <v>433</v>
      </c>
      <c r="I704" s="188" t="s">
        <v>351</v>
      </c>
      <c r="J704" s="188" t="s">
        <v>351</v>
      </c>
      <c r="K704" s="188">
        <v>2506</v>
      </c>
      <c r="L704" s="105">
        <v>93</v>
      </c>
      <c r="M704" s="105">
        <v>1820</v>
      </c>
      <c r="N704" s="105">
        <v>593</v>
      </c>
      <c r="O704" s="188">
        <v>46</v>
      </c>
      <c r="P704" s="105">
        <v>0</v>
      </c>
      <c r="Q704" s="105">
        <v>21</v>
      </c>
      <c r="R704" s="105">
        <v>25</v>
      </c>
      <c r="S704" s="105">
        <v>56</v>
      </c>
      <c r="T704" s="188">
        <v>184</v>
      </c>
      <c r="U704" s="105">
        <v>166</v>
      </c>
      <c r="V704" s="105">
        <v>1441</v>
      </c>
    </row>
    <row r="705" spans="2:22" s="86" customFormat="1" ht="14.1" customHeight="1">
      <c r="B705" s="80" t="s">
        <v>413</v>
      </c>
      <c r="C705" s="59">
        <v>14768</v>
      </c>
      <c r="D705" s="105">
        <v>10457</v>
      </c>
      <c r="E705" s="188">
        <v>7303</v>
      </c>
      <c r="F705" s="105">
        <v>1695</v>
      </c>
      <c r="G705" s="105">
        <v>4733</v>
      </c>
      <c r="H705" s="105">
        <v>803</v>
      </c>
      <c r="I705" s="188" t="s">
        <v>351</v>
      </c>
      <c r="J705" s="188" t="s">
        <v>351</v>
      </c>
      <c r="K705" s="188">
        <v>2866</v>
      </c>
      <c r="L705" s="105">
        <v>8</v>
      </c>
      <c r="M705" s="105">
        <v>1846</v>
      </c>
      <c r="N705" s="105">
        <v>1012</v>
      </c>
      <c r="O705" s="188">
        <v>76</v>
      </c>
      <c r="P705" s="105">
        <v>0</v>
      </c>
      <c r="Q705" s="105">
        <v>54</v>
      </c>
      <c r="R705" s="105">
        <v>22</v>
      </c>
      <c r="S705" s="105">
        <v>8</v>
      </c>
      <c r="T705" s="188">
        <v>204</v>
      </c>
      <c r="U705" s="105">
        <v>210</v>
      </c>
      <c r="V705" s="105">
        <v>4101</v>
      </c>
    </row>
    <row r="706" spans="2:22" s="86" customFormat="1" ht="6.95" customHeight="1">
      <c r="C706" s="59"/>
      <c r="D706" s="105"/>
      <c r="E706" s="188"/>
      <c r="F706" s="145"/>
      <c r="G706" s="188"/>
      <c r="H706" s="188"/>
      <c r="I706" s="188"/>
      <c r="J706" s="188"/>
      <c r="K706" s="188"/>
      <c r="L706" s="188"/>
      <c r="M706" s="188"/>
      <c r="N706" s="188"/>
      <c r="O706" s="188"/>
      <c r="P706" s="188"/>
      <c r="Q706" s="188"/>
      <c r="R706" s="188"/>
      <c r="S706" s="188"/>
      <c r="T706" s="188"/>
      <c r="U706" s="188"/>
      <c r="V706" s="188"/>
    </row>
    <row r="707" spans="2:22" s="86" customFormat="1" ht="14.1" customHeight="1">
      <c r="B707" s="79" t="s">
        <v>412</v>
      </c>
      <c r="C707" s="59">
        <v>174764</v>
      </c>
      <c r="D707" s="105">
        <v>143077</v>
      </c>
      <c r="E707" s="188">
        <v>97041</v>
      </c>
      <c r="F707" s="105">
        <v>44378</v>
      </c>
      <c r="G707" s="105">
        <v>47654</v>
      </c>
      <c r="H707" s="105">
        <v>4221</v>
      </c>
      <c r="I707" s="188" t="s">
        <v>351</v>
      </c>
      <c r="J707" s="188" t="s">
        <v>351</v>
      </c>
      <c r="K707" s="188">
        <v>37529</v>
      </c>
      <c r="L707" s="105">
        <v>5610</v>
      </c>
      <c r="M707" s="105">
        <v>28009</v>
      </c>
      <c r="N707" s="105">
        <v>3910</v>
      </c>
      <c r="O707" s="188">
        <v>1108</v>
      </c>
      <c r="P707" s="105">
        <v>0</v>
      </c>
      <c r="Q707" s="105">
        <v>844</v>
      </c>
      <c r="R707" s="105">
        <v>264</v>
      </c>
      <c r="S707" s="105">
        <v>2369</v>
      </c>
      <c r="T707" s="105">
        <v>5030</v>
      </c>
      <c r="U707" s="105">
        <v>1583</v>
      </c>
      <c r="V707" s="105">
        <v>30104</v>
      </c>
    </row>
    <row r="708" spans="2:22" s="86" customFormat="1" ht="10.5" customHeight="1">
      <c r="B708" s="80" t="s">
        <v>32</v>
      </c>
      <c r="C708" s="59"/>
      <c r="D708" s="105"/>
      <c r="E708" s="188"/>
      <c r="F708" s="145"/>
      <c r="G708" s="188"/>
      <c r="H708" s="188"/>
      <c r="I708" s="188"/>
      <c r="J708" s="188"/>
      <c r="K708" s="188"/>
      <c r="L708" s="188"/>
      <c r="M708" s="188"/>
      <c r="N708" s="188"/>
      <c r="O708" s="188"/>
      <c r="P708" s="188"/>
      <c r="Q708" s="188"/>
      <c r="R708" s="188"/>
      <c r="S708" s="188"/>
      <c r="T708" s="188"/>
      <c r="U708" s="188"/>
      <c r="V708" s="188"/>
    </row>
    <row r="709" spans="2:22" s="86" customFormat="1" ht="14.1" customHeight="1">
      <c r="B709" s="80" t="s">
        <v>28</v>
      </c>
      <c r="C709" s="59">
        <v>145427</v>
      </c>
      <c r="D709" s="105">
        <v>123837</v>
      </c>
      <c r="E709" s="188">
        <v>83091</v>
      </c>
      <c r="F709" s="105">
        <v>39888</v>
      </c>
      <c r="G709" s="105">
        <v>39135</v>
      </c>
      <c r="H709" s="105">
        <v>3405</v>
      </c>
      <c r="I709" s="188" t="s">
        <v>351</v>
      </c>
      <c r="J709" s="188" t="s">
        <v>351</v>
      </c>
      <c r="K709" s="188">
        <v>33415</v>
      </c>
      <c r="L709" s="105">
        <v>5298</v>
      </c>
      <c r="M709" s="105">
        <v>25205</v>
      </c>
      <c r="N709" s="105">
        <v>2912</v>
      </c>
      <c r="O709" s="188">
        <v>702</v>
      </c>
      <c r="P709" s="105">
        <v>0</v>
      </c>
      <c r="Q709" s="105">
        <v>522</v>
      </c>
      <c r="R709" s="105">
        <v>180</v>
      </c>
      <c r="S709" s="105">
        <v>2333</v>
      </c>
      <c r="T709" s="188">
        <v>4296</v>
      </c>
      <c r="U709" s="105">
        <v>912</v>
      </c>
      <c r="V709" s="105">
        <v>20678</v>
      </c>
    </row>
    <row r="710" spans="2:22" s="86" customFormat="1" ht="14.1" customHeight="1">
      <c r="B710" s="80" t="s">
        <v>30</v>
      </c>
      <c r="C710" s="59">
        <v>7451</v>
      </c>
      <c r="D710" s="105">
        <v>6106</v>
      </c>
      <c r="E710" s="188">
        <v>4271</v>
      </c>
      <c r="F710" s="105">
        <v>833</v>
      </c>
      <c r="G710" s="105">
        <v>3222</v>
      </c>
      <c r="H710" s="105">
        <v>199</v>
      </c>
      <c r="I710" s="188" t="s">
        <v>351</v>
      </c>
      <c r="J710" s="188" t="s">
        <v>351</v>
      </c>
      <c r="K710" s="188">
        <v>1459</v>
      </c>
      <c r="L710" s="105">
        <v>201</v>
      </c>
      <c r="M710" s="105">
        <v>995</v>
      </c>
      <c r="N710" s="105">
        <v>263</v>
      </c>
      <c r="O710" s="188">
        <v>256</v>
      </c>
      <c r="P710" s="105">
        <v>0</v>
      </c>
      <c r="Q710" s="105">
        <v>245</v>
      </c>
      <c r="R710" s="105">
        <v>11</v>
      </c>
      <c r="S710" s="105">
        <v>0</v>
      </c>
      <c r="T710" s="188">
        <v>120</v>
      </c>
      <c r="U710" s="105">
        <v>30</v>
      </c>
      <c r="V710" s="105">
        <v>1315</v>
      </c>
    </row>
    <row r="711" spans="2:22" s="86" customFormat="1" ht="14.1" customHeight="1">
      <c r="B711" s="80" t="s">
        <v>63</v>
      </c>
      <c r="C711" s="59">
        <v>2394</v>
      </c>
      <c r="D711" s="105">
        <v>1559</v>
      </c>
      <c r="E711" s="188">
        <v>1194</v>
      </c>
      <c r="F711" s="105">
        <v>277</v>
      </c>
      <c r="G711" s="105">
        <v>811</v>
      </c>
      <c r="H711" s="105">
        <v>106</v>
      </c>
      <c r="I711" s="188" t="s">
        <v>351</v>
      </c>
      <c r="J711" s="188" t="s">
        <v>351</v>
      </c>
      <c r="K711" s="188">
        <v>293</v>
      </c>
      <c r="L711" s="105">
        <v>8</v>
      </c>
      <c r="M711" s="105">
        <v>200</v>
      </c>
      <c r="N711" s="105">
        <v>85</v>
      </c>
      <c r="O711" s="188">
        <v>15</v>
      </c>
      <c r="P711" s="105">
        <v>0</v>
      </c>
      <c r="Q711" s="105">
        <v>15</v>
      </c>
      <c r="R711" s="105">
        <v>0</v>
      </c>
      <c r="S711" s="105">
        <v>0</v>
      </c>
      <c r="T711" s="188">
        <v>57</v>
      </c>
      <c r="U711" s="105">
        <v>43</v>
      </c>
      <c r="V711" s="105">
        <v>792</v>
      </c>
    </row>
    <row r="712" spans="2:22" s="86" customFormat="1" ht="14.1" customHeight="1">
      <c r="B712" s="80" t="s">
        <v>209</v>
      </c>
      <c r="C712" s="59">
        <v>10618</v>
      </c>
      <c r="D712" s="105">
        <v>6597</v>
      </c>
      <c r="E712" s="188">
        <v>4923</v>
      </c>
      <c r="F712" s="105">
        <v>2013</v>
      </c>
      <c r="G712" s="105">
        <v>2736</v>
      </c>
      <c r="H712" s="105">
        <v>144</v>
      </c>
      <c r="I712" s="188" t="s">
        <v>351</v>
      </c>
      <c r="J712" s="188" t="s">
        <v>351</v>
      </c>
      <c r="K712" s="188">
        <v>1166</v>
      </c>
      <c r="L712" s="105">
        <v>68</v>
      </c>
      <c r="M712" s="105">
        <v>968</v>
      </c>
      <c r="N712" s="105">
        <v>130</v>
      </c>
      <c r="O712" s="188">
        <v>39</v>
      </c>
      <c r="P712" s="105">
        <v>0</v>
      </c>
      <c r="Q712" s="105">
        <v>37</v>
      </c>
      <c r="R712" s="105">
        <v>2</v>
      </c>
      <c r="S712" s="105">
        <v>28</v>
      </c>
      <c r="T712" s="188">
        <v>441</v>
      </c>
      <c r="U712" s="105">
        <v>416</v>
      </c>
      <c r="V712" s="105">
        <v>3605</v>
      </c>
    </row>
    <row r="713" spans="2:22" s="86" customFormat="1" ht="6.95" customHeight="1">
      <c r="B713" s="80"/>
      <c r="C713" s="59"/>
      <c r="D713" s="105"/>
      <c r="E713" s="188"/>
      <c r="F713" s="105"/>
      <c r="G713" s="105"/>
      <c r="H713" s="105"/>
      <c r="I713" s="105"/>
      <c r="J713" s="105"/>
      <c r="K713" s="188"/>
      <c r="L713" s="105"/>
      <c r="M713" s="105"/>
      <c r="N713" s="105"/>
      <c r="O713" s="188"/>
      <c r="P713" s="105"/>
      <c r="Q713" s="105"/>
      <c r="R713" s="105"/>
      <c r="S713" s="105"/>
      <c r="T713" s="188"/>
      <c r="U713" s="105"/>
      <c r="V713" s="188"/>
    </row>
    <row r="714" spans="2:22" s="86" customFormat="1" ht="14.1" customHeight="1">
      <c r="B714" s="44" t="s">
        <v>77</v>
      </c>
      <c r="C714" s="59">
        <v>1525</v>
      </c>
      <c r="D714" s="105">
        <v>1104</v>
      </c>
      <c r="E714" s="188">
        <v>813</v>
      </c>
      <c r="F714" s="105">
        <v>276</v>
      </c>
      <c r="G714" s="105">
        <v>402</v>
      </c>
      <c r="H714" s="105">
        <v>93</v>
      </c>
      <c r="I714" s="188" t="s">
        <v>351</v>
      </c>
      <c r="J714" s="188" t="s">
        <v>351</v>
      </c>
      <c r="K714" s="188">
        <v>257</v>
      </c>
      <c r="L714" s="105">
        <v>0</v>
      </c>
      <c r="M714" s="105">
        <v>153</v>
      </c>
      <c r="N714" s="105">
        <v>104</v>
      </c>
      <c r="O714" s="188">
        <v>0</v>
      </c>
      <c r="P714" s="105">
        <v>0</v>
      </c>
      <c r="Q714" s="105">
        <v>0</v>
      </c>
      <c r="R714" s="105">
        <v>0</v>
      </c>
      <c r="S714" s="105">
        <v>6</v>
      </c>
      <c r="T714" s="188">
        <v>28</v>
      </c>
      <c r="U714" s="105">
        <v>77</v>
      </c>
      <c r="V714" s="105">
        <v>344</v>
      </c>
    </row>
    <row r="715" spans="2:22" s="86" customFormat="1" ht="14.1" customHeight="1">
      <c r="B715" s="44" t="s">
        <v>78</v>
      </c>
      <c r="C715" s="59">
        <v>25611</v>
      </c>
      <c r="D715" s="105">
        <v>14786</v>
      </c>
      <c r="E715" s="188">
        <v>11996</v>
      </c>
      <c r="F715" s="105">
        <v>5626</v>
      </c>
      <c r="G715" s="105">
        <v>5066</v>
      </c>
      <c r="H715" s="105">
        <v>1097</v>
      </c>
      <c r="I715" s="188" t="s">
        <v>351</v>
      </c>
      <c r="J715" s="188" t="s">
        <v>351</v>
      </c>
      <c r="K715" s="188">
        <v>2040</v>
      </c>
      <c r="L715" s="105">
        <v>224</v>
      </c>
      <c r="M715" s="105">
        <v>1465</v>
      </c>
      <c r="N715" s="105">
        <v>351</v>
      </c>
      <c r="O715" s="188">
        <v>138</v>
      </c>
      <c r="P715" s="105">
        <v>0</v>
      </c>
      <c r="Q715" s="105">
        <v>84</v>
      </c>
      <c r="R715" s="105">
        <v>54</v>
      </c>
      <c r="S715" s="105">
        <v>53</v>
      </c>
      <c r="T715" s="188">
        <v>559</v>
      </c>
      <c r="U715" s="105">
        <v>474</v>
      </c>
      <c r="V715" s="105">
        <v>10351</v>
      </c>
    </row>
    <row r="716" spans="2:22" s="86" customFormat="1" ht="10.5" customHeight="1">
      <c r="B716" s="80" t="s">
        <v>32</v>
      </c>
      <c r="C716" s="59"/>
      <c r="D716" s="105"/>
      <c r="E716" s="188"/>
      <c r="F716" s="105"/>
      <c r="G716" s="105"/>
      <c r="H716" s="105"/>
      <c r="I716" s="105"/>
      <c r="J716" s="105"/>
      <c r="K716" s="188"/>
      <c r="L716" s="105"/>
      <c r="M716" s="105"/>
      <c r="N716" s="105"/>
      <c r="O716" s="188"/>
      <c r="P716" s="105"/>
      <c r="Q716" s="105"/>
      <c r="R716" s="105"/>
      <c r="S716" s="105"/>
      <c r="T716" s="188">
        <v>0</v>
      </c>
      <c r="U716" s="105"/>
      <c r="V716" s="188"/>
    </row>
    <row r="717" spans="2:22" s="86" customFormat="1" ht="14.1" customHeight="1">
      <c r="B717" s="80" t="s">
        <v>82</v>
      </c>
      <c r="C717" s="59">
        <v>3424</v>
      </c>
      <c r="D717" s="105">
        <v>2543</v>
      </c>
      <c r="E717" s="188">
        <v>1967</v>
      </c>
      <c r="F717" s="105">
        <v>1078</v>
      </c>
      <c r="G717" s="105">
        <v>634</v>
      </c>
      <c r="H717" s="105">
        <v>222</v>
      </c>
      <c r="I717" s="188" t="s">
        <v>351</v>
      </c>
      <c r="J717" s="188" t="s">
        <v>351</v>
      </c>
      <c r="K717" s="188">
        <v>482</v>
      </c>
      <c r="L717" s="105">
        <v>3</v>
      </c>
      <c r="M717" s="105">
        <v>392</v>
      </c>
      <c r="N717" s="105">
        <v>87</v>
      </c>
      <c r="O717" s="188">
        <v>27</v>
      </c>
      <c r="P717" s="105">
        <v>0</v>
      </c>
      <c r="Q717" s="105">
        <v>16</v>
      </c>
      <c r="R717" s="105">
        <v>11</v>
      </c>
      <c r="S717" s="105">
        <v>3</v>
      </c>
      <c r="T717" s="188">
        <v>64</v>
      </c>
      <c r="U717" s="105">
        <v>30</v>
      </c>
      <c r="V717" s="105">
        <v>851</v>
      </c>
    </row>
    <row r="718" spans="2:22" s="86" customFormat="1" ht="14.1" customHeight="1">
      <c r="B718" s="80" t="s">
        <v>85</v>
      </c>
      <c r="C718" s="59">
        <v>5767</v>
      </c>
      <c r="D718" s="105">
        <v>2997</v>
      </c>
      <c r="E718" s="188">
        <v>2368</v>
      </c>
      <c r="F718" s="105">
        <v>733</v>
      </c>
      <c r="G718" s="105">
        <v>1306</v>
      </c>
      <c r="H718" s="105">
        <v>293</v>
      </c>
      <c r="I718" s="188" t="s">
        <v>351</v>
      </c>
      <c r="J718" s="188" t="s">
        <v>351</v>
      </c>
      <c r="K718" s="188">
        <v>475</v>
      </c>
      <c r="L718" s="105">
        <v>14</v>
      </c>
      <c r="M718" s="105">
        <v>391</v>
      </c>
      <c r="N718" s="105">
        <v>70</v>
      </c>
      <c r="O718" s="188">
        <v>20</v>
      </c>
      <c r="P718" s="105">
        <v>0</v>
      </c>
      <c r="Q718" s="105">
        <v>6</v>
      </c>
      <c r="R718" s="105">
        <v>14</v>
      </c>
      <c r="S718" s="105">
        <v>20</v>
      </c>
      <c r="T718" s="188">
        <v>114</v>
      </c>
      <c r="U718" s="105">
        <v>132</v>
      </c>
      <c r="V718" s="105">
        <v>2638</v>
      </c>
    </row>
    <row r="719" spans="2:22" s="86" customFormat="1" ht="14.1" customHeight="1">
      <c r="B719" s="80" t="s">
        <v>86</v>
      </c>
      <c r="C719" s="59">
        <v>14956</v>
      </c>
      <c r="D719" s="105">
        <v>8190</v>
      </c>
      <c r="E719" s="188">
        <v>6846</v>
      </c>
      <c r="F719" s="105">
        <v>3573</v>
      </c>
      <c r="G719" s="105">
        <v>2651</v>
      </c>
      <c r="H719" s="105">
        <v>488</v>
      </c>
      <c r="I719" s="188" t="s">
        <v>351</v>
      </c>
      <c r="J719" s="188" t="s">
        <v>351</v>
      </c>
      <c r="K719" s="188">
        <v>874</v>
      </c>
      <c r="L719" s="105">
        <v>203</v>
      </c>
      <c r="M719" s="105">
        <v>559</v>
      </c>
      <c r="N719" s="105">
        <v>112</v>
      </c>
      <c r="O719" s="188">
        <v>81</v>
      </c>
      <c r="P719" s="105">
        <v>0</v>
      </c>
      <c r="Q719" s="105">
        <v>62</v>
      </c>
      <c r="R719" s="105">
        <v>19</v>
      </c>
      <c r="S719" s="105">
        <v>30</v>
      </c>
      <c r="T719" s="188">
        <v>359</v>
      </c>
      <c r="U719" s="105">
        <v>279</v>
      </c>
      <c r="V719" s="105">
        <v>6487</v>
      </c>
    </row>
    <row r="720" spans="2:22" s="86" customFormat="1" ht="14.1" customHeight="1">
      <c r="B720" s="44" t="s">
        <v>79</v>
      </c>
      <c r="C720" s="59">
        <v>5258</v>
      </c>
      <c r="D720" s="105">
        <v>3743</v>
      </c>
      <c r="E720" s="188">
        <v>3134</v>
      </c>
      <c r="F720" s="105">
        <v>1289</v>
      </c>
      <c r="G720" s="105">
        <v>1427</v>
      </c>
      <c r="H720" s="105">
        <v>387</v>
      </c>
      <c r="I720" s="188" t="s">
        <v>351</v>
      </c>
      <c r="J720" s="188" t="s">
        <v>351</v>
      </c>
      <c r="K720" s="188">
        <v>500</v>
      </c>
      <c r="L720" s="105">
        <v>30</v>
      </c>
      <c r="M720" s="105">
        <v>314</v>
      </c>
      <c r="N720" s="105">
        <v>156</v>
      </c>
      <c r="O720" s="188">
        <v>18</v>
      </c>
      <c r="P720" s="105">
        <v>0</v>
      </c>
      <c r="Q720" s="105">
        <v>3</v>
      </c>
      <c r="R720" s="105">
        <v>15</v>
      </c>
      <c r="S720" s="105">
        <v>0</v>
      </c>
      <c r="T720" s="188">
        <v>91</v>
      </c>
      <c r="U720" s="105">
        <v>129</v>
      </c>
      <c r="V720" s="105">
        <v>1386</v>
      </c>
    </row>
    <row r="721" spans="2:22" s="86" customFormat="1" ht="14.1" customHeight="1">
      <c r="B721" s="44" t="s">
        <v>210</v>
      </c>
      <c r="C721" s="59">
        <v>1708</v>
      </c>
      <c r="D721" s="105">
        <v>720</v>
      </c>
      <c r="E721" s="188">
        <v>623</v>
      </c>
      <c r="F721" s="105">
        <v>230</v>
      </c>
      <c r="G721" s="105">
        <v>325</v>
      </c>
      <c r="H721" s="105">
        <v>62</v>
      </c>
      <c r="I721" s="188" t="s">
        <v>351</v>
      </c>
      <c r="J721" s="188" t="s">
        <v>351</v>
      </c>
      <c r="K721" s="188">
        <v>66</v>
      </c>
      <c r="L721" s="105">
        <v>7</v>
      </c>
      <c r="M721" s="105">
        <v>48</v>
      </c>
      <c r="N721" s="105">
        <v>11</v>
      </c>
      <c r="O721" s="188">
        <v>17</v>
      </c>
      <c r="P721" s="105">
        <v>0</v>
      </c>
      <c r="Q721" s="105">
        <v>17</v>
      </c>
      <c r="R721" s="105">
        <v>0</v>
      </c>
      <c r="S721" s="105">
        <v>0</v>
      </c>
      <c r="T721" s="188">
        <v>14</v>
      </c>
      <c r="U721" s="105">
        <v>34</v>
      </c>
      <c r="V721" s="105">
        <v>954</v>
      </c>
    </row>
    <row r="722" spans="2:22" s="86" customFormat="1" ht="6.95" customHeight="1">
      <c r="B722" s="80"/>
      <c r="O722" s="80"/>
      <c r="P722" s="80"/>
      <c r="Q722" s="80"/>
      <c r="R722" s="80"/>
      <c r="S722" s="80"/>
      <c r="T722" s="80"/>
      <c r="U722" s="80"/>
      <c r="V722" s="80"/>
    </row>
    <row r="723" spans="2:22" s="147" customFormat="1" ht="3" customHeight="1">
      <c r="B723" s="179"/>
      <c r="C723" s="179"/>
      <c r="D723" s="179"/>
      <c r="E723" s="179"/>
      <c r="F723" s="179"/>
      <c r="G723" s="179"/>
      <c r="H723" s="179"/>
      <c r="I723" s="179"/>
      <c r="J723" s="179"/>
      <c r="K723" s="179"/>
      <c r="L723" s="179"/>
      <c r="M723" s="179"/>
      <c r="N723" s="179"/>
      <c r="O723" s="179"/>
      <c r="P723" s="179"/>
      <c r="Q723" s="179"/>
      <c r="R723" s="179"/>
      <c r="S723" s="179"/>
      <c r="T723" s="179"/>
      <c r="U723" s="179"/>
      <c r="V723" s="179"/>
    </row>
    <row r="724" spans="2:22" s="147" customFormat="1" ht="6" customHeight="1"/>
    <row r="725" spans="2:22" s="49" customFormat="1" ht="12.75" customHeight="1">
      <c r="B725" s="356" t="s">
        <v>185</v>
      </c>
      <c r="C725" s="356"/>
      <c r="D725" s="356"/>
      <c r="E725" s="356"/>
      <c r="F725" s="356"/>
      <c r="G725" s="356"/>
      <c r="H725" s="356"/>
      <c r="I725" s="356"/>
      <c r="J725" s="356"/>
      <c r="K725" s="356"/>
      <c r="L725" s="356"/>
      <c r="M725" s="356"/>
      <c r="N725" s="356"/>
      <c r="O725" s="356"/>
      <c r="P725" s="356"/>
      <c r="Q725" s="356"/>
      <c r="R725" s="356"/>
      <c r="S725" s="356"/>
      <c r="T725" s="356"/>
      <c r="U725" s="356"/>
      <c r="V725" s="356"/>
    </row>
    <row r="726" spans="2:22" s="49" customFormat="1" ht="15" customHeight="1">
      <c r="B726" s="375" t="s">
        <v>248</v>
      </c>
      <c r="C726" s="376"/>
      <c r="D726" s="376"/>
      <c r="E726" s="376"/>
      <c r="F726" s="376"/>
      <c r="G726" s="376"/>
      <c r="H726" s="376"/>
      <c r="I726" s="376"/>
      <c r="J726" s="376"/>
      <c r="K726" s="376"/>
      <c r="L726" s="376"/>
      <c r="M726" s="376"/>
      <c r="N726" s="376"/>
      <c r="O726" s="376"/>
      <c r="P726" s="376"/>
      <c r="Q726" s="376"/>
      <c r="R726" s="376"/>
      <c r="S726" s="376"/>
      <c r="T726" s="376"/>
      <c r="U726" s="376"/>
      <c r="V726" s="376"/>
    </row>
    <row r="727" spans="2:22" s="49" customFormat="1" ht="9">
      <c r="B727" s="379"/>
      <c r="C727" s="379"/>
      <c r="D727" s="379"/>
      <c r="E727" s="379"/>
      <c r="F727" s="379"/>
      <c r="G727" s="379"/>
      <c r="H727" s="379"/>
      <c r="I727" s="379"/>
      <c r="J727" s="379"/>
      <c r="K727" s="379"/>
      <c r="L727" s="379"/>
      <c r="M727" s="379"/>
      <c r="N727" s="379"/>
      <c r="O727" s="379"/>
      <c r="P727" s="379"/>
      <c r="Q727" s="379"/>
      <c r="R727" s="379"/>
      <c r="S727" s="379"/>
      <c r="T727" s="379"/>
      <c r="U727" s="379"/>
      <c r="V727" s="379"/>
    </row>
    <row r="728" spans="2:22" s="49" customFormat="1" ht="9">
      <c r="B728" s="278"/>
    </row>
    <row r="729" spans="2:22" s="49" customFormat="1" ht="9">
      <c r="B729" s="278"/>
    </row>
    <row r="730" spans="2:22" s="49" customFormat="1" ht="12.75" customHeight="1"/>
    <row r="731" spans="2:22" s="49" customFormat="1" ht="15" customHeight="1">
      <c r="B731" s="279"/>
      <c r="C731" s="279"/>
      <c r="D731" s="279"/>
      <c r="E731" s="279"/>
      <c r="F731" s="279"/>
      <c r="G731" s="279"/>
      <c r="H731" s="279"/>
      <c r="I731" s="279"/>
      <c r="J731" s="279"/>
      <c r="K731" s="279"/>
      <c r="L731" s="279"/>
      <c r="M731" s="279"/>
      <c r="N731" s="279"/>
      <c r="O731" s="279"/>
      <c r="P731" s="279"/>
      <c r="Q731" s="279"/>
      <c r="R731" s="279"/>
      <c r="S731" s="279"/>
      <c r="T731" s="279"/>
      <c r="U731" s="279"/>
      <c r="V731" s="279"/>
    </row>
    <row r="732" spans="2:22" s="147" customFormat="1" ht="12.75">
      <c r="C732" s="312"/>
      <c r="D732" s="312"/>
      <c r="E732" s="312"/>
      <c r="F732" s="312"/>
      <c r="G732" s="312"/>
      <c r="H732" s="312"/>
      <c r="I732" s="312"/>
      <c r="J732" s="312"/>
      <c r="K732" s="312"/>
      <c r="L732" s="312"/>
      <c r="M732" s="312"/>
      <c r="N732" s="312"/>
      <c r="O732" s="312"/>
      <c r="P732" s="312"/>
      <c r="Q732" s="312"/>
      <c r="R732" s="312"/>
      <c r="S732" s="312"/>
      <c r="T732" s="312"/>
      <c r="U732" s="312"/>
      <c r="V732" s="312"/>
    </row>
    <row r="733" spans="2:22">
      <c r="C733" s="314"/>
      <c r="D733" s="314"/>
      <c r="E733" s="314"/>
      <c r="F733" s="314"/>
      <c r="G733" s="314"/>
      <c r="H733" s="314"/>
      <c r="I733" s="314"/>
      <c r="J733" s="314"/>
      <c r="K733" s="314"/>
      <c r="L733" s="314"/>
      <c r="M733" s="314"/>
      <c r="N733" s="314"/>
      <c r="O733" s="314"/>
      <c r="P733" s="314"/>
      <c r="Q733" s="314"/>
      <c r="R733" s="314"/>
      <c r="S733" s="314"/>
      <c r="T733" s="314"/>
      <c r="U733" s="314"/>
      <c r="V733" s="314"/>
    </row>
  </sheetData>
  <mergeCells count="158">
    <mergeCell ref="B177:V177"/>
    <mergeCell ref="B178:V178"/>
    <mergeCell ref="B237:V237"/>
    <mergeCell ref="B238:V238"/>
    <mergeCell ref="B554:B555"/>
    <mergeCell ref="C554:C555"/>
    <mergeCell ref="B493:B494"/>
    <mergeCell ref="C493:C494"/>
    <mergeCell ref="V188:V189"/>
    <mergeCell ref="B188:B189"/>
    <mergeCell ref="V249:V250"/>
    <mergeCell ref="B249:B250"/>
    <mergeCell ref="C249:C250"/>
    <mergeCell ref="D249:D250"/>
    <mergeCell ref="E249:J249"/>
    <mergeCell ref="K249:N249"/>
    <mergeCell ref="O249:R249"/>
    <mergeCell ref="S249:S250"/>
    <mergeCell ref="T249:T250"/>
    <mergeCell ref="U249:U250"/>
    <mergeCell ref="B310:B311"/>
    <mergeCell ref="C310:C311"/>
    <mergeCell ref="D310:D311"/>
    <mergeCell ref="E310:J310"/>
    <mergeCell ref="C188:C189"/>
    <mergeCell ref="D188:D189"/>
    <mergeCell ref="E188:J188"/>
    <mergeCell ref="K188:N188"/>
    <mergeCell ref="O188:R188"/>
    <mergeCell ref="S188:S189"/>
    <mergeCell ref="T188:T189"/>
    <mergeCell ref="U188:U189"/>
    <mergeCell ref="B1:V1"/>
    <mergeCell ref="B2:V2"/>
    <mergeCell ref="O5:R5"/>
    <mergeCell ref="C5:C6"/>
    <mergeCell ref="S5:S6"/>
    <mergeCell ref="T5:T6"/>
    <mergeCell ref="V5:V6"/>
    <mergeCell ref="B5:B6"/>
    <mergeCell ref="D5:D6"/>
    <mergeCell ref="E5:J5"/>
    <mergeCell ref="K5:N5"/>
    <mergeCell ref="U5:U6"/>
    <mergeCell ref="S66:S67"/>
    <mergeCell ref="T66:T67"/>
    <mergeCell ref="U66:U67"/>
    <mergeCell ref="B54:V54"/>
    <mergeCell ref="B371:B372"/>
    <mergeCell ref="C371:C372"/>
    <mergeCell ref="D371:D372"/>
    <mergeCell ref="E371:J371"/>
    <mergeCell ref="K371:N371"/>
    <mergeCell ref="O371:R371"/>
    <mergeCell ref="S371:S372"/>
    <mergeCell ref="T371:T372"/>
    <mergeCell ref="U371:U372"/>
    <mergeCell ref="V493:V494"/>
    <mergeCell ref="S615:S616"/>
    <mergeCell ref="T615:T616"/>
    <mergeCell ref="D554:D555"/>
    <mergeCell ref="E554:J554"/>
    <mergeCell ref="K554:N554"/>
    <mergeCell ref="U554:U555"/>
    <mergeCell ref="V554:V555"/>
    <mergeCell ref="K310:N310"/>
    <mergeCell ref="O310:R310"/>
    <mergeCell ref="V371:V372"/>
    <mergeCell ref="B361:V361"/>
    <mergeCell ref="S493:S494"/>
    <mergeCell ref="T493:T494"/>
    <mergeCell ref="U493:U494"/>
    <mergeCell ref="C615:C616"/>
    <mergeCell ref="D615:D616"/>
    <mergeCell ref="E615:J615"/>
    <mergeCell ref="K615:N615"/>
    <mergeCell ref="O615:R615"/>
    <mergeCell ref="O554:R554"/>
    <mergeCell ref="B605:V605"/>
    <mergeCell ref="B615:B616"/>
    <mergeCell ref="V676:V677"/>
    <mergeCell ref="V615:V616"/>
    <mergeCell ref="B676:B677"/>
    <mergeCell ref="C676:C677"/>
    <mergeCell ref="D676:D677"/>
    <mergeCell ref="E676:J676"/>
    <mergeCell ref="B239:V239"/>
    <mergeCell ref="B298:V298"/>
    <mergeCell ref="B299:V299"/>
    <mergeCell ref="B300:V300"/>
    <mergeCell ref="B359:V359"/>
    <mergeCell ref="B360:V360"/>
    <mergeCell ref="S310:S311"/>
    <mergeCell ref="T310:T311"/>
    <mergeCell ref="U310:U311"/>
    <mergeCell ref="V310:V311"/>
    <mergeCell ref="B55:V55"/>
    <mergeCell ref="B56:V56"/>
    <mergeCell ref="B115:V115"/>
    <mergeCell ref="B116:V116"/>
    <mergeCell ref="B117:V117"/>
    <mergeCell ref="B176:V176"/>
    <mergeCell ref="V127:V128"/>
    <mergeCell ref="B127:B128"/>
    <mergeCell ref="C127:C128"/>
    <mergeCell ref="D127:D128"/>
    <mergeCell ref="K66:N66"/>
    <mergeCell ref="O66:R66"/>
    <mergeCell ref="E127:J127"/>
    <mergeCell ref="K127:N127"/>
    <mergeCell ref="O127:R127"/>
    <mergeCell ref="S127:S128"/>
    <mergeCell ref="T127:T128"/>
    <mergeCell ref="U127:U128"/>
    <mergeCell ref="V66:V67"/>
    <mergeCell ref="B66:B67"/>
    <mergeCell ref="C66:C67"/>
    <mergeCell ref="D66:D67"/>
    <mergeCell ref="E66:J66"/>
    <mergeCell ref="B420:V420"/>
    <mergeCell ref="B421:V421"/>
    <mergeCell ref="B422:V422"/>
    <mergeCell ref="B481:V481"/>
    <mergeCell ref="B482:V482"/>
    <mergeCell ref="S432:S433"/>
    <mergeCell ref="T432:T433"/>
    <mergeCell ref="U432:U433"/>
    <mergeCell ref="V432:V433"/>
    <mergeCell ref="B432:B433"/>
    <mergeCell ref="C432:C433"/>
    <mergeCell ref="D432:D433"/>
    <mergeCell ref="E432:J432"/>
    <mergeCell ref="K432:N432"/>
    <mergeCell ref="O432:R432"/>
    <mergeCell ref="B666:V666"/>
    <mergeCell ref="B725:V725"/>
    <mergeCell ref="B726:V726"/>
    <mergeCell ref="B727:V727"/>
    <mergeCell ref="B483:V483"/>
    <mergeCell ref="B542:V542"/>
    <mergeCell ref="B543:V543"/>
    <mergeCell ref="B544:V544"/>
    <mergeCell ref="B603:V603"/>
    <mergeCell ref="B604:V604"/>
    <mergeCell ref="K676:N676"/>
    <mergeCell ref="O676:R676"/>
    <mergeCell ref="S676:S677"/>
    <mergeCell ref="T676:T677"/>
    <mergeCell ref="U676:U677"/>
    <mergeCell ref="U615:U616"/>
    <mergeCell ref="D493:D494"/>
    <mergeCell ref="E493:J493"/>
    <mergeCell ref="K493:N493"/>
    <mergeCell ref="O493:R493"/>
    <mergeCell ref="S554:S555"/>
    <mergeCell ref="T554:T555"/>
    <mergeCell ref="B664:V664"/>
    <mergeCell ref="B665:V665"/>
  </mergeCells>
  <phoneticPr fontId="0" type="noConversion"/>
  <hyperlinks>
    <hyperlink ref="X2" location="Indice!A1" tooltip="(voltar ao índice)" display="Indice!A1" xr:uid="{C4780E71-CE98-4916-8F8D-456DC339B078}"/>
  </hyperlinks>
  <printOptions horizontalCentered="1"/>
  <pageMargins left="0.47244094488188981" right="0.47244094488188981" top="0.6692913385826772" bottom="0.47244094488188981" header="0" footer="0"/>
  <pageSetup paperSize="9" scale="60" fitToWidth="2" orientation="landscape" horizontalDpi="300" verticalDpi="300" r:id="rId1"/>
  <headerFooter alignWithMargins="0"/>
  <rowBreaks count="11" manualBreakCount="11">
    <brk id="61" min="1" max="20" man="1"/>
    <brk id="122" min="1" max="21" man="1"/>
    <brk id="183" min="1" max="21" man="1"/>
    <brk id="244" min="1" max="21" man="1"/>
    <brk id="305" min="1" max="21" man="1"/>
    <brk id="366" min="1" max="21" man="1"/>
    <brk id="427" min="1" max="21" man="1"/>
    <brk id="488" min="1" max="21" man="1"/>
    <brk id="549" min="1" max="21" man="1"/>
    <brk id="610" min="1" max="21" man="1"/>
    <brk id="671" min="1" max="21" man="1"/>
  </rowBreaks>
  <colBreaks count="1" manualBreakCount="1">
    <brk id="22" max="651"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4B4DF-41E0-4875-85B0-64BE1EDDDD2C}">
  <sheetPr>
    <pageSetUpPr fitToPage="1"/>
  </sheetPr>
  <dimension ref="B1:X61"/>
  <sheetViews>
    <sheetView showGridLines="0" zoomScaleNormal="100" workbookViewId="0">
      <pane xSplit="2" ySplit="6" topLeftCell="C7" activePane="bottomRight" state="frozen"/>
      <selection pane="topRight" activeCell="C1" sqref="C1"/>
      <selection pane="bottomLeft" activeCell="A8" sqref="A8"/>
      <selection pane="bottomRight"/>
    </sheetView>
  </sheetViews>
  <sheetFormatPr defaultRowHeight="12.75"/>
  <cols>
    <col min="1" max="1" width="6.7109375" style="4" customWidth="1"/>
    <col min="2" max="2" width="29.140625" style="4" customWidth="1"/>
    <col min="3" max="4" width="12.5703125" style="4" customWidth="1"/>
    <col min="5" max="5" width="11.7109375" style="4" customWidth="1"/>
    <col min="6" max="8" width="11.140625" style="4" customWidth="1"/>
    <col min="9" max="10" width="9" style="4" customWidth="1"/>
    <col min="11" max="11" width="11.7109375" style="4" customWidth="1"/>
    <col min="12" max="14" width="11.140625" style="4" customWidth="1"/>
    <col min="15" max="16" width="10.7109375" style="4" customWidth="1"/>
    <col min="17" max="18" width="9" style="4" customWidth="1"/>
    <col min="19" max="21" width="12.5703125" style="4" customWidth="1"/>
    <col min="22" max="22" width="14.7109375" style="4" customWidth="1"/>
    <col min="23" max="23" width="6.7109375" style="4" customWidth="1"/>
    <col min="24" max="24" width="14.5703125" style="4" bestFit="1" customWidth="1"/>
    <col min="25" max="16384" width="9.140625" style="4"/>
  </cols>
  <sheetData>
    <row r="1" spans="2:24" s="24" customFormat="1" ht="19.5" customHeight="1">
      <c r="B1" s="352" t="s">
        <v>173</v>
      </c>
      <c r="C1" s="352"/>
      <c r="D1" s="352"/>
      <c r="E1" s="352"/>
      <c r="F1" s="352"/>
      <c r="G1" s="352"/>
      <c r="H1" s="352"/>
      <c r="I1" s="352"/>
      <c r="J1" s="352"/>
      <c r="K1" s="352"/>
      <c r="L1" s="352"/>
      <c r="M1" s="352"/>
      <c r="N1" s="352"/>
      <c r="O1" s="352"/>
      <c r="P1" s="352"/>
      <c r="Q1" s="352"/>
      <c r="R1" s="352"/>
      <c r="S1" s="352"/>
      <c r="T1" s="352"/>
      <c r="U1" s="352"/>
      <c r="V1" s="352"/>
      <c r="W1" s="19"/>
    </row>
    <row r="2" spans="2:24" s="25" customFormat="1" ht="16.5" customHeight="1">
      <c r="B2" s="353" t="s">
        <v>237</v>
      </c>
      <c r="C2" s="353"/>
      <c r="D2" s="353"/>
      <c r="E2" s="353"/>
      <c r="F2" s="353"/>
      <c r="G2" s="353"/>
      <c r="H2" s="353"/>
      <c r="I2" s="353"/>
      <c r="J2" s="353"/>
      <c r="K2" s="353"/>
      <c r="L2" s="353"/>
      <c r="M2" s="353"/>
      <c r="N2" s="353"/>
      <c r="O2" s="353"/>
      <c r="P2" s="353"/>
      <c r="Q2" s="353"/>
      <c r="R2" s="353"/>
      <c r="S2" s="353"/>
      <c r="T2" s="353"/>
      <c r="U2" s="353"/>
      <c r="V2" s="353"/>
      <c r="W2" s="204"/>
      <c r="X2" s="134" t="s">
        <v>397</v>
      </c>
    </row>
    <row r="3" spans="2:24" ht="13.15" customHeight="1">
      <c r="B3" s="26"/>
      <c r="C3" s="26"/>
      <c r="D3" s="26"/>
      <c r="E3" s="26"/>
      <c r="F3" s="26"/>
      <c r="G3" s="26"/>
      <c r="H3" s="26"/>
      <c r="I3" s="26"/>
      <c r="J3" s="26"/>
      <c r="K3" s="26"/>
      <c r="L3" s="26"/>
      <c r="M3" s="26"/>
      <c r="N3" s="26"/>
      <c r="O3" s="26"/>
      <c r="P3" s="26"/>
      <c r="Q3" s="26"/>
      <c r="R3" s="26"/>
      <c r="S3" s="26"/>
      <c r="T3" s="26"/>
      <c r="U3" s="26"/>
      <c r="V3" s="26"/>
      <c r="W3" s="26"/>
    </row>
    <row r="4" spans="2:24" s="49" customFormat="1" ht="15" customHeight="1">
      <c r="B4" s="35" t="s">
        <v>90</v>
      </c>
      <c r="C4" s="215"/>
      <c r="D4" s="215"/>
      <c r="E4" s="215"/>
      <c r="F4" s="215"/>
      <c r="G4" s="215"/>
      <c r="H4" s="215"/>
      <c r="I4" s="215"/>
      <c r="J4" s="215"/>
      <c r="K4" s="215"/>
      <c r="L4" s="215"/>
      <c r="M4" s="216"/>
      <c r="N4" s="216"/>
      <c r="O4" s="215"/>
      <c r="P4" s="215"/>
      <c r="Q4" s="215"/>
      <c r="R4" s="215"/>
      <c r="S4" s="215"/>
      <c r="T4" s="215"/>
      <c r="U4" s="215"/>
      <c r="V4" s="217" t="s">
        <v>448</v>
      </c>
    </row>
    <row r="5" spans="2:24" s="86" customFormat="1" ht="24.75" customHeight="1">
      <c r="B5" s="363" t="s">
        <v>33</v>
      </c>
      <c r="C5" s="374" t="s">
        <v>99</v>
      </c>
      <c r="D5" s="374" t="s">
        <v>199</v>
      </c>
      <c r="E5" s="366" t="s">
        <v>53</v>
      </c>
      <c r="F5" s="371"/>
      <c r="G5" s="371"/>
      <c r="H5" s="371"/>
      <c r="I5" s="371"/>
      <c r="J5" s="372"/>
      <c r="K5" s="366" t="s">
        <v>97</v>
      </c>
      <c r="L5" s="371"/>
      <c r="M5" s="371"/>
      <c r="N5" s="372"/>
      <c r="O5" s="377" t="s">
        <v>98</v>
      </c>
      <c r="P5" s="378"/>
      <c r="Q5" s="378"/>
      <c r="R5" s="363"/>
      <c r="S5" s="374" t="s">
        <v>249</v>
      </c>
      <c r="T5" s="374" t="s">
        <v>333</v>
      </c>
      <c r="U5" s="374" t="s">
        <v>200</v>
      </c>
      <c r="V5" s="374" t="s">
        <v>116</v>
      </c>
    </row>
    <row r="6" spans="2:24" s="86" customFormat="1" ht="26.25" customHeight="1">
      <c r="B6" s="365"/>
      <c r="C6" s="374"/>
      <c r="D6" s="374"/>
      <c r="E6" s="167" t="s">
        <v>31</v>
      </c>
      <c r="F6" s="167" t="s">
        <v>35</v>
      </c>
      <c r="G6" s="167" t="s">
        <v>36</v>
      </c>
      <c r="H6" s="167" t="s">
        <v>37</v>
      </c>
      <c r="I6" s="167" t="s">
        <v>38</v>
      </c>
      <c r="J6" s="167" t="s">
        <v>87</v>
      </c>
      <c r="K6" s="167" t="s">
        <v>31</v>
      </c>
      <c r="L6" s="167" t="s">
        <v>64</v>
      </c>
      <c r="M6" s="167" t="s">
        <v>36</v>
      </c>
      <c r="N6" s="167" t="s">
        <v>37</v>
      </c>
      <c r="O6" s="167" t="s">
        <v>31</v>
      </c>
      <c r="P6" s="167" t="s">
        <v>35</v>
      </c>
      <c r="Q6" s="167" t="s">
        <v>36</v>
      </c>
      <c r="R6" s="168" t="s">
        <v>37</v>
      </c>
      <c r="S6" s="374"/>
      <c r="T6" s="374"/>
      <c r="U6" s="374"/>
      <c r="V6" s="374"/>
    </row>
    <row r="7" spans="2:24" s="86" customFormat="1" ht="6.95" customHeight="1"/>
    <row r="8" spans="2:24" s="86" customFormat="1" ht="15" customHeight="1">
      <c r="B8" s="30" t="s">
        <v>95</v>
      </c>
      <c r="C8" s="59">
        <v>10953134</v>
      </c>
      <c r="D8" s="59">
        <v>8101086</v>
      </c>
      <c r="E8" s="73">
        <v>5848500</v>
      </c>
      <c r="F8" s="73">
        <v>2017247</v>
      </c>
      <c r="G8" s="73">
        <v>3230655</v>
      </c>
      <c r="H8" s="73">
        <v>501827</v>
      </c>
      <c r="I8" s="73" t="s">
        <v>351</v>
      </c>
      <c r="J8" s="73" t="s">
        <v>351</v>
      </c>
      <c r="K8" s="73">
        <v>1799422</v>
      </c>
      <c r="L8" s="73">
        <v>116160</v>
      </c>
      <c r="M8" s="73">
        <v>1311147</v>
      </c>
      <c r="N8" s="73">
        <v>372115</v>
      </c>
      <c r="O8" s="73">
        <v>134254</v>
      </c>
      <c r="P8" s="73">
        <v>0</v>
      </c>
      <c r="Q8" s="73">
        <v>72272</v>
      </c>
      <c r="R8" s="73">
        <v>61982</v>
      </c>
      <c r="S8" s="73">
        <v>84117</v>
      </c>
      <c r="T8" s="73">
        <v>234793</v>
      </c>
      <c r="U8" s="73">
        <v>255146</v>
      </c>
      <c r="V8" s="73">
        <v>2596902</v>
      </c>
    </row>
    <row r="9" spans="2:24" s="86" customFormat="1" ht="6.75" customHeight="1">
      <c r="B9" s="30"/>
      <c r="C9" s="59"/>
      <c r="D9" s="59"/>
      <c r="E9" s="73"/>
      <c r="F9" s="73"/>
      <c r="G9" s="73"/>
      <c r="H9" s="73"/>
      <c r="I9" s="73"/>
      <c r="J9" s="73"/>
      <c r="K9" s="73"/>
      <c r="L9" s="73"/>
      <c r="M9" s="73"/>
      <c r="N9" s="73"/>
      <c r="O9" s="73"/>
      <c r="P9" s="73"/>
      <c r="Q9" s="73"/>
      <c r="R9" s="73"/>
      <c r="S9" s="73"/>
      <c r="T9" s="73"/>
      <c r="U9" s="73"/>
      <c r="V9" s="73"/>
    </row>
    <row r="10" spans="2:24" s="145" customFormat="1" ht="15" customHeight="1">
      <c r="B10" s="107" t="s">
        <v>15</v>
      </c>
      <c r="C10" s="59">
        <v>1705460</v>
      </c>
      <c r="D10" s="105">
        <v>1292906</v>
      </c>
      <c r="E10" s="188">
        <v>978969</v>
      </c>
      <c r="F10" s="188">
        <v>321705</v>
      </c>
      <c r="G10" s="188">
        <v>466510</v>
      </c>
      <c r="H10" s="188">
        <v>170272</v>
      </c>
      <c r="I10" s="188" t="s">
        <v>351</v>
      </c>
      <c r="J10" s="188" t="s">
        <v>351</v>
      </c>
      <c r="K10" s="188">
        <v>250050</v>
      </c>
      <c r="L10" s="188">
        <v>4867</v>
      </c>
      <c r="M10" s="188">
        <v>136527</v>
      </c>
      <c r="N10" s="188">
        <v>108656</v>
      </c>
      <c r="O10" s="188">
        <v>42944</v>
      </c>
      <c r="P10" s="188">
        <v>0</v>
      </c>
      <c r="Q10" s="188">
        <v>19644</v>
      </c>
      <c r="R10" s="188">
        <v>23300</v>
      </c>
      <c r="S10" s="188">
        <v>5657</v>
      </c>
      <c r="T10" s="188">
        <v>15286</v>
      </c>
      <c r="U10" s="188">
        <v>26184</v>
      </c>
      <c r="V10" s="188">
        <v>386370</v>
      </c>
    </row>
    <row r="11" spans="2:24" s="145" customFormat="1" ht="15" customHeight="1">
      <c r="B11" s="107" t="s">
        <v>16</v>
      </c>
      <c r="C11" s="59">
        <v>9247674</v>
      </c>
      <c r="D11" s="105">
        <v>6808180</v>
      </c>
      <c r="E11" s="188">
        <v>4869531</v>
      </c>
      <c r="F11" s="188">
        <v>1695542</v>
      </c>
      <c r="G11" s="188">
        <v>2764145</v>
      </c>
      <c r="H11" s="188">
        <v>331555</v>
      </c>
      <c r="I11" s="188" t="s">
        <v>351</v>
      </c>
      <c r="J11" s="188" t="s">
        <v>351</v>
      </c>
      <c r="K11" s="188">
        <v>1549372</v>
      </c>
      <c r="L11" s="188">
        <v>111293</v>
      </c>
      <c r="M11" s="188">
        <v>1174620</v>
      </c>
      <c r="N11" s="188">
        <v>263459</v>
      </c>
      <c r="O11" s="188">
        <v>91310</v>
      </c>
      <c r="P11" s="188">
        <v>0</v>
      </c>
      <c r="Q11" s="188">
        <v>52628</v>
      </c>
      <c r="R11" s="188">
        <v>38682</v>
      </c>
      <c r="S11" s="188">
        <v>78460</v>
      </c>
      <c r="T11" s="188">
        <v>219507</v>
      </c>
      <c r="U11" s="188">
        <v>228962</v>
      </c>
      <c r="V11" s="188">
        <v>2210532</v>
      </c>
    </row>
    <row r="12" spans="2:24" s="86" customFormat="1" ht="6.95" customHeight="1">
      <c r="B12" s="107"/>
      <c r="C12" s="59"/>
      <c r="D12" s="105"/>
      <c r="E12" s="188"/>
      <c r="F12" s="188"/>
      <c r="G12" s="188"/>
      <c r="H12" s="188"/>
      <c r="I12" s="188"/>
      <c r="J12" s="188"/>
      <c r="K12" s="188"/>
      <c r="L12" s="188"/>
      <c r="M12" s="188"/>
      <c r="N12" s="188"/>
      <c r="O12" s="188"/>
      <c r="P12" s="188"/>
      <c r="Q12" s="188"/>
      <c r="R12" s="188"/>
      <c r="S12" s="188"/>
      <c r="T12" s="188"/>
      <c r="U12" s="188"/>
      <c r="V12" s="188"/>
    </row>
    <row r="13" spans="2:24" s="145" customFormat="1" ht="15" customHeight="1">
      <c r="B13" s="41" t="s">
        <v>17</v>
      </c>
      <c r="C13" s="59">
        <v>10462227</v>
      </c>
      <c r="D13" s="105">
        <v>7808656</v>
      </c>
      <c r="E13" s="188">
        <v>5612241</v>
      </c>
      <c r="F13" s="105">
        <v>1899985</v>
      </c>
      <c r="G13" s="105">
        <v>3133039</v>
      </c>
      <c r="H13" s="105">
        <v>485351</v>
      </c>
      <c r="I13" s="188" t="s">
        <v>351</v>
      </c>
      <c r="J13" s="188" t="s">
        <v>351</v>
      </c>
      <c r="K13" s="188">
        <v>1756594</v>
      </c>
      <c r="L13" s="105">
        <v>112877</v>
      </c>
      <c r="M13" s="105">
        <v>1279634</v>
      </c>
      <c r="N13" s="105">
        <v>364083</v>
      </c>
      <c r="O13" s="188">
        <v>129999</v>
      </c>
      <c r="P13" s="105">
        <v>0</v>
      </c>
      <c r="Q13" s="105">
        <v>69714</v>
      </c>
      <c r="R13" s="105">
        <v>60285</v>
      </c>
      <c r="S13" s="105">
        <v>82983</v>
      </c>
      <c r="T13" s="188">
        <v>226839</v>
      </c>
      <c r="U13" s="105">
        <v>245462</v>
      </c>
      <c r="V13" s="105">
        <v>2408109</v>
      </c>
    </row>
    <row r="14" spans="2:24" s="145" customFormat="1" ht="6.75" customHeight="1">
      <c r="B14" s="41"/>
      <c r="C14" s="59"/>
      <c r="D14" s="105"/>
      <c r="E14" s="188"/>
      <c r="G14" s="188"/>
      <c r="H14" s="188"/>
      <c r="I14" s="188"/>
      <c r="J14" s="188"/>
      <c r="K14" s="188"/>
      <c r="L14" s="105"/>
      <c r="M14" s="188"/>
      <c r="N14" s="188"/>
      <c r="O14" s="188"/>
      <c r="P14" s="188"/>
      <c r="Q14" s="188"/>
      <c r="R14" s="188"/>
      <c r="S14" s="188"/>
      <c r="T14" s="188"/>
      <c r="U14" s="188"/>
      <c r="V14" s="188"/>
    </row>
    <row r="15" spans="2:24" s="86" customFormat="1" ht="15" customHeight="1">
      <c r="B15" s="79" t="s">
        <v>414</v>
      </c>
      <c r="C15" s="59">
        <v>7915997</v>
      </c>
      <c r="D15" s="105">
        <v>5670636</v>
      </c>
      <c r="E15" s="188">
        <v>4140402</v>
      </c>
      <c r="F15" s="105">
        <v>1137828</v>
      </c>
      <c r="G15" s="105">
        <v>2483544</v>
      </c>
      <c r="H15" s="105">
        <v>438426</v>
      </c>
      <c r="I15" s="188" t="s">
        <v>351</v>
      </c>
      <c r="J15" s="188" t="s">
        <v>351</v>
      </c>
      <c r="K15" s="188">
        <v>1242441</v>
      </c>
      <c r="L15" s="105">
        <v>24004</v>
      </c>
      <c r="M15" s="105">
        <v>896934</v>
      </c>
      <c r="N15" s="105">
        <v>321503</v>
      </c>
      <c r="O15" s="188">
        <v>117852</v>
      </c>
      <c r="P15" s="105">
        <v>0</v>
      </c>
      <c r="Q15" s="105">
        <v>61987</v>
      </c>
      <c r="R15" s="105">
        <v>55865</v>
      </c>
      <c r="S15" s="105">
        <v>31851</v>
      </c>
      <c r="T15" s="188">
        <v>138090</v>
      </c>
      <c r="U15" s="105">
        <v>221202</v>
      </c>
      <c r="V15" s="105">
        <v>2024159</v>
      </c>
    </row>
    <row r="16" spans="2:24" s="86" customFormat="1" ht="15" customHeight="1">
      <c r="B16" s="80" t="s">
        <v>15</v>
      </c>
      <c r="C16" s="59">
        <v>1705460</v>
      </c>
      <c r="D16" s="105">
        <v>1292906</v>
      </c>
      <c r="E16" s="188">
        <v>978969</v>
      </c>
      <c r="F16" s="105">
        <v>321705</v>
      </c>
      <c r="G16" s="105">
        <v>466510</v>
      </c>
      <c r="H16" s="105">
        <v>170272</v>
      </c>
      <c r="I16" s="188" t="s">
        <v>351</v>
      </c>
      <c r="J16" s="188" t="s">
        <v>351</v>
      </c>
      <c r="K16" s="188">
        <v>250050</v>
      </c>
      <c r="L16" s="105">
        <v>4867</v>
      </c>
      <c r="M16" s="105">
        <v>136527</v>
      </c>
      <c r="N16" s="105">
        <v>108656</v>
      </c>
      <c r="O16" s="188">
        <v>42944</v>
      </c>
      <c r="P16" s="105">
        <v>0</v>
      </c>
      <c r="Q16" s="105">
        <v>19644</v>
      </c>
      <c r="R16" s="105">
        <v>23300</v>
      </c>
      <c r="S16" s="105">
        <v>5657</v>
      </c>
      <c r="T16" s="188">
        <v>15286</v>
      </c>
      <c r="U16" s="105">
        <v>26184</v>
      </c>
      <c r="V16" s="188">
        <v>386370</v>
      </c>
    </row>
    <row r="17" spans="2:23" s="86" customFormat="1" ht="15" customHeight="1">
      <c r="B17" s="80" t="s">
        <v>18</v>
      </c>
      <c r="C17" s="59">
        <v>2250339</v>
      </c>
      <c r="D17" s="105">
        <v>1639832</v>
      </c>
      <c r="E17" s="188">
        <v>1233714</v>
      </c>
      <c r="F17" s="105">
        <v>256048</v>
      </c>
      <c r="G17" s="105">
        <v>892764</v>
      </c>
      <c r="H17" s="105">
        <v>61725</v>
      </c>
      <c r="I17" s="188" t="s">
        <v>351</v>
      </c>
      <c r="J17" s="188" t="s">
        <v>351</v>
      </c>
      <c r="K17" s="188">
        <v>328093</v>
      </c>
      <c r="L17" s="105">
        <v>2757</v>
      </c>
      <c r="M17" s="105">
        <v>295168</v>
      </c>
      <c r="N17" s="105">
        <v>30168</v>
      </c>
      <c r="O17" s="188">
        <v>15836</v>
      </c>
      <c r="P17" s="105">
        <v>0</v>
      </c>
      <c r="Q17" s="105">
        <v>5207</v>
      </c>
      <c r="R17" s="105">
        <v>10629</v>
      </c>
      <c r="S17" s="105">
        <v>4418</v>
      </c>
      <c r="T17" s="188">
        <v>57771</v>
      </c>
      <c r="U17" s="105">
        <v>91156</v>
      </c>
      <c r="V17" s="105">
        <v>519351</v>
      </c>
    </row>
    <row r="18" spans="2:23" s="86" customFormat="1" ht="15" customHeight="1">
      <c r="B18" s="80" t="s">
        <v>20</v>
      </c>
      <c r="C18" s="59">
        <v>149022</v>
      </c>
      <c r="D18" s="105">
        <v>107461</v>
      </c>
      <c r="E18" s="188">
        <v>83298</v>
      </c>
      <c r="F18" s="105">
        <v>20980</v>
      </c>
      <c r="G18" s="105">
        <v>57524</v>
      </c>
      <c r="H18" s="105">
        <v>3460</v>
      </c>
      <c r="I18" s="188" t="s">
        <v>351</v>
      </c>
      <c r="J18" s="188" t="s">
        <v>351</v>
      </c>
      <c r="K18" s="188">
        <v>18437</v>
      </c>
      <c r="L18" s="105">
        <v>333</v>
      </c>
      <c r="M18" s="105">
        <v>15967</v>
      </c>
      <c r="N18" s="105">
        <v>2137</v>
      </c>
      <c r="O18" s="188">
        <v>1127</v>
      </c>
      <c r="P18" s="105">
        <v>0</v>
      </c>
      <c r="Q18" s="105">
        <v>533</v>
      </c>
      <c r="R18" s="105">
        <v>594</v>
      </c>
      <c r="S18" s="105">
        <v>393</v>
      </c>
      <c r="T18" s="188">
        <v>4206</v>
      </c>
      <c r="U18" s="105">
        <v>6098</v>
      </c>
      <c r="V18" s="105">
        <v>35463</v>
      </c>
    </row>
    <row r="19" spans="2:23" s="86" customFormat="1" ht="15" customHeight="1">
      <c r="B19" s="80" t="s">
        <v>19</v>
      </c>
      <c r="C19" s="59">
        <v>193839</v>
      </c>
      <c r="D19" s="105">
        <v>133583</v>
      </c>
      <c r="E19" s="188">
        <v>103595</v>
      </c>
      <c r="F19" s="105">
        <v>28280</v>
      </c>
      <c r="G19" s="105">
        <v>65382</v>
      </c>
      <c r="H19" s="105">
        <v>6553</v>
      </c>
      <c r="I19" s="188" t="s">
        <v>351</v>
      </c>
      <c r="J19" s="188" t="s">
        <v>351</v>
      </c>
      <c r="K19" s="188">
        <v>20432</v>
      </c>
      <c r="L19" s="105">
        <v>387</v>
      </c>
      <c r="M19" s="105">
        <v>16507</v>
      </c>
      <c r="N19" s="105">
        <v>3538</v>
      </c>
      <c r="O19" s="188">
        <v>1323</v>
      </c>
      <c r="P19" s="105">
        <v>0</v>
      </c>
      <c r="Q19" s="105">
        <v>403</v>
      </c>
      <c r="R19" s="105">
        <v>920</v>
      </c>
      <c r="S19" s="105">
        <v>982</v>
      </c>
      <c r="T19" s="188">
        <v>7251</v>
      </c>
      <c r="U19" s="105">
        <v>10950</v>
      </c>
      <c r="V19" s="105">
        <v>49306</v>
      </c>
    </row>
    <row r="20" spans="2:23" s="86" customFormat="1" ht="15" customHeight="1">
      <c r="B20" s="80" t="s">
        <v>21</v>
      </c>
      <c r="C20" s="59">
        <v>201362</v>
      </c>
      <c r="D20" s="105">
        <v>177828</v>
      </c>
      <c r="E20" s="188">
        <v>123789</v>
      </c>
      <c r="F20" s="105">
        <v>17584</v>
      </c>
      <c r="G20" s="105">
        <v>99074</v>
      </c>
      <c r="H20" s="105">
        <v>6596</v>
      </c>
      <c r="I20" s="188" t="s">
        <v>351</v>
      </c>
      <c r="J20" s="188" t="s">
        <v>351</v>
      </c>
      <c r="K20" s="188">
        <v>39887</v>
      </c>
      <c r="L20" s="105">
        <v>611</v>
      </c>
      <c r="M20" s="105">
        <v>32092</v>
      </c>
      <c r="N20" s="105">
        <v>7184</v>
      </c>
      <c r="O20" s="188">
        <v>11374</v>
      </c>
      <c r="P20" s="105">
        <v>0</v>
      </c>
      <c r="Q20" s="105">
        <v>10295</v>
      </c>
      <c r="R20" s="105">
        <v>1079</v>
      </c>
      <c r="S20" s="105">
        <v>306</v>
      </c>
      <c r="T20" s="188">
        <v>2472</v>
      </c>
      <c r="U20" s="105">
        <v>1390</v>
      </c>
      <c r="V20" s="105">
        <v>22144</v>
      </c>
    </row>
    <row r="21" spans="2:23" s="86" customFormat="1" ht="15" customHeight="1">
      <c r="B21" s="80" t="s">
        <v>22</v>
      </c>
      <c r="C21" s="59">
        <v>285844</v>
      </c>
      <c r="D21" s="105">
        <v>185049</v>
      </c>
      <c r="E21" s="188">
        <v>133531</v>
      </c>
      <c r="F21" s="105">
        <v>43549</v>
      </c>
      <c r="G21" s="105">
        <v>70724</v>
      </c>
      <c r="H21" s="105">
        <v>16687</v>
      </c>
      <c r="I21" s="188" t="s">
        <v>351</v>
      </c>
      <c r="J21" s="188" t="s">
        <v>351</v>
      </c>
      <c r="K21" s="188">
        <v>41832</v>
      </c>
      <c r="L21" s="105">
        <v>330</v>
      </c>
      <c r="M21" s="105">
        <v>31551</v>
      </c>
      <c r="N21" s="105">
        <v>9951</v>
      </c>
      <c r="O21" s="188">
        <v>3694</v>
      </c>
      <c r="P21" s="105">
        <v>0</v>
      </c>
      <c r="Q21" s="105">
        <v>1448</v>
      </c>
      <c r="R21" s="105">
        <v>2246</v>
      </c>
      <c r="S21" s="105">
        <v>1882</v>
      </c>
      <c r="T21" s="188">
        <v>4110</v>
      </c>
      <c r="U21" s="105">
        <v>5567</v>
      </c>
      <c r="V21" s="105">
        <v>95228</v>
      </c>
    </row>
    <row r="22" spans="2:23" s="86" customFormat="1" ht="15" customHeight="1">
      <c r="B22" s="80" t="s">
        <v>84</v>
      </c>
      <c r="C22" s="59">
        <v>16602</v>
      </c>
      <c r="D22" s="105">
        <v>11492</v>
      </c>
      <c r="E22" s="188">
        <v>6553</v>
      </c>
      <c r="F22" s="105">
        <v>2476</v>
      </c>
      <c r="G22" s="105">
        <v>3359</v>
      </c>
      <c r="H22" s="105">
        <v>555</v>
      </c>
      <c r="I22" s="188" t="s">
        <v>351</v>
      </c>
      <c r="J22" s="188" t="s">
        <v>351</v>
      </c>
      <c r="K22" s="188">
        <v>4347</v>
      </c>
      <c r="L22" s="105">
        <v>170</v>
      </c>
      <c r="M22" s="105">
        <v>2609</v>
      </c>
      <c r="N22" s="105">
        <v>1568</v>
      </c>
      <c r="O22" s="188">
        <v>267</v>
      </c>
      <c r="P22" s="105">
        <v>0</v>
      </c>
      <c r="Q22" s="105">
        <v>84</v>
      </c>
      <c r="R22" s="105">
        <v>183</v>
      </c>
      <c r="S22" s="105">
        <v>79</v>
      </c>
      <c r="T22" s="188">
        <v>246</v>
      </c>
      <c r="U22" s="105">
        <v>275</v>
      </c>
      <c r="V22" s="105">
        <v>4835</v>
      </c>
    </row>
    <row r="23" spans="2:23" s="86" customFormat="1" ht="15" customHeight="1">
      <c r="B23" s="80" t="s">
        <v>23</v>
      </c>
      <c r="C23" s="59">
        <v>169620</v>
      </c>
      <c r="D23" s="105">
        <v>153080</v>
      </c>
      <c r="E23" s="188">
        <v>93679</v>
      </c>
      <c r="F23" s="105">
        <v>32488</v>
      </c>
      <c r="G23" s="105">
        <v>56178</v>
      </c>
      <c r="H23" s="105">
        <v>4643</v>
      </c>
      <c r="I23" s="188" t="s">
        <v>351</v>
      </c>
      <c r="J23" s="188" t="s">
        <v>351</v>
      </c>
      <c r="K23" s="188">
        <v>54267</v>
      </c>
      <c r="L23" s="105">
        <v>6434</v>
      </c>
      <c r="M23" s="105">
        <v>42792</v>
      </c>
      <c r="N23" s="105">
        <v>5041</v>
      </c>
      <c r="O23" s="188">
        <v>3285</v>
      </c>
      <c r="P23" s="105">
        <v>0</v>
      </c>
      <c r="Q23" s="105">
        <v>3136</v>
      </c>
      <c r="R23" s="105">
        <v>149</v>
      </c>
      <c r="S23" s="105">
        <v>40</v>
      </c>
      <c r="T23" s="188">
        <v>1809</v>
      </c>
      <c r="U23" s="105">
        <v>791</v>
      </c>
      <c r="V23" s="105">
        <v>15749</v>
      </c>
    </row>
    <row r="24" spans="2:23" s="86" customFormat="1" ht="15" customHeight="1">
      <c r="B24" s="80" t="s">
        <v>24</v>
      </c>
      <c r="C24" s="59">
        <v>782507</v>
      </c>
      <c r="D24" s="105">
        <v>488787</v>
      </c>
      <c r="E24" s="188">
        <v>352009</v>
      </c>
      <c r="F24" s="105">
        <v>101282</v>
      </c>
      <c r="G24" s="105">
        <v>193240</v>
      </c>
      <c r="H24" s="105">
        <v>47779</v>
      </c>
      <c r="I24" s="188" t="s">
        <v>351</v>
      </c>
      <c r="J24" s="188" t="s">
        <v>351</v>
      </c>
      <c r="K24" s="188">
        <v>103551</v>
      </c>
      <c r="L24" s="105">
        <v>1299</v>
      </c>
      <c r="M24" s="105">
        <v>78647</v>
      </c>
      <c r="N24" s="105">
        <v>23605</v>
      </c>
      <c r="O24" s="188">
        <v>7214</v>
      </c>
      <c r="P24" s="105">
        <v>0</v>
      </c>
      <c r="Q24" s="105">
        <v>2962</v>
      </c>
      <c r="R24" s="105">
        <v>4252</v>
      </c>
      <c r="S24" s="105">
        <v>9189</v>
      </c>
      <c r="T24" s="188">
        <v>16824</v>
      </c>
      <c r="U24" s="105">
        <v>28555</v>
      </c>
      <c r="V24" s="105">
        <v>265165</v>
      </c>
    </row>
    <row r="25" spans="2:23" s="86" customFormat="1" ht="15" customHeight="1">
      <c r="B25" s="80" t="s">
        <v>72</v>
      </c>
      <c r="C25" s="59">
        <v>105857</v>
      </c>
      <c r="D25" s="105">
        <v>65511</v>
      </c>
      <c r="E25" s="188">
        <v>41021</v>
      </c>
      <c r="F25" s="105">
        <v>11482</v>
      </c>
      <c r="G25" s="105">
        <v>24716</v>
      </c>
      <c r="H25" s="105">
        <v>3576</v>
      </c>
      <c r="I25" s="188" t="s">
        <v>351</v>
      </c>
      <c r="J25" s="188" t="s">
        <v>351</v>
      </c>
      <c r="K25" s="188">
        <v>21237</v>
      </c>
      <c r="L25" s="105">
        <v>841</v>
      </c>
      <c r="M25" s="105">
        <v>15506</v>
      </c>
      <c r="N25" s="105">
        <v>4890</v>
      </c>
      <c r="O25" s="188">
        <v>1405</v>
      </c>
      <c r="P25" s="105">
        <v>0</v>
      </c>
      <c r="Q25" s="105">
        <v>481</v>
      </c>
      <c r="R25" s="105">
        <v>924</v>
      </c>
      <c r="S25" s="105">
        <v>688</v>
      </c>
      <c r="T25" s="188">
        <v>1160</v>
      </c>
      <c r="U25" s="105">
        <v>2042</v>
      </c>
      <c r="V25" s="105">
        <v>38304</v>
      </c>
    </row>
    <row r="26" spans="2:23" s="86" customFormat="1" ht="15" customHeight="1">
      <c r="B26" s="80" t="s">
        <v>25</v>
      </c>
      <c r="C26" s="59">
        <v>95463</v>
      </c>
      <c r="D26" s="105">
        <v>70966</v>
      </c>
      <c r="E26" s="188">
        <v>53744</v>
      </c>
      <c r="F26" s="105">
        <v>26074</v>
      </c>
      <c r="G26" s="105">
        <v>23684</v>
      </c>
      <c r="H26" s="105">
        <v>3669</v>
      </c>
      <c r="I26" s="188" t="s">
        <v>351</v>
      </c>
      <c r="J26" s="188" t="s">
        <v>351</v>
      </c>
      <c r="K26" s="188">
        <v>13947</v>
      </c>
      <c r="L26" s="105">
        <v>2127</v>
      </c>
      <c r="M26" s="105">
        <v>8525</v>
      </c>
      <c r="N26" s="105">
        <v>3295</v>
      </c>
      <c r="O26" s="188">
        <v>650</v>
      </c>
      <c r="P26" s="105">
        <v>0</v>
      </c>
      <c r="Q26" s="105">
        <v>414</v>
      </c>
      <c r="R26" s="105">
        <v>236</v>
      </c>
      <c r="S26" s="105">
        <v>241</v>
      </c>
      <c r="T26" s="188">
        <v>2384</v>
      </c>
      <c r="U26" s="105">
        <v>861</v>
      </c>
      <c r="V26" s="105">
        <v>23636</v>
      </c>
    </row>
    <row r="27" spans="2:23" s="86" customFormat="1" ht="15" customHeight="1">
      <c r="B27" s="80" t="s">
        <v>26</v>
      </c>
      <c r="C27" s="59">
        <v>189895</v>
      </c>
      <c r="D27" s="105">
        <v>102079</v>
      </c>
      <c r="E27" s="188">
        <v>69203</v>
      </c>
      <c r="F27" s="105">
        <v>18590</v>
      </c>
      <c r="G27" s="105">
        <v>38373</v>
      </c>
      <c r="H27" s="105">
        <v>9593</v>
      </c>
      <c r="I27" s="188" t="s">
        <v>351</v>
      </c>
      <c r="J27" s="188" t="s">
        <v>351</v>
      </c>
      <c r="K27" s="188">
        <v>21450</v>
      </c>
      <c r="L27" s="105">
        <v>373</v>
      </c>
      <c r="M27" s="105">
        <v>14271</v>
      </c>
      <c r="N27" s="105">
        <v>6806</v>
      </c>
      <c r="O27" s="188">
        <v>7457</v>
      </c>
      <c r="P27" s="105">
        <v>0</v>
      </c>
      <c r="Q27" s="105">
        <v>5619</v>
      </c>
      <c r="R27" s="105">
        <v>1838</v>
      </c>
      <c r="S27" s="105">
        <v>687</v>
      </c>
      <c r="T27" s="188">
        <v>3282</v>
      </c>
      <c r="U27" s="105">
        <v>4587</v>
      </c>
      <c r="V27" s="105">
        <v>83229</v>
      </c>
    </row>
    <row r="28" spans="2:23" s="86" customFormat="1" ht="15" customHeight="1">
      <c r="B28" s="80" t="s">
        <v>27</v>
      </c>
      <c r="C28" s="59">
        <v>33425</v>
      </c>
      <c r="D28" s="105">
        <v>27686</v>
      </c>
      <c r="E28" s="188">
        <v>21836</v>
      </c>
      <c r="F28" s="105">
        <v>9896</v>
      </c>
      <c r="G28" s="105">
        <v>11165</v>
      </c>
      <c r="H28" s="105">
        <v>599</v>
      </c>
      <c r="I28" s="188" t="s">
        <v>351</v>
      </c>
      <c r="J28" s="188" t="s">
        <v>351</v>
      </c>
      <c r="K28" s="188">
        <v>5017</v>
      </c>
      <c r="L28" s="105">
        <v>46</v>
      </c>
      <c r="M28" s="105">
        <v>4610</v>
      </c>
      <c r="N28" s="105">
        <v>361</v>
      </c>
      <c r="O28" s="188">
        <v>91</v>
      </c>
      <c r="P28" s="105">
        <v>0</v>
      </c>
      <c r="Q28" s="105">
        <v>63</v>
      </c>
      <c r="R28" s="105">
        <v>28</v>
      </c>
      <c r="S28" s="105">
        <v>53</v>
      </c>
      <c r="T28" s="188">
        <v>689</v>
      </c>
      <c r="U28" s="105">
        <v>1240</v>
      </c>
      <c r="V28" s="105">
        <v>4499</v>
      </c>
      <c r="W28" s="214"/>
    </row>
    <row r="29" spans="2:23" s="86" customFormat="1" ht="15" customHeight="1">
      <c r="B29" s="80" t="s">
        <v>58</v>
      </c>
      <c r="C29" s="59">
        <v>392174</v>
      </c>
      <c r="D29" s="105">
        <v>260345</v>
      </c>
      <c r="E29" s="188">
        <v>186615</v>
      </c>
      <c r="F29" s="105">
        <v>47962</v>
      </c>
      <c r="G29" s="105">
        <v>121842</v>
      </c>
      <c r="H29" s="105">
        <v>10141</v>
      </c>
      <c r="I29" s="188" t="s">
        <v>351</v>
      </c>
      <c r="J29" s="188" t="s">
        <v>351</v>
      </c>
      <c r="K29" s="188">
        <v>59925</v>
      </c>
      <c r="L29" s="105">
        <v>702</v>
      </c>
      <c r="M29" s="105">
        <v>45759</v>
      </c>
      <c r="N29" s="105">
        <v>13464</v>
      </c>
      <c r="O29" s="188">
        <v>5475</v>
      </c>
      <c r="P29" s="105">
        <v>0</v>
      </c>
      <c r="Q29" s="105">
        <v>1679</v>
      </c>
      <c r="R29" s="105">
        <v>3796</v>
      </c>
      <c r="S29" s="105">
        <v>1071</v>
      </c>
      <c r="T29" s="188">
        <v>7259</v>
      </c>
      <c r="U29" s="105">
        <v>21092</v>
      </c>
      <c r="V29" s="105">
        <v>110737</v>
      </c>
    </row>
    <row r="30" spans="2:23" s="86" customFormat="1" ht="15" customHeight="1">
      <c r="B30" s="80" t="s">
        <v>73</v>
      </c>
      <c r="C30" s="59">
        <v>613706</v>
      </c>
      <c r="D30" s="105">
        <v>437040</v>
      </c>
      <c r="E30" s="188">
        <v>299326</v>
      </c>
      <c r="F30" s="105">
        <v>89826</v>
      </c>
      <c r="G30" s="105">
        <v>156341</v>
      </c>
      <c r="H30" s="105">
        <v>49916</v>
      </c>
      <c r="I30" s="188" t="s">
        <v>351</v>
      </c>
      <c r="J30" s="188" t="s">
        <v>351</v>
      </c>
      <c r="K30" s="188">
        <v>124953</v>
      </c>
      <c r="L30" s="105">
        <v>385</v>
      </c>
      <c r="M30" s="105">
        <v>62437</v>
      </c>
      <c r="N30" s="105">
        <v>62131</v>
      </c>
      <c r="O30" s="188">
        <v>5795</v>
      </c>
      <c r="P30" s="105">
        <v>0</v>
      </c>
      <c r="Q30" s="105">
        <v>3735</v>
      </c>
      <c r="R30" s="105">
        <v>2060</v>
      </c>
      <c r="S30" s="105">
        <v>1980</v>
      </c>
      <c r="T30" s="188">
        <v>4986</v>
      </c>
      <c r="U30" s="105">
        <v>8886</v>
      </c>
      <c r="V30" s="105">
        <v>167780</v>
      </c>
    </row>
    <row r="31" spans="2:23" s="86" customFormat="1" ht="15" customHeight="1">
      <c r="B31" s="80" t="s">
        <v>74</v>
      </c>
      <c r="C31" s="59">
        <v>274360</v>
      </c>
      <c r="D31" s="105">
        <v>174647</v>
      </c>
      <c r="E31" s="188">
        <v>104827</v>
      </c>
      <c r="F31" s="105">
        <v>27933</v>
      </c>
      <c r="G31" s="105">
        <v>55961</v>
      </c>
      <c r="H31" s="105">
        <v>18910</v>
      </c>
      <c r="I31" s="188" t="s">
        <v>351</v>
      </c>
      <c r="J31" s="188" t="s">
        <v>351</v>
      </c>
      <c r="K31" s="188">
        <v>62793</v>
      </c>
      <c r="L31" s="105">
        <v>150</v>
      </c>
      <c r="M31" s="105">
        <v>41187</v>
      </c>
      <c r="N31" s="105">
        <v>21456</v>
      </c>
      <c r="O31" s="188">
        <v>3709</v>
      </c>
      <c r="P31" s="105">
        <v>0</v>
      </c>
      <c r="Q31" s="105">
        <v>2487</v>
      </c>
      <c r="R31" s="105">
        <v>1222</v>
      </c>
      <c r="S31" s="105">
        <v>1339</v>
      </c>
      <c r="T31" s="188">
        <v>1979</v>
      </c>
      <c r="U31" s="105">
        <v>5295</v>
      </c>
      <c r="V31" s="105">
        <v>94418</v>
      </c>
    </row>
    <row r="32" spans="2:23" s="86" customFormat="1" ht="15" customHeight="1">
      <c r="B32" s="80" t="s">
        <v>75</v>
      </c>
      <c r="C32" s="59">
        <v>70475</v>
      </c>
      <c r="D32" s="105">
        <v>47436</v>
      </c>
      <c r="E32" s="188">
        <v>36588</v>
      </c>
      <c r="F32" s="105">
        <v>13825</v>
      </c>
      <c r="G32" s="105">
        <v>20167</v>
      </c>
      <c r="H32" s="105">
        <v>2047</v>
      </c>
      <c r="I32" s="188" t="s">
        <v>351</v>
      </c>
      <c r="J32" s="188" t="s">
        <v>351</v>
      </c>
      <c r="K32" s="188">
        <v>8346</v>
      </c>
      <c r="L32" s="105">
        <v>399</v>
      </c>
      <c r="M32" s="105">
        <v>6409</v>
      </c>
      <c r="N32" s="105">
        <v>1538</v>
      </c>
      <c r="O32" s="188">
        <v>962</v>
      </c>
      <c r="P32" s="105">
        <v>0</v>
      </c>
      <c r="Q32" s="105">
        <v>492</v>
      </c>
      <c r="R32" s="105">
        <v>470</v>
      </c>
      <c r="S32" s="105">
        <v>425</v>
      </c>
      <c r="T32" s="188">
        <v>1115</v>
      </c>
      <c r="U32" s="105">
        <v>1117</v>
      </c>
      <c r="V32" s="105">
        <v>21922</v>
      </c>
    </row>
    <row r="33" spans="2:22" s="86" customFormat="1" ht="15" customHeight="1">
      <c r="B33" s="80" t="s">
        <v>29</v>
      </c>
      <c r="C33" s="59">
        <v>123335</v>
      </c>
      <c r="D33" s="105">
        <v>105451</v>
      </c>
      <c r="E33" s="188">
        <v>75898</v>
      </c>
      <c r="F33" s="105">
        <v>26164</v>
      </c>
      <c r="G33" s="105">
        <v>44795</v>
      </c>
      <c r="H33" s="105">
        <v>4352</v>
      </c>
      <c r="I33" s="188" t="s">
        <v>351</v>
      </c>
      <c r="J33" s="188" t="s">
        <v>351</v>
      </c>
      <c r="K33" s="188">
        <v>26637</v>
      </c>
      <c r="L33" s="105">
        <v>1363</v>
      </c>
      <c r="M33" s="105">
        <v>20731</v>
      </c>
      <c r="N33" s="105">
        <v>4543</v>
      </c>
      <c r="O33" s="188">
        <v>901</v>
      </c>
      <c r="P33" s="105">
        <v>0</v>
      </c>
      <c r="Q33" s="105">
        <v>550</v>
      </c>
      <c r="R33" s="105">
        <v>351</v>
      </c>
      <c r="S33" s="105">
        <v>238</v>
      </c>
      <c r="T33" s="188">
        <v>1777</v>
      </c>
      <c r="U33" s="105">
        <v>1033</v>
      </c>
      <c r="V33" s="105">
        <v>16851</v>
      </c>
    </row>
    <row r="34" spans="2:22" s="86" customFormat="1" ht="15" customHeight="1">
      <c r="B34" s="80" t="s">
        <v>413</v>
      </c>
      <c r="C34" s="59">
        <v>262712</v>
      </c>
      <c r="D34" s="105">
        <v>189457</v>
      </c>
      <c r="E34" s="188">
        <v>142207</v>
      </c>
      <c r="F34" s="105">
        <v>41684</v>
      </c>
      <c r="G34" s="105">
        <v>81745</v>
      </c>
      <c r="H34" s="105">
        <v>17353</v>
      </c>
      <c r="I34" s="188" t="s">
        <v>351</v>
      </c>
      <c r="J34" s="188" t="s">
        <v>351</v>
      </c>
      <c r="K34" s="188">
        <v>37240</v>
      </c>
      <c r="L34" s="105">
        <v>430</v>
      </c>
      <c r="M34" s="105">
        <v>25639</v>
      </c>
      <c r="N34" s="105">
        <v>11171</v>
      </c>
      <c r="O34" s="188">
        <v>4343</v>
      </c>
      <c r="P34" s="105">
        <v>0</v>
      </c>
      <c r="Q34" s="105">
        <v>2755</v>
      </c>
      <c r="R34" s="105">
        <v>1588</v>
      </c>
      <c r="S34" s="105">
        <v>2183</v>
      </c>
      <c r="T34" s="188">
        <v>3484</v>
      </c>
      <c r="U34" s="105">
        <v>4083</v>
      </c>
      <c r="V34" s="105">
        <v>69172</v>
      </c>
    </row>
    <row r="35" spans="2:22" s="86" customFormat="1" ht="6.95" customHeight="1">
      <c r="C35" s="59"/>
      <c r="D35" s="105"/>
      <c r="E35" s="188"/>
      <c r="F35" s="145"/>
      <c r="G35" s="188"/>
      <c r="H35" s="188"/>
      <c r="I35" s="188"/>
      <c r="J35" s="188"/>
      <c r="K35" s="188"/>
      <c r="L35" s="188"/>
      <c r="M35" s="188"/>
      <c r="N35" s="188"/>
      <c r="O35" s="188"/>
      <c r="P35" s="188"/>
      <c r="Q35" s="188"/>
      <c r="R35" s="188"/>
      <c r="S35" s="188"/>
      <c r="T35" s="188"/>
      <c r="U35" s="188"/>
      <c r="V35" s="188"/>
    </row>
    <row r="36" spans="2:22" s="86" customFormat="1" ht="15" customHeight="1">
      <c r="B36" s="79" t="s">
        <v>412</v>
      </c>
      <c r="C36" s="59">
        <v>2546230</v>
      </c>
      <c r="D36" s="105">
        <v>2138020</v>
      </c>
      <c r="E36" s="188">
        <v>1471839</v>
      </c>
      <c r="F36" s="105">
        <v>762157</v>
      </c>
      <c r="G36" s="105">
        <v>649495</v>
      </c>
      <c r="H36" s="105">
        <v>46925</v>
      </c>
      <c r="I36" s="188" t="s">
        <v>351</v>
      </c>
      <c r="J36" s="188" t="s">
        <v>351</v>
      </c>
      <c r="K36" s="188">
        <v>514153</v>
      </c>
      <c r="L36" s="105">
        <v>88873</v>
      </c>
      <c r="M36" s="105">
        <v>382700</v>
      </c>
      <c r="N36" s="105">
        <v>42580</v>
      </c>
      <c r="O36" s="188">
        <v>12147</v>
      </c>
      <c r="P36" s="105">
        <v>0</v>
      </c>
      <c r="Q36" s="105">
        <v>7727</v>
      </c>
      <c r="R36" s="105">
        <v>4420</v>
      </c>
      <c r="S36" s="105">
        <v>51132</v>
      </c>
      <c r="T36" s="105">
        <v>88749</v>
      </c>
      <c r="U36" s="105">
        <v>24260</v>
      </c>
      <c r="V36" s="105">
        <v>383950</v>
      </c>
    </row>
    <row r="37" spans="2:22" s="86" customFormat="1" ht="15" customHeight="1">
      <c r="B37" s="80" t="s">
        <v>32</v>
      </c>
      <c r="C37" s="59"/>
      <c r="D37" s="105"/>
      <c r="E37" s="188"/>
      <c r="F37" s="145"/>
      <c r="G37" s="188"/>
      <c r="H37" s="188"/>
      <c r="I37" s="188"/>
      <c r="J37" s="188"/>
      <c r="K37" s="188"/>
      <c r="L37" s="188"/>
      <c r="M37" s="188"/>
      <c r="N37" s="188"/>
      <c r="O37" s="188"/>
      <c r="P37" s="188"/>
      <c r="Q37" s="188"/>
      <c r="R37" s="188"/>
      <c r="S37" s="188"/>
      <c r="T37" s="188"/>
      <c r="U37" s="188"/>
      <c r="V37" s="188"/>
    </row>
    <row r="38" spans="2:22" s="86" customFormat="1" ht="15" customHeight="1">
      <c r="B38" s="80" t="s">
        <v>28</v>
      </c>
      <c r="C38" s="59">
        <v>2150503</v>
      </c>
      <c r="D38" s="105">
        <v>1868540</v>
      </c>
      <c r="E38" s="188">
        <v>1279899</v>
      </c>
      <c r="F38" s="105">
        <v>688076</v>
      </c>
      <c r="G38" s="105">
        <v>545491</v>
      </c>
      <c r="H38" s="105">
        <v>36273</v>
      </c>
      <c r="I38" s="188" t="s">
        <v>351</v>
      </c>
      <c r="J38" s="188" t="s">
        <v>351</v>
      </c>
      <c r="K38" s="188">
        <v>452198</v>
      </c>
      <c r="L38" s="105">
        <v>83217</v>
      </c>
      <c r="M38" s="105">
        <v>335753</v>
      </c>
      <c r="N38" s="105">
        <v>33228</v>
      </c>
      <c r="O38" s="188">
        <v>8388</v>
      </c>
      <c r="P38" s="105">
        <v>0</v>
      </c>
      <c r="Q38" s="105">
        <v>6047</v>
      </c>
      <c r="R38" s="105">
        <v>2341</v>
      </c>
      <c r="S38" s="105">
        <v>49790</v>
      </c>
      <c r="T38" s="188">
        <v>78265</v>
      </c>
      <c r="U38" s="105">
        <v>13820</v>
      </c>
      <c r="V38" s="105">
        <v>268143</v>
      </c>
    </row>
    <row r="39" spans="2:22" s="86" customFormat="1" ht="15" customHeight="1">
      <c r="B39" s="80" t="s">
        <v>30</v>
      </c>
      <c r="C39" s="59">
        <v>86588</v>
      </c>
      <c r="D39" s="105">
        <v>70583</v>
      </c>
      <c r="E39" s="188">
        <v>46465</v>
      </c>
      <c r="F39" s="105">
        <v>14906</v>
      </c>
      <c r="G39" s="105">
        <v>29669</v>
      </c>
      <c r="H39" s="105">
        <v>1518</v>
      </c>
      <c r="I39" s="188" t="s">
        <v>351</v>
      </c>
      <c r="J39" s="188" t="s">
        <v>351</v>
      </c>
      <c r="K39" s="188">
        <v>21985</v>
      </c>
      <c r="L39" s="105">
        <v>4478</v>
      </c>
      <c r="M39" s="105">
        <v>15004</v>
      </c>
      <c r="N39" s="105">
        <v>2503</v>
      </c>
      <c r="O39" s="188">
        <v>897</v>
      </c>
      <c r="P39" s="105">
        <v>0</v>
      </c>
      <c r="Q39" s="105">
        <v>631</v>
      </c>
      <c r="R39" s="105">
        <v>266</v>
      </c>
      <c r="S39" s="105">
        <v>256</v>
      </c>
      <c r="T39" s="188">
        <v>980</v>
      </c>
      <c r="U39" s="105">
        <v>673</v>
      </c>
      <c r="V39" s="105">
        <v>15332</v>
      </c>
    </row>
    <row r="40" spans="2:22" s="86" customFormat="1" ht="15" customHeight="1">
      <c r="B40" s="80" t="s">
        <v>63</v>
      </c>
      <c r="C40" s="59">
        <v>27775</v>
      </c>
      <c r="D40" s="105">
        <v>17227</v>
      </c>
      <c r="E40" s="188">
        <v>12783</v>
      </c>
      <c r="F40" s="105">
        <v>4507</v>
      </c>
      <c r="G40" s="105">
        <v>7058</v>
      </c>
      <c r="H40" s="105">
        <v>976</v>
      </c>
      <c r="I40" s="188" t="s">
        <v>351</v>
      </c>
      <c r="J40" s="188" t="s">
        <v>351</v>
      </c>
      <c r="K40" s="188">
        <v>3361</v>
      </c>
      <c r="L40" s="105">
        <v>150</v>
      </c>
      <c r="M40" s="105">
        <v>2543</v>
      </c>
      <c r="N40" s="105">
        <v>668</v>
      </c>
      <c r="O40" s="188">
        <v>517</v>
      </c>
      <c r="P40" s="105">
        <v>0</v>
      </c>
      <c r="Q40" s="105">
        <v>171</v>
      </c>
      <c r="R40" s="105">
        <v>346</v>
      </c>
      <c r="S40" s="105">
        <v>126</v>
      </c>
      <c r="T40" s="188">
        <v>440</v>
      </c>
      <c r="U40" s="105">
        <v>600</v>
      </c>
      <c r="V40" s="105">
        <v>9948</v>
      </c>
    </row>
    <row r="41" spans="2:22" s="86" customFormat="1" ht="15" customHeight="1">
      <c r="B41" s="80" t="s">
        <v>209</v>
      </c>
      <c r="C41" s="59">
        <v>179672</v>
      </c>
      <c r="D41" s="105">
        <v>117518</v>
      </c>
      <c r="E41" s="188">
        <v>85253</v>
      </c>
      <c r="F41" s="105">
        <v>35703</v>
      </c>
      <c r="G41" s="105">
        <v>44170</v>
      </c>
      <c r="H41" s="105">
        <v>3934</v>
      </c>
      <c r="I41" s="188" t="s">
        <v>351</v>
      </c>
      <c r="J41" s="188" t="s">
        <v>351</v>
      </c>
      <c r="K41" s="188">
        <v>23746</v>
      </c>
      <c r="L41" s="105">
        <v>722</v>
      </c>
      <c r="M41" s="105">
        <v>21159</v>
      </c>
      <c r="N41" s="105">
        <v>1865</v>
      </c>
      <c r="O41" s="188">
        <v>1034</v>
      </c>
      <c r="P41" s="105">
        <v>0</v>
      </c>
      <c r="Q41" s="105">
        <v>380</v>
      </c>
      <c r="R41" s="105">
        <v>654</v>
      </c>
      <c r="S41" s="105">
        <v>456</v>
      </c>
      <c r="T41" s="188">
        <v>7029</v>
      </c>
      <c r="U41" s="105">
        <v>7576</v>
      </c>
      <c r="V41" s="105">
        <v>54578</v>
      </c>
    </row>
    <row r="42" spans="2:22" s="86" customFormat="1" ht="6.95" customHeight="1">
      <c r="B42" s="80"/>
      <c r="C42" s="59"/>
      <c r="D42" s="105"/>
      <c r="E42" s="188"/>
      <c r="F42" s="105"/>
      <c r="G42" s="105"/>
      <c r="H42" s="105"/>
      <c r="I42" s="105"/>
      <c r="J42" s="105"/>
      <c r="K42" s="188"/>
      <c r="L42" s="105"/>
      <c r="M42" s="105"/>
      <c r="N42" s="105"/>
      <c r="O42" s="188"/>
      <c r="P42" s="105"/>
      <c r="Q42" s="105"/>
      <c r="R42" s="105"/>
      <c r="S42" s="105"/>
      <c r="T42" s="188"/>
      <c r="U42" s="105"/>
      <c r="V42" s="188"/>
    </row>
    <row r="43" spans="2:22" s="86" customFormat="1" ht="15" customHeight="1">
      <c r="B43" s="44" t="s">
        <v>77</v>
      </c>
      <c r="C43" s="59">
        <v>19351</v>
      </c>
      <c r="D43" s="105">
        <v>13279</v>
      </c>
      <c r="E43" s="188">
        <v>10556</v>
      </c>
      <c r="F43" s="105">
        <v>4479</v>
      </c>
      <c r="G43" s="105">
        <v>4737</v>
      </c>
      <c r="H43" s="105">
        <v>1145</v>
      </c>
      <c r="I43" s="188" t="s">
        <v>351</v>
      </c>
      <c r="J43" s="188" t="s">
        <v>351</v>
      </c>
      <c r="K43" s="188">
        <v>2330</v>
      </c>
      <c r="L43" s="105">
        <v>70</v>
      </c>
      <c r="M43" s="105">
        <v>1439</v>
      </c>
      <c r="N43" s="105">
        <v>821</v>
      </c>
      <c r="O43" s="188">
        <v>126</v>
      </c>
      <c r="P43" s="105">
        <v>0</v>
      </c>
      <c r="Q43" s="105">
        <v>51</v>
      </c>
      <c r="R43" s="105">
        <v>75</v>
      </c>
      <c r="S43" s="105">
        <v>36</v>
      </c>
      <c r="T43" s="188">
        <v>231</v>
      </c>
      <c r="U43" s="105">
        <v>238</v>
      </c>
      <c r="V43" s="105">
        <v>5834</v>
      </c>
    </row>
    <row r="44" spans="2:22" s="86" customFormat="1" ht="15" customHeight="1">
      <c r="B44" s="44" t="s">
        <v>78</v>
      </c>
      <c r="C44" s="59">
        <v>383512</v>
      </c>
      <c r="D44" s="105">
        <v>220738</v>
      </c>
      <c r="E44" s="188">
        <v>178698</v>
      </c>
      <c r="F44" s="105">
        <v>91144</v>
      </c>
      <c r="G44" s="105">
        <v>71824</v>
      </c>
      <c r="H44" s="105">
        <v>11690</v>
      </c>
      <c r="I44" s="188" t="s">
        <v>351</v>
      </c>
      <c r="J44" s="188" t="s">
        <v>351</v>
      </c>
      <c r="K44" s="188">
        <v>31874</v>
      </c>
      <c r="L44" s="105">
        <v>2609</v>
      </c>
      <c r="M44" s="105">
        <v>23559</v>
      </c>
      <c r="N44" s="105">
        <v>5706</v>
      </c>
      <c r="O44" s="188">
        <v>3258</v>
      </c>
      <c r="P44" s="105">
        <v>0</v>
      </c>
      <c r="Q44" s="105">
        <v>1946</v>
      </c>
      <c r="R44" s="105">
        <v>1312</v>
      </c>
      <c r="S44" s="105">
        <v>708</v>
      </c>
      <c r="T44" s="188">
        <v>6200</v>
      </c>
      <c r="U44" s="105">
        <v>8021</v>
      </c>
      <c r="V44" s="105">
        <v>154753</v>
      </c>
    </row>
    <row r="45" spans="2:22" s="86" customFormat="1" ht="15" customHeight="1">
      <c r="B45" s="80" t="s">
        <v>32</v>
      </c>
      <c r="C45" s="59"/>
      <c r="D45" s="105"/>
      <c r="E45" s="188"/>
      <c r="F45" s="105"/>
      <c r="G45" s="105"/>
      <c r="H45" s="105"/>
      <c r="I45" s="105"/>
      <c r="J45" s="105"/>
      <c r="K45" s="188"/>
      <c r="L45" s="105"/>
      <c r="M45" s="105"/>
      <c r="N45" s="105"/>
      <c r="O45" s="188"/>
      <c r="P45" s="105"/>
      <c r="Q45" s="105"/>
      <c r="R45" s="105"/>
      <c r="S45" s="105"/>
      <c r="T45" s="188"/>
      <c r="U45" s="105"/>
      <c r="V45" s="188"/>
    </row>
    <row r="46" spans="2:22" s="86" customFormat="1" ht="15" customHeight="1">
      <c r="B46" s="80" t="s">
        <v>82</v>
      </c>
      <c r="C46" s="59">
        <v>47243</v>
      </c>
      <c r="D46" s="105">
        <v>35553</v>
      </c>
      <c r="E46" s="188">
        <v>27340</v>
      </c>
      <c r="F46" s="105">
        <v>12291</v>
      </c>
      <c r="G46" s="105">
        <v>11455</v>
      </c>
      <c r="H46" s="105">
        <v>3115</v>
      </c>
      <c r="I46" s="188" t="s">
        <v>351</v>
      </c>
      <c r="J46" s="188" t="s">
        <v>351</v>
      </c>
      <c r="K46" s="188">
        <v>7147</v>
      </c>
      <c r="L46" s="105">
        <v>194</v>
      </c>
      <c r="M46" s="105">
        <v>5156</v>
      </c>
      <c r="N46" s="105">
        <v>1797</v>
      </c>
      <c r="O46" s="188">
        <v>557</v>
      </c>
      <c r="P46" s="105">
        <v>0</v>
      </c>
      <c r="Q46" s="105">
        <v>320</v>
      </c>
      <c r="R46" s="105">
        <v>237</v>
      </c>
      <c r="S46" s="105">
        <v>86</v>
      </c>
      <c r="T46" s="188">
        <v>423</v>
      </c>
      <c r="U46" s="105">
        <v>394</v>
      </c>
      <c r="V46" s="105">
        <v>11296</v>
      </c>
    </row>
    <row r="47" spans="2:22" s="86" customFormat="1" ht="15" customHeight="1">
      <c r="B47" s="80" t="s">
        <v>85</v>
      </c>
      <c r="C47" s="59">
        <v>101227</v>
      </c>
      <c r="D47" s="105">
        <v>48586</v>
      </c>
      <c r="E47" s="188">
        <v>37611</v>
      </c>
      <c r="F47" s="105">
        <v>14306</v>
      </c>
      <c r="G47" s="105">
        <v>19068</v>
      </c>
      <c r="H47" s="105">
        <v>3260</v>
      </c>
      <c r="I47" s="188" t="s">
        <v>351</v>
      </c>
      <c r="J47" s="188" t="s">
        <v>351</v>
      </c>
      <c r="K47" s="188">
        <v>8077</v>
      </c>
      <c r="L47" s="105">
        <v>428</v>
      </c>
      <c r="M47" s="105">
        <v>6074</v>
      </c>
      <c r="N47" s="105">
        <v>1575</v>
      </c>
      <c r="O47" s="188">
        <v>1157</v>
      </c>
      <c r="P47" s="105">
        <v>0</v>
      </c>
      <c r="Q47" s="105">
        <v>730</v>
      </c>
      <c r="R47" s="105">
        <v>427</v>
      </c>
      <c r="S47" s="105">
        <v>308</v>
      </c>
      <c r="T47" s="188">
        <v>1433</v>
      </c>
      <c r="U47" s="105">
        <v>2170</v>
      </c>
      <c r="V47" s="105">
        <v>50471</v>
      </c>
    </row>
    <row r="48" spans="2:22" s="86" customFormat="1" ht="15" customHeight="1">
      <c r="B48" s="80" t="s">
        <v>86</v>
      </c>
      <c r="C48" s="59">
        <v>219556</v>
      </c>
      <c r="D48" s="105">
        <v>126232</v>
      </c>
      <c r="E48" s="188">
        <v>105226</v>
      </c>
      <c r="F48" s="105">
        <v>61588</v>
      </c>
      <c r="G48" s="105">
        <v>36780</v>
      </c>
      <c r="H48" s="105">
        <v>4473</v>
      </c>
      <c r="I48" s="188" t="s">
        <v>351</v>
      </c>
      <c r="J48" s="188" t="s">
        <v>351</v>
      </c>
      <c r="K48" s="188">
        <v>15152</v>
      </c>
      <c r="L48" s="105">
        <v>1940</v>
      </c>
      <c r="M48" s="105">
        <v>11451</v>
      </c>
      <c r="N48" s="105">
        <v>1761</v>
      </c>
      <c r="O48" s="188">
        <v>1403</v>
      </c>
      <c r="P48" s="105">
        <v>0</v>
      </c>
      <c r="Q48" s="105">
        <v>839</v>
      </c>
      <c r="R48" s="105">
        <v>564</v>
      </c>
      <c r="S48" s="105">
        <v>291</v>
      </c>
      <c r="T48" s="188">
        <v>4160</v>
      </c>
      <c r="U48" s="105">
        <v>5246</v>
      </c>
      <c r="V48" s="105">
        <v>88078</v>
      </c>
    </row>
    <row r="49" spans="2:22" s="86" customFormat="1" ht="15" customHeight="1">
      <c r="B49" s="44" t="s">
        <v>79</v>
      </c>
      <c r="C49" s="59">
        <v>62882</v>
      </c>
      <c r="D49" s="105">
        <v>45733</v>
      </c>
      <c r="E49" s="188">
        <v>36969</v>
      </c>
      <c r="F49" s="105">
        <v>17525</v>
      </c>
      <c r="G49" s="105">
        <v>16118</v>
      </c>
      <c r="H49" s="105">
        <v>2767</v>
      </c>
      <c r="I49" s="188" t="s">
        <v>351</v>
      </c>
      <c r="J49" s="188" t="s">
        <v>351</v>
      </c>
      <c r="K49" s="188">
        <v>6676</v>
      </c>
      <c r="L49" s="105">
        <v>449</v>
      </c>
      <c r="M49" s="105">
        <v>5042</v>
      </c>
      <c r="N49" s="105">
        <v>1185</v>
      </c>
      <c r="O49" s="188">
        <v>673</v>
      </c>
      <c r="P49" s="105">
        <v>0</v>
      </c>
      <c r="Q49" s="105">
        <v>437</v>
      </c>
      <c r="R49" s="105">
        <v>236</v>
      </c>
      <c r="S49" s="105">
        <v>265</v>
      </c>
      <c r="T49" s="188">
        <v>1150</v>
      </c>
      <c r="U49" s="105">
        <v>981</v>
      </c>
      <c r="V49" s="105">
        <v>16168</v>
      </c>
    </row>
    <row r="50" spans="2:22" s="86" customFormat="1" ht="15" customHeight="1">
      <c r="B50" s="44" t="s">
        <v>210</v>
      </c>
      <c r="C50" s="59">
        <v>25162</v>
      </c>
      <c r="D50" s="105">
        <v>12680</v>
      </c>
      <c r="E50" s="188">
        <v>10036</v>
      </c>
      <c r="F50" s="105">
        <v>4114</v>
      </c>
      <c r="G50" s="105">
        <v>4937</v>
      </c>
      <c r="H50" s="105">
        <v>874</v>
      </c>
      <c r="I50" s="188" t="s">
        <v>351</v>
      </c>
      <c r="J50" s="188" t="s">
        <v>351</v>
      </c>
      <c r="K50" s="188">
        <v>1948</v>
      </c>
      <c r="L50" s="105">
        <v>155</v>
      </c>
      <c r="M50" s="105">
        <v>1473</v>
      </c>
      <c r="N50" s="105">
        <v>320</v>
      </c>
      <c r="O50" s="188">
        <v>198</v>
      </c>
      <c r="P50" s="105">
        <v>0</v>
      </c>
      <c r="Q50" s="105">
        <v>124</v>
      </c>
      <c r="R50" s="105">
        <v>74</v>
      </c>
      <c r="S50" s="105">
        <v>125</v>
      </c>
      <c r="T50" s="188">
        <v>373</v>
      </c>
      <c r="U50" s="105">
        <v>444</v>
      </c>
      <c r="V50" s="105">
        <v>12038</v>
      </c>
    </row>
    <row r="51" spans="2:22" s="147" customFormat="1" ht="6.95" customHeight="1">
      <c r="B51" s="178"/>
      <c r="O51" s="178"/>
      <c r="P51" s="178"/>
      <c r="Q51" s="178"/>
      <c r="R51" s="178"/>
      <c r="S51" s="178"/>
      <c r="T51" s="178"/>
      <c r="U51" s="178"/>
      <c r="V51" s="178"/>
    </row>
    <row r="52" spans="2:22" s="147" customFormat="1" ht="3" customHeight="1">
      <c r="B52" s="179"/>
      <c r="C52" s="179"/>
      <c r="D52" s="179"/>
      <c r="E52" s="179"/>
      <c r="F52" s="179"/>
      <c r="G52" s="179"/>
      <c r="H52" s="179"/>
      <c r="I52" s="179"/>
      <c r="J52" s="179"/>
      <c r="K52" s="179"/>
      <c r="L52" s="179"/>
      <c r="M52" s="179"/>
      <c r="N52" s="179"/>
      <c r="O52" s="179"/>
      <c r="P52" s="179"/>
      <c r="Q52" s="179"/>
      <c r="R52" s="179"/>
      <c r="S52" s="179"/>
      <c r="T52" s="179"/>
      <c r="U52" s="179"/>
      <c r="V52" s="179"/>
    </row>
    <row r="53" spans="2:22" s="147" customFormat="1" ht="6" customHeight="1"/>
    <row r="54" spans="2:22" s="49" customFormat="1" ht="12.75" customHeight="1">
      <c r="B54" s="356" t="s">
        <v>185</v>
      </c>
      <c r="C54" s="356"/>
      <c r="D54" s="356"/>
      <c r="E54" s="356"/>
      <c r="F54" s="356"/>
      <c r="G54" s="356"/>
      <c r="H54" s="356"/>
      <c r="I54" s="356"/>
      <c r="J54" s="356"/>
      <c r="K54" s="356"/>
      <c r="L54" s="356"/>
      <c r="M54" s="356"/>
      <c r="N54" s="356"/>
      <c r="O54" s="356"/>
      <c r="P54" s="356"/>
      <c r="Q54" s="356"/>
      <c r="R54" s="356"/>
      <c r="S54" s="356"/>
      <c r="T54" s="356"/>
      <c r="U54" s="356"/>
      <c r="V54" s="356"/>
    </row>
    <row r="55" spans="2:22" s="49" customFormat="1" ht="15" customHeight="1">
      <c r="B55" s="375" t="s">
        <v>248</v>
      </c>
      <c r="C55" s="376"/>
      <c r="D55" s="376"/>
      <c r="E55" s="376"/>
      <c r="F55" s="376"/>
      <c r="G55" s="376"/>
      <c r="H55" s="376"/>
      <c r="I55" s="376"/>
      <c r="J55" s="376"/>
      <c r="K55" s="376"/>
      <c r="L55" s="376"/>
      <c r="M55" s="376"/>
      <c r="N55" s="376"/>
      <c r="O55" s="376"/>
      <c r="P55" s="376"/>
      <c r="Q55" s="376"/>
      <c r="R55" s="376"/>
      <c r="S55" s="376"/>
      <c r="T55" s="376"/>
      <c r="U55" s="376"/>
      <c r="V55" s="376"/>
    </row>
    <row r="56" spans="2:22" s="49" customFormat="1" ht="9">
      <c r="B56" s="379"/>
      <c r="C56" s="379"/>
      <c r="D56" s="379"/>
      <c r="E56" s="379"/>
      <c r="F56" s="379"/>
      <c r="G56" s="379"/>
      <c r="H56" s="379"/>
      <c r="I56" s="379"/>
      <c r="J56" s="379"/>
      <c r="K56" s="379"/>
      <c r="L56" s="379"/>
      <c r="M56" s="379"/>
      <c r="N56" s="379"/>
      <c r="O56" s="379"/>
      <c r="P56" s="379"/>
      <c r="Q56" s="379"/>
      <c r="R56" s="379"/>
      <c r="S56" s="379"/>
      <c r="T56" s="379"/>
      <c r="U56" s="379"/>
      <c r="V56" s="379"/>
    </row>
    <row r="57" spans="2:22" s="49" customFormat="1" ht="9">
      <c r="B57" s="370"/>
      <c r="C57" s="370"/>
      <c r="D57" s="370"/>
      <c r="E57" s="370"/>
      <c r="F57" s="370"/>
      <c r="G57" s="370"/>
      <c r="H57" s="370"/>
      <c r="I57" s="370"/>
      <c r="J57" s="370"/>
      <c r="K57" s="370"/>
      <c r="L57" s="370"/>
      <c r="M57" s="370"/>
      <c r="N57" s="370"/>
      <c r="O57" s="370"/>
      <c r="P57" s="370"/>
      <c r="Q57" s="370"/>
      <c r="R57" s="370"/>
      <c r="S57" s="370"/>
      <c r="T57" s="370"/>
      <c r="U57" s="370"/>
      <c r="V57" s="370"/>
    </row>
    <row r="58" spans="2:22" s="49" customFormat="1" ht="9">
      <c r="B58" s="370"/>
      <c r="C58" s="370"/>
      <c r="D58" s="370"/>
      <c r="E58" s="370"/>
      <c r="F58" s="370"/>
      <c r="G58" s="370"/>
      <c r="H58" s="370"/>
      <c r="I58" s="370"/>
      <c r="J58" s="370"/>
      <c r="K58" s="370"/>
      <c r="L58" s="370"/>
      <c r="M58" s="370"/>
      <c r="N58" s="370"/>
      <c r="O58" s="370"/>
      <c r="P58" s="370"/>
      <c r="Q58" s="370"/>
      <c r="R58" s="370"/>
      <c r="S58" s="370"/>
      <c r="T58" s="370"/>
      <c r="U58" s="370"/>
      <c r="V58" s="370"/>
    </row>
    <row r="59" spans="2:22" s="49" customFormat="1" ht="12.75" customHeight="1">
      <c r="B59" s="141"/>
      <c r="C59" s="57"/>
      <c r="D59" s="57"/>
      <c r="E59" s="57"/>
      <c r="F59" s="57"/>
      <c r="G59" s="57"/>
      <c r="H59" s="57"/>
      <c r="I59" s="57"/>
    </row>
    <row r="60" spans="2:22" s="147" customFormat="1" ht="18.75" customHeight="1"/>
    <row r="61" spans="2:22" ht="9.75" customHeight="1"/>
  </sheetData>
  <mergeCells count="17">
    <mergeCell ref="B1:V1"/>
    <mergeCell ref="B2:V2"/>
    <mergeCell ref="D5:D6"/>
    <mergeCell ref="E5:J5"/>
    <mergeCell ref="K5:N5"/>
    <mergeCell ref="O5:R5"/>
    <mergeCell ref="S5:S6"/>
    <mergeCell ref="B5:B6"/>
    <mergeCell ref="B57:V57"/>
    <mergeCell ref="B58:V58"/>
    <mergeCell ref="C5:C6"/>
    <mergeCell ref="U5:U6"/>
    <mergeCell ref="B54:V54"/>
    <mergeCell ref="B55:V55"/>
    <mergeCell ref="B56:V56"/>
    <mergeCell ref="V5:V6"/>
    <mergeCell ref="T5:T6"/>
  </mergeCells>
  <phoneticPr fontId="0" type="noConversion"/>
  <hyperlinks>
    <hyperlink ref="X2" location="Indice!A1" tooltip="(voltar ao índice)" display="Indice!A1" xr:uid="{0D04EE7F-265A-4554-914F-BCF3DD29D6E8}"/>
  </hyperlinks>
  <printOptions horizontalCentered="1"/>
  <pageMargins left="0.27559055118110237" right="0.27559055118110237" top="0.6692913385826772" bottom="0.27559055118110237" header="0" footer="0"/>
  <pageSetup paperSize="9" scale="57"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67A7A-4BB6-42EB-818B-476F0F86A2C3}">
  <sheetPr codeName="Folha7">
    <pageSetUpPr fitToPage="1"/>
  </sheetPr>
  <dimension ref="B1:Q39"/>
  <sheetViews>
    <sheetView showGridLines="0" zoomScaleNormal="100" workbookViewId="0">
      <pane xSplit="2" ySplit="6" topLeftCell="C7" activePane="bottomRight" state="frozen"/>
      <selection pane="topRight" activeCell="C1" sqref="C1"/>
      <selection pane="bottomLeft" activeCell="A8" sqref="A8"/>
      <selection pane="bottomRight" activeCell="Q2" sqref="Q2"/>
    </sheetView>
  </sheetViews>
  <sheetFormatPr defaultRowHeight="12.75"/>
  <cols>
    <col min="1" max="1" width="6.7109375" style="4" customWidth="1"/>
    <col min="2" max="2" width="35.42578125" style="4" customWidth="1"/>
    <col min="3" max="14" width="9.42578125" style="4" customWidth="1"/>
    <col min="15" max="15" width="10.85546875" style="4" customWidth="1"/>
    <col min="16" max="16" width="6.7109375" style="4" customWidth="1"/>
    <col min="17" max="17" width="14.5703125" style="4" bestFit="1" customWidth="1"/>
    <col min="18" max="16384" width="9.140625" style="4"/>
  </cols>
  <sheetData>
    <row r="1" spans="2:17" s="6" customFormat="1" ht="18" customHeight="1">
      <c r="B1" s="352" t="s">
        <v>296</v>
      </c>
      <c r="C1" s="352"/>
      <c r="D1" s="352"/>
      <c r="E1" s="352"/>
      <c r="F1" s="352"/>
      <c r="G1" s="352"/>
      <c r="H1" s="352"/>
      <c r="I1" s="352"/>
      <c r="J1" s="352"/>
      <c r="K1" s="352"/>
      <c r="L1" s="352"/>
      <c r="M1" s="352"/>
      <c r="N1" s="352"/>
      <c r="O1" s="352"/>
    </row>
    <row r="2" spans="2:17" ht="16.5" customHeight="1">
      <c r="B2" s="353" t="s">
        <v>297</v>
      </c>
      <c r="C2" s="353"/>
      <c r="D2" s="353"/>
      <c r="E2" s="353"/>
      <c r="F2" s="353"/>
      <c r="G2" s="353"/>
      <c r="H2" s="353"/>
      <c r="I2" s="353"/>
      <c r="J2" s="353"/>
      <c r="K2" s="353"/>
      <c r="L2" s="353"/>
      <c r="M2" s="353"/>
      <c r="N2" s="353"/>
      <c r="O2" s="353"/>
      <c r="Q2" s="134" t="s">
        <v>397</v>
      </c>
    </row>
    <row r="3" spans="2:17" ht="16.5" customHeight="1">
      <c r="B3" s="1"/>
      <c r="C3" s="152"/>
      <c r="D3" s="152"/>
      <c r="E3" s="152"/>
      <c r="F3" s="152"/>
      <c r="G3" s="152"/>
      <c r="H3" s="152"/>
      <c r="I3" s="152"/>
      <c r="J3" s="152"/>
      <c r="K3" s="152"/>
      <c r="L3" s="152"/>
      <c r="M3" s="152"/>
      <c r="N3" s="152"/>
      <c r="O3" s="152"/>
      <c r="Q3" s="134"/>
    </row>
    <row r="4" spans="2:17" s="49" customFormat="1" ht="17.25" customHeight="1">
      <c r="B4" s="35" t="s">
        <v>90</v>
      </c>
      <c r="C4" s="218"/>
      <c r="D4" s="218"/>
      <c r="E4" s="218"/>
      <c r="F4" s="218"/>
      <c r="G4" s="218"/>
      <c r="H4" s="218"/>
      <c r="I4" s="218"/>
      <c r="J4" s="218"/>
      <c r="K4" s="218"/>
      <c r="L4" s="218"/>
      <c r="M4" s="72"/>
      <c r="N4" s="383" t="s">
        <v>449</v>
      </c>
      <c r="O4" s="383"/>
    </row>
    <row r="5" spans="2:17" s="5" customFormat="1" ht="18.75" customHeight="1">
      <c r="B5" s="363" t="s">
        <v>96</v>
      </c>
      <c r="C5" s="354" t="s">
        <v>0</v>
      </c>
      <c r="D5" s="354"/>
      <c r="E5" s="354"/>
      <c r="F5" s="354"/>
      <c r="G5" s="354"/>
      <c r="H5" s="354"/>
      <c r="I5" s="354"/>
      <c r="J5" s="354"/>
      <c r="K5" s="354"/>
      <c r="L5" s="354"/>
      <c r="M5" s="354"/>
      <c r="N5" s="354"/>
      <c r="O5" s="377" t="s">
        <v>141</v>
      </c>
    </row>
    <row r="6" spans="2:17" s="5" customFormat="1" ht="21.75" customHeight="1">
      <c r="B6" s="365"/>
      <c r="C6" s="2" t="s">
        <v>1</v>
      </c>
      <c r="D6" s="2" t="s">
        <v>2</v>
      </c>
      <c r="E6" s="2" t="s">
        <v>3</v>
      </c>
      <c r="F6" s="2" t="s">
        <v>4</v>
      </c>
      <c r="G6" s="2" t="s">
        <v>5</v>
      </c>
      <c r="H6" s="2" t="s">
        <v>6</v>
      </c>
      <c r="I6" s="2" t="s">
        <v>7</v>
      </c>
      <c r="J6" s="2" t="s">
        <v>8</v>
      </c>
      <c r="K6" s="2" t="s">
        <v>9</v>
      </c>
      <c r="L6" s="2" t="s">
        <v>10</v>
      </c>
      <c r="M6" s="2" t="s">
        <v>11</v>
      </c>
      <c r="N6" s="2" t="s">
        <v>12</v>
      </c>
      <c r="O6" s="384"/>
    </row>
    <row r="7" spans="2:17" s="5" customFormat="1" ht="9.75" customHeight="1">
      <c r="B7" s="181"/>
      <c r="C7" s="172"/>
      <c r="D7" s="172"/>
      <c r="E7" s="172"/>
      <c r="F7" s="172"/>
      <c r="G7" s="172"/>
      <c r="H7" s="172"/>
      <c r="I7" s="172"/>
      <c r="J7" s="172"/>
      <c r="K7" s="172"/>
      <c r="L7" s="172"/>
      <c r="M7" s="172"/>
      <c r="N7" s="172"/>
      <c r="O7" s="86"/>
    </row>
    <row r="8" spans="2:17" s="86" customFormat="1" ht="36" customHeight="1">
      <c r="B8" s="148" t="s">
        <v>202</v>
      </c>
      <c r="C8" s="318">
        <v>51.44562372289537</v>
      </c>
      <c r="D8" s="318">
        <v>59.567401699804471</v>
      </c>
      <c r="E8" s="318">
        <v>63.088300340661306</v>
      </c>
      <c r="F8" s="318">
        <v>68.06627447931514</v>
      </c>
      <c r="G8" s="318">
        <v>68.788701911714057</v>
      </c>
      <c r="H8" s="318">
        <v>70.103499135388063</v>
      </c>
      <c r="I8" s="318">
        <v>72.676366420982092</v>
      </c>
      <c r="J8" s="318">
        <v>75.618369389483405</v>
      </c>
      <c r="K8" s="318">
        <v>73.98331181924793</v>
      </c>
      <c r="L8" s="318">
        <v>67.435637589242006</v>
      </c>
      <c r="M8" s="318">
        <v>60.927544834781358</v>
      </c>
      <c r="N8" s="318">
        <v>50.56790170522136</v>
      </c>
      <c r="O8" s="318">
        <v>65.473195884977869</v>
      </c>
    </row>
    <row r="9" spans="2:17" s="86" customFormat="1" ht="5.0999999999999996" customHeight="1">
      <c r="B9" s="30"/>
      <c r="C9" s="36"/>
      <c r="D9" s="36"/>
      <c r="E9" s="36"/>
      <c r="F9" s="36"/>
      <c r="G9" s="36"/>
      <c r="H9" s="36"/>
      <c r="I9" s="36"/>
      <c r="J9" s="36"/>
      <c r="K9" s="36"/>
      <c r="L9" s="36"/>
      <c r="M9" s="36"/>
      <c r="N9" s="36"/>
      <c r="O9" s="36"/>
    </row>
    <row r="10" spans="2:17" s="86" customFormat="1" ht="15" customHeight="1">
      <c r="B10" s="30" t="s">
        <v>195</v>
      </c>
      <c r="C10" s="36">
        <v>53.164339648285221</v>
      </c>
      <c r="D10" s="36">
        <v>61.409064444108253</v>
      </c>
      <c r="E10" s="36">
        <v>65.103156696546534</v>
      </c>
      <c r="F10" s="36">
        <v>70.042788593783428</v>
      </c>
      <c r="G10" s="36">
        <v>71.130426409848525</v>
      </c>
      <c r="H10" s="36">
        <v>72.917368294443108</v>
      </c>
      <c r="I10" s="36">
        <v>75.379109098248037</v>
      </c>
      <c r="J10" s="36">
        <v>78.548954940467269</v>
      </c>
      <c r="K10" s="36">
        <v>77.036345943559965</v>
      </c>
      <c r="L10" s="36">
        <v>70.387571327708145</v>
      </c>
      <c r="M10" s="36">
        <v>64.284391619835063</v>
      </c>
      <c r="N10" s="36">
        <v>52.785431317625317</v>
      </c>
      <c r="O10" s="36">
        <v>67.993349631084811</v>
      </c>
    </row>
    <row r="11" spans="2:17" s="86" customFormat="1" ht="14.1" customHeight="1">
      <c r="B11" s="107" t="s">
        <v>53</v>
      </c>
      <c r="C11" s="143">
        <v>53.240056091118291</v>
      </c>
      <c r="D11" s="143">
        <v>61.172039751992024</v>
      </c>
      <c r="E11" s="143">
        <v>65.390508398662561</v>
      </c>
      <c r="F11" s="143">
        <v>70.359576935041432</v>
      </c>
      <c r="G11" s="143">
        <v>72.54324936022482</v>
      </c>
      <c r="H11" s="143">
        <v>73.97955764075067</v>
      </c>
      <c r="I11" s="143">
        <v>75.309765622503306</v>
      </c>
      <c r="J11" s="143">
        <v>79.125392912640521</v>
      </c>
      <c r="K11" s="143">
        <v>77.764379002002755</v>
      </c>
      <c r="L11" s="143">
        <v>70.251331200531524</v>
      </c>
      <c r="M11" s="143">
        <v>65.532946628610006</v>
      </c>
      <c r="N11" s="143">
        <v>53.672650655917423</v>
      </c>
      <c r="O11" s="143">
        <v>68.516958430467852</v>
      </c>
    </row>
    <row r="12" spans="2:17" s="86" customFormat="1" ht="14.1" customHeight="1">
      <c r="B12" s="81" t="s">
        <v>35</v>
      </c>
      <c r="C12" s="143">
        <v>45.00522089398055</v>
      </c>
      <c r="D12" s="143">
        <v>47.997435939046753</v>
      </c>
      <c r="E12" s="143">
        <v>52.6181971387225</v>
      </c>
      <c r="F12" s="143">
        <v>61.916180600561674</v>
      </c>
      <c r="G12" s="143">
        <v>66.302858475576869</v>
      </c>
      <c r="H12" s="143">
        <v>67.485479529678429</v>
      </c>
      <c r="I12" s="143">
        <v>68.926951753824085</v>
      </c>
      <c r="J12" s="143">
        <v>73.326608975446675</v>
      </c>
      <c r="K12" s="143">
        <v>71.182586094866792</v>
      </c>
      <c r="L12" s="143">
        <v>63.971716522731704</v>
      </c>
      <c r="M12" s="143">
        <v>62.263069734638101</v>
      </c>
      <c r="N12" s="143">
        <v>47.420175654600669</v>
      </c>
      <c r="O12" s="143">
        <v>61.245824970117091</v>
      </c>
    </row>
    <row r="13" spans="2:17" s="86" customFormat="1" ht="14.1" customHeight="1">
      <c r="B13" s="81" t="s">
        <v>36</v>
      </c>
      <c r="C13" s="143">
        <v>59.988517644929388</v>
      </c>
      <c r="D13" s="143">
        <v>71.456931273580096</v>
      </c>
      <c r="E13" s="143">
        <v>74.774608388290147</v>
      </c>
      <c r="F13" s="143">
        <v>76.668613219877088</v>
      </c>
      <c r="G13" s="143">
        <v>78.008479450479015</v>
      </c>
      <c r="H13" s="143">
        <v>79.862738533645796</v>
      </c>
      <c r="I13" s="143">
        <v>81.270491275513493</v>
      </c>
      <c r="J13" s="143">
        <v>84.230836963928851</v>
      </c>
      <c r="K13" s="143">
        <v>83.951535643843329</v>
      </c>
      <c r="L13" s="143">
        <v>76.777980658686687</v>
      </c>
      <c r="M13" s="143">
        <v>70.104737442922371</v>
      </c>
      <c r="N13" s="143">
        <v>58.837629490224032</v>
      </c>
      <c r="O13" s="143">
        <v>74.839515684965889</v>
      </c>
    </row>
    <row r="14" spans="2:17" s="86" customFormat="1" ht="14.1" customHeight="1">
      <c r="B14" s="81" t="s">
        <v>37</v>
      </c>
      <c r="C14" s="143">
        <v>52.77589907960126</v>
      </c>
      <c r="D14" s="143">
        <v>63.669950738916256</v>
      </c>
      <c r="E14" s="143">
        <v>69.003221269452382</v>
      </c>
      <c r="F14" s="143">
        <v>73.953613807982748</v>
      </c>
      <c r="G14" s="143">
        <v>70.455963023973638</v>
      </c>
      <c r="H14" s="143">
        <v>71.800391389432477</v>
      </c>
      <c r="I14" s="143">
        <v>72.653755483274153</v>
      </c>
      <c r="J14" s="143">
        <v>79.412486201398252</v>
      </c>
      <c r="K14" s="143">
        <v>74.486873508353227</v>
      </c>
      <c r="L14" s="143">
        <v>64.598034274193552</v>
      </c>
      <c r="M14" s="143">
        <v>55.619094977623071</v>
      </c>
      <c r="N14" s="143">
        <v>50.010499620398342</v>
      </c>
      <c r="O14" s="143">
        <v>66.510053504710982</v>
      </c>
    </row>
    <row r="15" spans="2:17" s="86" customFormat="1" ht="14.1" customHeight="1">
      <c r="B15" s="81" t="s">
        <v>38</v>
      </c>
      <c r="C15" s="143">
        <v>44.179175982114337</v>
      </c>
      <c r="D15" s="143">
        <v>52.011697979439916</v>
      </c>
      <c r="E15" s="91" t="s">
        <v>351</v>
      </c>
      <c r="F15" s="91" t="s">
        <v>351</v>
      </c>
      <c r="G15" s="91" t="s">
        <v>351</v>
      </c>
      <c r="H15" s="91" t="s">
        <v>351</v>
      </c>
      <c r="I15" s="91" t="s">
        <v>351</v>
      </c>
      <c r="J15" s="91" t="s">
        <v>351</v>
      </c>
      <c r="K15" s="91" t="s">
        <v>351</v>
      </c>
      <c r="L15" s="91" t="s">
        <v>351</v>
      </c>
      <c r="M15" s="91" t="s">
        <v>351</v>
      </c>
      <c r="N15" s="91" t="s">
        <v>351</v>
      </c>
      <c r="O15" s="91" t="s">
        <v>351</v>
      </c>
    </row>
    <row r="16" spans="2:17" s="86" customFormat="1" ht="14.1" customHeight="1">
      <c r="B16" s="81" t="s">
        <v>87</v>
      </c>
      <c r="C16" s="91">
        <v>41.006842619745846</v>
      </c>
      <c r="D16" s="91">
        <v>46.536796536796537</v>
      </c>
      <c r="E16" s="91" t="s">
        <v>351</v>
      </c>
      <c r="F16" s="91" t="s">
        <v>351</v>
      </c>
      <c r="G16" s="91" t="s">
        <v>351</v>
      </c>
      <c r="H16" s="91" t="s">
        <v>351</v>
      </c>
      <c r="I16" s="91" t="s">
        <v>351</v>
      </c>
      <c r="J16" s="91" t="s">
        <v>351</v>
      </c>
      <c r="K16" s="91" t="s">
        <v>351</v>
      </c>
      <c r="L16" s="91" t="s">
        <v>351</v>
      </c>
      <c r="M16" s="91" t="s">
        <v>351</v>
      </c>
      <c r="N16" s="91" t="s">
        <v>351</v>
      </c>
      <c r="O16" s="91" t="s">
        <v>351</v>
      </c>
    </row>
    <row r="17" spans="2:15" s="86" customFormat="1" ht="5.0999999999999996" customHeight="1">
      <c r="C17" s="143"/>
      <c r="D17" s="143"/>
      <c r="E17" s="143"/>
      <c r="F17" s="143"/>
      <c r="G17" s="143"/>
      <c r="H17" s="143"/>
      <c r="I17" s="143"/>
      <c r="J17" s="143"/>
      <c r="K17" s="143"/>
      <c r="L17" s="143"/>
      <c r="M17" s="143"/>
      <c r="N17" s="143"/>
      <c r="O17" s="143"/>
    </row>
    <row r="18" spans="2:15" s="86" customFormat="1" ht="14.1" customHeight="1">
      <c r="B18" s="107" t="s">
        <v>97</v>
      </c>
      <c r="C18" s="143">
        <v>55.269263704773884</v>
      </c>
      <c r="D18" s="143">
        <v>64.799288896692488</v>
      </c>
      <c r="E18" s="143">
        <v>66.205304037506124</v>
      </c>
      <c r="F18" s="143">
        <v>71.151171043293118</v>
      </c>
      <c r="G18" s="143">
        <v>69.075713564323877</v>
      </c>
      <c r="H18" s="143">
        <v>71.662773120791528</v>
      </c>
      <c r="I18" s="143">
        <v>76.978296298212484</v>
      </c>
      <c r="J18" s="143">
        <v>77.259791745488641</v>
      </c>
      <c r="K18" s="143">
        <v>76.524189968930315</v>
      </c>
      <c r="L18" s="143">
        <v>73.241295168212645</v>
      </c>
      <c r="M18" s="143">
        <v>65.436104535115817</v>
      </c>
      <c r="N18" s="143">
        <v>53.248428757654629</v>
      </c>
      <c r="O18" s="143">
        <v>68.644439578448797</v>
      </c>
    </row>
    <row r="19" spans="2:15" s="86" customFormat="1" ht="14.1" customHeight="1">
      <c r="B19" s="81" t="s">
        <v>64</v>
      </c>
      <c r="C19" s="91">
        <v>72.085013440860209</v>
      </c>
      <c r="D19" s="91">
        <v>77.96688988095238</v>
      </c>
      <c r="E19" s="91">
        <v>76.545698924731184</v>
      </c>
      <c r="F19" s="91">
        <v>84.027777777777786</v>
      </c>
      <c r="G19" s="91">
        <v>80.922379032258064</v>
      </c>
      <c r="H19" s="91">
        <v>82.673611111111114</v>
      </c>
      <c r="I19" s="91">
        <v>90.220298977183319</v>
      </c>
      <c r="J19" s="91">
        <v>93.870967741935488</v>
      </c>
      <c r="K19" s="91">
        <v>88.159722222222229</v>
      </c>
      <c r="L19" s="91">
        <v>85.5510752688172</v>
      </c>
      <c r="M19" s="91">
        <v>83.758680555555557</v>
      </c>
      <c r="N19" s="91">
        <v>66.028225806451616</v>
      </c>
      <c r="O19" s="91">
        <v>81.934373501114464</v>
      </c>
    </row>
    <row r="20" spans="2:15" s="86" customFormat="1" ht="14.1" customHeight="1">
      <c r="B20" s="81" t="s">
        <v>36</v>
      </c>
      <c r="C20" s="143">
        <v>51.97139911886174</v>
      </c>
      <c r="D20" s="143">
        <v>61.780769815913587</v>
      </c>
      <c r="E20" s="143">
        <v>62.7998466595024</v>
      </c>
      <c r="F20" s="143">
        <v>69.081334855982746</v>
      </c>
      <c r="G20" s="143">
        <v>66.884442629644752</v>
      </c>
      <c r="H20" s="143">
        <v>70.17591750075826</v>
      </c>
      <c r="I20" s="143">
        <v>76.737253710057345</v>
      </c>
      <c r="J20" s="143">
        <v>74.375321722717914</v>
      </c>
      <c r="K20" s="143">
        <v>75.744643790280435</v>
      </c>
      <c r="L20" s="143">
        <v>72.777035668608775</v>
      </c>
      <c r="M20" s="143">
        <v>64.538758976247465</v>
      </c>
      <c r="N20" s="143">
        <v>50.088288971581619</v>
      </c>
      <c r="O20" s="143">
        <v>66.744602998130759</v>
      </c>
    </row>
    <row r="21" spans="2:15" s="86" customFormat="1" ht="14.1" customHeight="1">
      <c r="B21" s="81" t="s">
        <v>37</v>
      </c>
      <c r="C21" s="143">
        <v>62.008655690893676</v>
      </c>
      <c r="D21" s="143">
        <v>71.173826173826171</v>
      </c>
      <c r="E21" s="143">
        <v>75.868752595874284</v>
      </c>
      <c r="F21" s="143">
        <v>75.366027007818047</v>
      </c>
      <c r="G21" s="143">
        <v>74.113198629327655</v>
      </c>
      <c r="H21" s="143">
        <v>74.482594182165002</v>
      </c>
      <c r="I21" s="143">
        <v>74.338948549114093</v>
      </c>
      <c r="J21" s="143">
        <v>84.694481095591243</v>
      </c>
      <c r="K21" s="143">
        <v>76.529482551143204</v>
      </c>
      <c r="L21" s="143">
        <v>71.74359803265061</v>
      </c>
      <c r="M21" s="143">
        <v>63.8530990727184</v>
      </c>
      <c r="N21" s="143">
        <v>62.204261917627989</v>
      </c>
      <c r="O21" s="143">
        <v>72.231496399246851</v>
      </c>
    </row>
    <row r="22" spans="2:15" s="86" customFormat="1" ht="5.0999999999999996" customHeight="1">
      <c r="B22" s="107"/>
      <c r="C22" s="143"/>
      <c r="D22" s="143"/>
      <c r="E22" s="143"/>
      <c r="F22" s="143"/>
      <c r="G22" s="143"/>
      <c r="H22" s="143"/>
      <c r="I22" s="143"/>
      <c r="J22" s="143"/>
      <c r="K22" s="143"/>
      <c r="L22" s="143"/>
      <c r="M22" s="143"/>
      <c r="N22" s="143"/>
      <c r="O22" s="143"/>
    </row>
    <row r="23" spans="2:15" s="86" customFormat="1" ht="14.1" customHeight="1">
      <c r="B23" s="107" t="s">
        <v>98</v>
      </c>
      <c r="C23" s="143">
        <v>37.510458306219206</v>
      </c>
      <c r="D23" s="143">
        <v>44.795168067226889</v>
      </c>
      <c r="E23" s="143">
        <v>47.420284465929164</v>
      </c>
      <c r="F23" s="143">
        <v>53.438245112064855</v>
      </c>
      <c r="G23" s="143">
        <v>53.34281650071123</v>
      </c>
      <c r="H23" s="143">
        <v>62.634482758620692</v>
      </c>
      <c r="I23" s="143">
        <v>66.767938522026625</v>
      </c>
      <c r="J23" s="143">
        <v>72.009991817046384</v>
      </c>
      <c r="K23" s="143">
        <v>62.041489863272034</v>
      </c>
      <c r="L23" s="143">
        <v>56.894370651486405</v>
      </c>
      <c r="M23" s="143">
        <v>35.816326530612244</v>
      </c>
      <c r="N23" s="143">
        <v>39.680613222612578</v>
      </c>
      <c r="O23" s="143">
        <v>53.325971854258604</v>
      </c>
    </row>
    <row r="24" spans="2:15" s="86" customFormat="1" ht="14.1" customHeight="1">
      <c r="B24" s="81" t="s">
        <v>35</v>
      </c>
      <c r="C24" s="91" t="s">
        <v>349</v>
      </c>
      <c r="D24" s="91" t="s">
        <v>349</v>
      </c>
      <c r="E24" s="91" t="s">
        <v>349</v>
      </c>
      <c r="F24" s="91" t="s">
        <v>349</v>
      </c>
      <c r="G24" s="91" t="s">
        <v>349</v>
      </c>
      <c r="H24" s="91" t="s">
        <v>349</v>
      </c>
      <c r="I24" s="91" t="s">
        <v>349</v>
      </c>
      <c r="J24" s="91" t="s">
        <v>349</v>
      </c>
      <c r="K24" s="91" t="s">
        <v>349</v>
      </c>
      <c r="L24" s="91" t="s">
        <v>349</v>
      </c>
      <c r="M24" s="91" t="s">
        <v>349</v>
      </c>
      <c r="N24" s="91" t="s">
        <v>349</v>
      </c>
      <c r="O24" s="91" t="s">
        <v>349</v>
      </c>
    </row>
    <row r="25" spans="2:15" s="86" customFormat="1" ht="14.1" customHeight="1">
      <c r="B25" s="81" t="s">
        <v>36</v>
      </c>
      <c r="C25" s="143">
        <v>46.965069669784313</v>
      </c>
      <c r="D25" s="143">
        <v>55.324276950043817</v>
      </c>
      <c r="E25" s="143">
        <v>52.684923496735216</v>
      </c>
      <c r="F25" s="143">
        <v>55.582089552238813</v>
      </c>
      <c r="G25" s="143">
        <v>55.086087472788449</v>
      </c>
      <c r="H25" s="143">
        <v>70.683760683760681</v>
      </c>
      <c r="I25" s="143">
        <v>74.506641366223917</v>
      </c>
      <c r="J25" s="143">
        <v>71.414796633941094</v>
      </c>
      <c r="K25" s="143">
        <v>72.700803212851412</v>
      </c>
      <c r="L25" s="143">
        <v>63.198682553521266</v>
      </c>
      <c r="M25" s="143">
        <v>47.730061349693251</v>
      </c>
      <c r="N25" s="143">
        <v>38.372208436724563</v>
      </c>
      <c r="O25" s="143">
        <v>58.930682735508277</v>
      </c>
    </row>
    <row r="26" spans="2:15" s="86" customFormat="1" ht="14.1" customHeight="1">
      <c r="B26" s="81" t="s">
        <v>37</v>
      </c>
      <c r="C26" s="143">
        <v>28.533889090250092</v>
      </c>
      <c r="D26" s="143">
        <v>35.098870056497177</v>
      </c>
      <c r="E26" s="143">
        <v>42.619745845552295</v>
      </c>
      <c r="F26" s="143">
        <v>51.46520146520146</v>
      </c>
      <c r="G26" s="143">
        <v>51.835372636262512</v>
      </c>
      <c r="H26" s="143">
        <v>55.080213903743314</v>
      </c>
      <c r="I26" s="143">
        <v>59.880087823002867</v>
      </c>
      <c r="J26" s="143">
        <v>72.584878503090351</v>
      </c>
      <c r="K26" s="143">
        <v>52.604444444444439</v>
      </c>
      <c r="L26" s="143">
        <v>51.384302768605536</v>
      </c>
      <c r="M26" s="143">
        <v>25.027777777777775</v>
      </c>
      <c r="N26" s="143">
        <v>42.043010752688168</v>
      </c>
      <c r="O26" s="143">
        <v>48.002664147085703</v>
      </c>
    </row>
    <row r="27" spans="2:15" s="86" customFormat="1" ht="5.0999999999999996" customHeight="1">
      <c r="C27" s="143"/>
      <c r="D27" s="143"/>
      <c r="E27" s="143"/>
      <c r="F27" s="143"/>
      <c r="G27" s="143"/>
      <c r="H27" s="143"/>
      <c r="I27" s="143"/>
      <c r="J27" s="143"/>
      <c r="K27" s="143"/>
      <c r="L27" s="143"/>
      <c r="M27" s="143"/>
      <c r="N27" s="143"/>
      <c r="O27" s="143"/>
    </row>
    <row r="28" spans="2:15" s="86" customFormat="1" ht="14.1" customHeight="1">
      <c r="B28" s="107" t="s">
        <v>100</v>
      </c>
      <c r="C28" s="143">
        <v>44.026696329254726</v>
      </c>
      <c r="D28" s="143">
        <v>58.155166828636219</v>
      </c>
      <c r="E28" s="143">
        <v>51.146788990825684</v>
      </c>
      <c r="F28" s="143">
        <v>57.430711610486895</v>
      </c>
      <c r="G28" s="143">
        <v>48.954190602445131</v>
      </c>
      <c r="H28" s="143">
        <v>50.624048706240487</v>
      </c>
      <c r="I28" s="143">
        <v>71.494252873563212</v>
      </c>
      <c r="J28" s="143">
        <v>79.610333999429059</v>
      </c>
      <c r="K28" s="143">
        <v>59.733028222730745</v>
      </c>
      <c r="L28" s="143">
        <v>48.306451612903231</v>
      </c>
      <c r="M28" s="143">
        <v>36.340326340326342</v>
      </c>
      <c r="N28" s="143">
        <v>24.152383803607513</v>
      </c>
      <c r="O28" s="143">
        <v>52.607648769504991</v>
      </c>
    </row>
    <row r="29" spans="2:15" s="86" customFormat="1" ht="14.1" customHeight="1">
      <c r="B29" s="81" t="s">
        <v>36</v>
      </c>
      <c r="C29" s="143">
        <v>44.026696329254726</v>
      </c>
      <c r="D29" s="143">
        <v>58.155166828636219</v>
      </c>
      <c r="E29" s="143">
        <v>51.146788990825684</v>
      </c>
      <c r="F29" s="143">
        <v>57.430711610486895</v>
      </c>
      <c r="G29" s="143">
        <v>48.954190602445131</v>
      </c>
      <c r="H29" s="143">
        <v>50.624048706240487</v>
      </c>
      <c r="I29" s="143">
        <v>71.494252873563212</v>
      </c>
      <c r="J29" s="143">
        <v>79.610333999429059</v>
      </c>
      <c r="K29" s="143">
        <v>59.733028222730745</v>
      </c>
      <c r="L29" s="143">
        <v>48.306451612903231</v>
      </c>
      <c r="M29" s="143">
        <v>36.340326340326342</v>
      </c>
      <c r="N29" s="143">
        <v>24.152383803607513</v>
      </c>
      <c r="O29" s="143">
        <v>52.607648769504991</v>
      </c>
    </row>
    <row r="30" spans="2:15" s="86" customFormat="1" ht="14.1" customHeight="1">
      <c r="B30" s="107" t="s">
        <v>333</v>
      </c>
      <c r="C30" s="143">
        <v>52.022963367960642</v>
      </c>
      <c r="D30" s="143">
        <v>57.020520915548545</v>
      </c>
      <c r="E30" s="143">
        <v>69.585745795423222</v>
      </c>
      <c r="F30" s="143">
        <v>72.074616457461644</v>
      </c>
      <c r="G30" s="143">
        <v>75.240219629375432</v>
      </c>
      <c r="H30" s="143">
        <v>73.968926553672318</v>
      </c>
      <c r="I30" s="143">
        <v>72.99966744263385</v>
      </c>
      <c r="J30" s="143">
        <v>78.379098906958149</v>
      </c>
      <c r="K30" s="143">
        <v>82.151224707135256</v>
      </c>
      <c r="L30" s="143">
        <v>71.788670504479342</v>
      </c>
      <c r="M30" s="143">
        <v>60.180084745762706</v>
      </c>
      <c r="N30" s="143">
        <v>48.884144510791607</v>
      </c>
      <c r="O30" s="143">
        <v>67.92560362434979</v>
      </c>
    </row>
    <row r="31" spans="2:15" s="86" customFormat="1" ht="5.0999999999999996" customHeight="1">
      <c r="C31" s="91"/>
      <c r="D31" s="91"/>
      <c r="E31" s="91"/>
      <c r="F31" s="91"/>
      <c r="G31" s="91"/>
      <c r="H31" s="91"/>
      <c r="I31" s="91"/>
      <c r="J31" s="91"/>
      <c r="K31" s="91"/>
      <c r="L31" s="91"/>
      <c r="M31" s="91"/>
      <c r="N31" s="91"/>
      <c r="O31" s="91"/>
    </row>
    <row r="32" spans="2:15" s="86" customFormat="1" ht="22.5" customHeight="1">
      <c r="B32" s="135" t="s">
        <v>196</v>
      </c>
      <c r="C32" s="61">
        <v>44.426106526631656</v>
      </c>
      <c r="D32" s="236">
        <v>54.457481553163177</v>
      </c>
      <c r="E32" s="61">
        <v>58.124965653679169</v>
      </c>
      <c r="F32" s="61">
        <v>61.377101681345081</v>
      </c>
      <c r="G32" s="61">
        <v>62.671670392845733</v>
      </c>
      <c r="H32" s="61">
        <v>60.184573002754824</v>
      </c>
      <c r="I32" s="61">
        <v>62.854505359249188</v>
      </c>
      <c r="J32" s="61">
        <v>66.963205645161295</v>
      </c>
      <c r="K32" s="61">
        <v>63.515198752922842</v>
      </c>
      <c r="L32" s="61">
        <v>57.189850822389388</v>
      </c>
      <c r="M32" s="61">
        <v>51.046921616490373</v>
      </c>
      <c r="N32" s="61">
        <v>41.346625687646892</v>
      </c>
      <c r="O32" s="236">
        <v>57.194671161911771</v>
      </c>
    </row>
    <row r="33" spans="2:15" s="86" customFormat="1" ht="6" customHeight="1">
      <c r="B33" s="135"/>
      <c r="C33" s="235"/>
      <c r="D33" s="236"/>
      <c r="E33" s="61"/>
      <c r="F33" s="61"/>
      <c r="G33" s="61"/>
      <c r="H33" s="61"/>
      <c r="I33" s="61"/>
      <c r="J33" s="61"/>
      <c r="K33" s="61"/>
      <c r="L33" s="61"/>
      <c r="M33" s="61"/>
      <c r="N33" s="61"/>
      <c r="O33" s="237"/>
    </row>
    <row r="34" spans="2:15" s="86" customFormat="1" ht="24.75" customHeight="1">
      <c r="B34" s="135" t="s">
        <v>338</v>
      </c>
      <c r="C34" s="61">
        <v>40.928009529966367</v>
      </c>
      <c r="D34" s="236">
        <v>48.288412663549934</v>
      </c>
      <c r="E34" s="61">
        <v>50.168854727573873</v>
      </c>
      <c r="F34" s="61">
        <v>55.874287363787253</v>
      </c>
      <c r="G34" s="61">
        <v>54.765426176866391</v>
      </c>
      <c r="H34" s="61">
        <v>53.311376423768351</v>
      </c>
      <c r="I34" s="61">
        <v>56.351852328604899</v>
      </c>
      <c r="J34" s="61">
        <v>57.442058461829539</v>
      </c>
      <c r="K34" s="61">
        <v>56.377275455091016</v>
      </c>
      <c r="L34" s="61">
        <v>50.120161778785096</v>
      </c>
      <c r="M34" s="61">
        <v>42.083076712516252</v>
      </c>
      <c r="N34" s="61">
        <v>39.171517704949665</v>
      </c>
      <c r="O34" s="236">
        <v>50.49471554496067</v>
      </c>
    </row>
    <row r="35" spans="2:15" s="5" customFormat="1" ht="9.75" customHeight="1">
      <c r="B35" s="81"/>
      <c r="C35" s="86"/>
      <c r="D35" s="113"/>
      <c r="E35" s="86"/>
      <c r="F35" s="86"/>
      <c r="G35" s="86"/>
      <c r="H35" s="86"/>
      <c r="I35" s="86"/>
      <c r="J35" s="86"/>
      <c r="K35" s="86"/>
      <c r="L35" s="86"/>
      <c r="M35" s="86"/>
      <c r="N35" s="86"/>
      <c r="O35" s="86"/>
    </row>
    <row r="36" spans="2:15" s="5" customFormat="1" ht="3" customHeight="1">
      <c r="B36" s="182"/>
      <c r="C36" s="127"/>
      <c r="D36" s="183"/>
      <c r="E36" s="127"/>
      <c r="F36" s="127"/>
      <c r="G36" s="127"/>
      <c r="H36" s="127"/>
      <c r="I36" s="127"/>
      <c r="J36" s="127"/>
      <c r="K36" s="127"/>
      <c r="L36" s="127"/>
      <c r="M36" s="127"/>
      <c r="N36" s="127"/>
      <c r="O36" s="127"/>
    </row>
    <row r="37" spans="2:15" s="5" customFormat="1" ht="4.5" customHeight="1">
      <c r="B37" s="81"/>
      <c r="C37" s="86"/>
      <c r="D37" s="143"/>
      <c r="E37" s="86"/>
      <c r="F37" s="86"/>
      <c r="G37" s="86"/>
      <c r="H37" s="86"/>
      <c r="I37" s="86"/>
      <c r="J37" s="86"/>
      <c r="K37" s="86"/>
      <c r="L37" s="86"/>
      <c r="M37" s="86"/>
      <c r="N37" s="86"/>
      <c r="O37" s="86"/>
    </row>
    <row r="38" spans="2:15" s="49" customFormat="1" ht="12.75" customHeight="1">
      <c r="B38" s="381" t="s">
        <v>185</v>
      </c>
      <c r="C38" s="381"/>
      <c r="D38" s="381"/>
      <c r="E38" s="381"/>
      <c r="F38" s="381"/>
      <c r="G38" s="381"/>
      <c r="H38" s="381"/>
      <c r="I38" s="381"/>
      <c r="J38" s="381"/>
      <c r="K38" s="381"/>
      <c r="L38" s="381"/>
      <c r="M38" s="381"/>
      <c r="N38" s="381"/>
      <c r="O38" s="381"/>
    </row>
    <row r="39" spans="2:15" s="49" customFormat="1" ht="12.75" customHeight="1">
      <c r="B39" s="382" t="s">
        <v>251</v>
      </c>
      <c r="C39" s="382"/>
      <c r="D39" s="382"/>
      <c r="E39" s="382"/>
      <c r="F39" s="382"/>
      <c r="G39" s="382"/>
      <c r="H39" s="382"/>
      <c r="I39" s="382"/>
      <c r="J39" s="382"/>
      <c r="K39" s="382"/>
      <c r="L39" s="382"/>
      <c r="M39" s="382"/>
      <c r="N39" s="382"/>
      <c r="O39" s="382"/>
    </row>
  </sheetData>
  <mergeCells count="8">
    <mergeCell ref="B38:O38"/>
    <mergeCell ref="B39:O39"/>
    <mergeCell ref="B1:O1"/>
    <mergeCell ref="B2:O2"/>
    <mergeCell ref="B5:B6"/>
    <mergeCell ref="N4:O4"/>
    <mergeCell ref="C5:N5"/>
    <mergeCell ref="O5:O6"/>
  </mergeCells>
  <phoneticPr fontId="0" type="noConversion"/>
  <hyperlinks>
    <hyperlink ref="Q2" location="Indice!A1" tooltip="(voltar ao índice)" display="Indice!A1" xr:uid="{9684745D-6CF2-4D4F-9A43-A43E4DB303BD}"/>
  </hyperlinks>
  <printOptions horizontalCentered="1"/>
  <pageMargins left="0.47244094488188981" right="0.47244094488188981" top="0.6692913385826772" bottom="0.6692913385826772" header="0" footer="0"/>
  <pageSetup paperSize="9" scale="87" orientation="landscape" horizontalDpi="4294967293"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523F5-E820-4F7B-892D-DCC39D143ABC}">
  <sheetPr codeName="Folha8">
    <pageSetUpPr fitToPage="1"/>
  </sheetPr>
  <dimension ref="B1:Q38"/>
  <sheetViews>
    <sheetView showGridLines="0" zoomScaleNormal="100" workbookViewId="0">
      <pane xSplit="2" ySplit="5" topLeftCell="C6" activePane="bottomRight" state="frozen"/>
      <selection pane="topRight" activeCell="C1" sqref="C1"/>
      <selection pane="bottomLeft" activeCell="A7" sqref="A7"/>
      <selection pane="bottomRight" activeCell="Q2" sqref="Q2"/>
    </sheetView>
  </sheetViews>
  <sheetFormatPr defaultRowHeight="12.75"/>
  <cols>
    <col min="1" max="1" width="6.7109375" style="4" customWidth="1"/>
    <col min="2" max="2" width="35.85546875" style="4" customWidth="1"/>
    <col min="3" max="14" width="9.85546875" style="4" customWidth="1"/>
    <col min="15" max="15" width="10.42578125" style="4" customWidth="1"/>
    <col min="16" max="16" width="6.7109375" style="4" customWidth="1"/>
    <col min="17" max="17" width="14.5703125" style="4" bestFit="1" customWidth="1"/>
    <col min="18" max="16384" width="9.140625" style="4"/>
  </cols>
  <sheetData>
    <row r="1" spans="2:17" s="6" customFormat="1" ht="18" customHeight="1">
      <c r="B1" s="352" t="s">
        <v>298</v>
      </c>
      <c r="C1" s="352"/>
      <c r="D1" s="352"/>
      <c r="E1" s="352"/>
      <c r="F1" s="352"/>
      <c r="G1" s="352"/>
      <c r="H1" s="352"/>
      <c r="I1" s="352"/>
      <c r="J1" s="352"/>
      <c r="K1" s="352"/>
      <c r="L1" s="352"/>
      <c r="M1" s="352"/>
      <c r="N1" s="352"/>
      <c r="O1" s="352"/>
    </row>
    <row r="2" spans="2:17" s="6" customFormat="1" ht="18" customHeight="1">
      <c r="B2" s="353" t="s">
        <v>299</v>
      </c>
      <c r="C2" s="353"/>
      <c r="D2" s="353"/>
      <c r="E2" s="353"/>
      <c r="F2" s="353"/>
      <c r="G2" s="353"/>
      <c r="H2" s="353"/>
      <c r="I2" s="353"/>
      <c r="J2" s="353"/>
      <c r="K2" s="353"/>
      <c r="L2" s="353"/>
      <c r="M2" s="353"/>
      <c r="N2" s="353"/>
      <c r="O2" s="353"/>
      <c r="Q2" s="134" t="s">
        <v>397</v>
      </c>
    </row>
    <row r="3" spans="2:17" s="49" customFormat="1" ht="23.25" customHeight="1">
      <c r="B3" s="35" t="s">
        <v>90</v>
      </c>
      <c r="C3" s="218"/>
      <c r="D3" s="218"/>
      <c r="E3" s="218"/>
      <c r="F3" s="218"/>
      <c r="G3" s="218"/>
      <c r="H3" s="218"/>
      <c r="I3" s="218"/>
      <c r="J3" s="218"/>
      <c r="K3" s="218"/>
      <c r="L3" s="218"/>
      <c r="M3" s="72"/>
      <c r="N3" s="383" t="s">
        <v>449</v>
      </c>
      <c r="O3" s="383"/>
    </row>
    <row r="4" spans="2:17" s="5" customFormat="1" ht="18.75" customHeight="1">
      <c r="B4" s="363" t="s">
        <v>96</v>
      </c>
      <c r="C4" s="354" t="s">
        <v>0</v>
      </c>
      <c r="D4" s="354"/>
      <c r="E4" s="354"/>
      <c r="F4" s="354"/>
      <c r="G4" s="354"/>
      <c r="H4" s="354"/>
      <c r="I4" s="354"/>
      <c r="J4" s="354"/>
      <c r="K4" s="354"/>
      <c r="L4" s="354"/>
      <c r="M4" s="354"/>
      <c r="N4" s="354"/>
      <c r="O4" s="377" t="s">
        <v>141</v>
      </c>
    </row>
    <row r="5" spans="2:17" s="5" customFormat="1" ht="18.75" customHeight="1">
      <c r="B5" s="365"/>
      <c r="C5" s="2" t="s">
        <v>1</v>
      </c>
      <c r="D5" s="2" t="s">
        <v>2</v>
      </c>
      <c r="E5" s="2" t="s">
        <v>3</v>
      </c>
      <c r="F5" s="2" t="s">
        <v>4</v>
      </c>
      <c r="G5" s="2" t="s">
        <v>5</v>
      </c>
      <c r="H5" s="2" t="s">
        <v>6</v>
      </c>
      <c r="I5" s="2" t="s">
        <v>7</v>
      </c>
      <c r="J5" s="2" t="s">
        <v>8</v>
      </c>
      <c r="K5" s="2" t="s">
        <v>9</v>
      </c>
      <c r="L5" s="2" t="s">
        <v>10</v>
      </c>
      <c r="M5" s="2" t="s">
        <v>11</v>
      </c>
      <c r="N5" s="2" t="s">
        <v>12</v>
      </c>
      <c r="O5" s="384"/>
    </row>
    <row r="6" spans="2:17" s="5" customFormat="1" ht="9.75" customHeight="1">
      <c r="B6" s="181"/>
      <c r="C6" s="172"/>
      <c r="D6" s="172"/>
      <c r="E6" s="172"/>
      <c r="F6" s="172"/>
      <c r="G6" s="172"/>
      <c r="H6" s="172"/>
      <c r="I6" s="172"/>
      <c r="J6" s="172"/>
      <c r="K6" s="172"/>
      <c r="L6" s="172"/>
      <c r="M6" s="172"/>
      <c r="N6" s="172"/>
      <c r="O6" s="86"/>
    </row>
    <row r="7" spans="2:17" s="86" customFormat="1" ht="36" customHeight="1">
      <c r="B7" s="148" t="s">
        <v>202</v>
      </c>
      <c r="C7" s="318">
        <v>60.910383958318839</v>
      </c>
      <c r="D7" s="318">
        <v>70.283581058322611</v>
      </c>
      <c r="E7" s="318">
        <v>75.003567738510455</v>
      </c>
      <c r="F7" s="318">
        <v>78.060142771002319</v>
      </c>
      <c r="G7" s="318">
        <v>80.155080393407403</v>
      </c>
      <c r="H7" s="318">
        <v>81.311728395061735</v>
      </c>
      <c r="I7" s="318">
        <v>82.823773349480717</v>
      </c>
      <c r="J7" s="318">
        <v>85.646684265490833</v>
      </c>
      <c r="K7" s="318">
        <v>85.837135507613738</v>
      </c>
      <c r="L7" s="318">
        <v>78.323635305669711</v>
      </c>
      <c r="M7" s="318">
        <v>71.216676339717537</v>
      </c>
      <c r="N7" s="318">
        <v>59.894156759568482</v>
      </c>
      <c r="O7" s="318">
        <v>75.942008859009036</v>
      </c>
    </row>
    <row r="8" spans="2:17" s="86" customFormat="1" ht="5.0999999999999996" customHeight="1">
      <c r="B8" s="30"/>
      <c r="C8" s="36"/>
      <c r="D8" s="36"/>
      <c r="E8" s="36"/>
      <c r="F8" s="36"/>
      <c r="G8" s="36"/>
      <c r="H8" s="36"/>
      <c r="I8" s="36"/>
      <c r="J8" s="36"/>
      <c r="K8" s="36"/>
      <c r="L8" s="36"/>
      <c r="M8" s="36"/>
      <c r="N8" s="36"/>
      <c r="O8" s="36"/>
    </row>
    <row r="9" spans="2:17" s="86" customFormat="1" ht="13.5" customHeight="1">
      <c r="B9" s="30" t="s">
        <v>195</v>
      </c>
      <c r="C9" s="36">
        <v>62.692956078002545</v>
      </c>
      <c r="D9" s="36">
        <v>72.43057337918998</v>
      </c>
      <c r="E9" s="36">
        <v>77.360716067023432</v>
      </c>
      <c r="F9" s="36">
        <v>80.09833045480714</v>
      </c>
      <c r="G9" s="36">
        <v>82.883000758439294</v>
      </c>
      <c r="H9" s="36">
        <v>84.230743128605354</v>
      </c>
      <c r="I9" s="36">
        <v>85.939515582433629</v>
      </c>
      <c r="J9" s="36">
        <v>88.742743772503488</v>
      </c>
      <c r="K9" s="36">
        <v>89.020120140238049</v>
      </c>
      <c r="L9" s="36">
        <v>81.453233802889955</v>
      </c>
      <c r="M9" s="36">
        <v>74.48997485060336</v>
      </c>
      <c r="N9" s="36">
        <v>62.255375025708361</v>
      </c>
      <c r="O9" s="36">
        <v>78.629465085645947</v>
      </c>
    </row>
    <row r="10" spans="2:17" s="86" customFormat="1" ht="13.5" customHeight="1">
      <c r="B10" s="107" t="s">
        <v>53</v>
      </c>
      <c r="C10" s="143">
        <v>62.555621407539107</v>
      </c>
      <c r="D10" s="143">
        <v>72.165678222773195</v>
      </c>
      <c r="E10" s="143">
        <v>77.839027705892263</v>
      </c>
      <c r="F10" s="143">
        <v>80.798368855331475</v>
      </c>
      <c r="G10" s="143">
        <v>84.064197651843187</v>
      </c>
      <c r="H10" s="143">
        <v>85.22265942164762</v>
      </c>
      <c r="I10" s="143">
        <v>86.871626563189423</v>
      </c>
      <c r="J10" s="143">
        <v>90.452833838026677</v>
      </c>
      <c r="K10" s="143">
        <v>90.060577673692435</v>
      </c>
      <c r="L10" s="143">
        <v>82.349634626194486</v>
      </c>
      <c r="M10" s="143">
        <v>76.144842242929542</v>
      </c>
      <c r="N10" s="143">
        <v>63.497789340952259</v>
      </c>
      <c r="O10" s="143">
        <v>79.516030303919635</v>
      </c>
    </row>
    <row r="11" spans="2:17" s="86" customFormat="1" ht="13.5" customHeight="1">
      <c r="B11" s="81" t="s">
        <v>35</v>
      </c>
      <c r="C11" s="143">
        <v>53.30003318371552</v>
      </c>
      <c r="D11" s="143">
        <v>60.150630365844229</v>
      </c>
      <c r="E11" s="143">
        <v>65.366453308465083</v>
      </c>
      <c r="F11" s="143">
        <v>74.57500876270592</v>
      </c>
      <c r="G11" s="143">
        <v>80.192327261626133</v>
      </c>
      <c r="H11" s="143">
        <v>80.61866125760649</v>
      </c>
      <c r="I11" s="143">
        <v>82.436367205391619</v>
      </c>
      <c r="J11" s="143">
        <v>87.649676110711255</v>
      </c>
      <c r="K11" s="143">
        <v>86.058301647655256</v>
      </c>
      <c r="L11" s="143">
        <v>77.984525289537402</v>
      </c>
      <c r="M11" s="143">
        <v>72.31265031265032</v>
      </c>
      <c r="N11" s="143">
        <v>55.456872876227713</v>
      </c>
      <c r="O11" s="143">
        <v>73.425119976395237</v>
      </c>
    </row>
    <row r="12" spans="2:17" s="86" customFormat="1" ht="13.5" customHeight="1">
      <c r="B12" s="81" t="s">
        <v>36</v>
      </c>
      <c r="C12" s="143">
        <v>69.093782106357281</v>
      </c>
      <c r="D12" s="143">
        <v>81.063838516451952</v>
      </c>
      <c r="E12" s="143">
        <v>86.729031042384676</v>
      </c>
      <c r="F12" s="143">
        <v>85.148081534772174</v>
      </c>
      <c r="G12" s="143">
        <v>87.578904618240898</v>
      </c>
      <c r="H12" s="143">
        <v>89.389688249400479</v>
      </c>
      <c r="I12" s="143">
        <v>90.82037595729868</v>
      </c>
      <c r="J12" s="143">
        <v>93.472383383615693</v>
      </c>
      <c r="K12" s="143">
        <v>93.561750599520394</v>
      </c>
      <c r="L12" s="143">
        <v>86.974355999071705</v>
      </c>
      <c r="M12" s="143">
        <v>80.893884892086334</v>
      </c>
      <c r="N12" s="143">
        <v>69.66720293105675</v>
      </c>
      <c r="O12" s="143">
        <v>84.600035725797511</v>
      </c>
    </row>
    <row r="13" spans="2:17" s="86" customFormat="1" ht="13.5" customHeight="1">
      <c r="B13" s="81" t="s">
        <v>37</v>
      </c>
      <c r="C13" s="143">
        <v>64.059004700923978</v>
      </c>
      <c r="D13" s="143">
        <v>73.144292893036607</v>
      </c>
      <c r="E13" s="143">
        <v>79.800995024875618</v>
      </c>
      <c r="F13" s="143">
        <v>82.773946360153261</v>
      </c>
      <c r="G13" s="143">
        <v>80.682869973603914</v>
      </c>
      <c r="H13" s="143">
        <v>82.628409493446682</v>
      </c>
      <c r="I13" s="143">
        <v>84.282335195913745</v>
      </c>
      <c r="J13" s="143">
        <v>87.086490007198933</v>
      </c>
      <c r="K13" s="143">
        <v>89.100247963159759</v>
      </c>
      <c r="L13" s="143">
        <v>76.466353570326689</v>
      </c>
      <c r="M13" s="143">
        <v>66.539142755933398</v>
      </c>
      <c r="N13" s="143">
        <v>59.096362826094406</v>
      </c>
      <c r="O13" s="143">
        <v>77.036983593310339</v>
      </c>
    </row>
    <row r="14" spans="2:17" s="86" customFormat="1" ht="13.5" customHeight="1">
      <c r="B14" s="81" t="s">
        <v>38</v>
      </c>
      <c r="C14" s="143">
        <v>51.447477253928867</v>
      </c>
      <c r="D14" s="143">
        <v>57.161172161172161</v>
      </c>
      <c r="E14" s="91" t="s">
        <v>351</v>
      </c>
      <c r="F14" s="91" t="s">
        <v>351</v>
      </c>
      <c r="G14" s="91" t="s">
        <v>351</v>
      </c>
      <c r="H14" s="91" t="s">
        <v>351</v>
      </c>
      <c r="I14" s="91" t="s">
        <v>351</v>
      </c>
      <c r="J14" s="91" t="s">
        <v>351</v>
      </c>
      <c r="K14" s="91" t="s">
        <v>351</v>
      </c>
      <c r="L14" s="91" t="s">
        <v>351</v>
      </c>
      <c r="M14" s="91" t="s">
        <v>351</v>
      </c>
      <c r="N14" s="91" t="s">
        <v>351</v>
      </c>
      <c r="O14" s="91" t="s">
        <v>351</v>
      </c>
    </row>
    <row r="15" spans="2:17" s="86" customFormat="1" ht="13.5" customHeight="1">
      <c r="B15" s="81" t="s">
        <v>87</v>
      </c>
      <c r="C15" s="91">
        <v>55.407969639468689</v>
      </c>
      <c r="D15" s="91">
        <v>68.067226890756302</v>
      </c>
      <c r="E15" s="91" t="s">
        <v>351</v>
      </c>
      <c r="F15" s="91" t="s">
        <v>351</v>
      </c>
      <c r="G15" s="91" t="s">
        <v>351</v>
      </c>
      <c r="H15" s="91" t="s">
        <v>351</v>
      </c>
      <c r="I15" s="91" t="s">
        <v>351</v>
      </c>
      <c r="J15" s="91" t="s">
        <v>351</v>
      </c>
      <c r="K15" s="91" t="s">
        <v>351</v>
      </c>
      <c r="L15" s="91" t="s">
        <v>351</v>
      </c>
      <c r="M15" s="91" t="s">
        <v>351</v>
      </c>
      <c r="N15" s="91" t="s">
        <v>351</v>
      </c>
      <c r="O15" s="91" t="s">
        <v>351</v>
      </c>
    </row>
    <row r="16" spans="2:17" s="86" customFormat="1" ht="5.0999999999999996" customHeight="1">
      <c r="C16" s="143"/>
      <c r="D16" s="143"/>
      <c r="E16" s="143"/>
      <c r="F16" s="143"/>
      <c r="G16" s="143"/>
      <c r="H16" s="143"/>
      <c r="I16" s="143"/>
      <c r="J16" s="143"/>
      <c r="K16" s="143"/>
      <c r="L16" s="143"/>
      <c r="M16" s="143"/>
      <c r="N16" s="143"/>
      <c r="O16" s="143"/>
    </row>
    <row r="17" spans="2:15" s="86" customFormat="1" ht="13.5" customHeight="1">
      <c r="B17" s="107" t="s">
        <v>97</v>
      </c>
      <c r="C17" s="143">
        <v>66.427801240003589</v>
      </c>
      <c r="D17" s="143">
        <v>76.356222517639836</v>
      </c>
      <c r="E17" s="143">
        <v>78.135010338436487</v>
      </c>
      <c r="F17" s="143">
        <v>80.556847116129745</v>
      </c>
      <c r="G17" s="143">
        <v>82.837124093378051</v>
      </c>
      <c r="H17" s="143">
        <v>83.644880174291941</v>
      </c>
      <c r="I17" s="143">
        <v>85.586019759243158</v>
      </c>
      <c r="J17" s="143">
        <v>83.928518272293388</v>
      </c>
      <c r="K17" s="143">
        <v>87.643801907105498</v>
      </c>
      <c r="L17" s="143">
        <v>81.940048223375442</v>
      </c>
      <c r="M17" s="143">
        <v>75.080488054957456</v>
      </c>
      <c r="N17" s="143">
        <v>62.591163016838493</v>
      </c>
      <c r="O17" s="143">
        <v>78.775882961535189</v>
      </c>
    </row>
    <row r="18" spans="2:15" s="86" customFormat="1" ht="13.5" customHeight="1">
      <c r="B18" s="81" t="s">
        <v>64</v>
      </c>
      <c r="C18" s="91">
        <v>80.886169818316645</v>
      </c>
      <c r="D18" s="91">
        <v>87.684729064039416</v>
      </c>
      <c r="E18" s="91">
        <v>84.835001853911749</v>
      </c>
      <c r="F18" s="91">
        <v>90.957854406130267</v>
      </c>
      <c r="G18" s="91">
        <v>89.618094178717087</v>
      </c>
      <c r="H18" s="91">
        <v>90.977011494252864</v>
      </c>
      <c r="I18" s="91">
        <v>95.346681497960688</v>
      </c>
      <c r="J18" s="91">
        <v>95.346681497960688</v>
      </c>
      <c r="K18" s="91">
        <v>95.076628352490417</v>
      </c>
      <c r="L18" s="91">
        <v>90.86021505376344</v>
      </c>
      <c r="M18" s="91">
        <v>93.333333333333329</v>
      </c>
      <c r="N18" s="91">
        <v>72.61772339636633</v>
      </c>
      <c r="O18" s="91">
        <v>88.932451582427959</v>
      </c>
    </row>
    <row r="19" spans="2:15" s="86" customFormat="1" ht="13.5" customHeight="1">
      <c r="B19" s="81" t="s">
        <v>36</v>
      </c>
      <c r="C19" s="143">
        <v>63.399020961466043</v>
      </c>
      <c r="D19" s="143">
        <v>74.471233667797591</v>
      </c>
      <c r="E19" s="143">
        <v>75.837299488806636</v>
      </c>
      <c r="F19" s="143">
        <v>80.015179113539773</v>
      </c>
      <c r="G19" s="143">
        <v>83.055702450202716</v>
      </c>
      <c r="H19" s="143">
        <v>84.280623608017819</v>
      </c>
      <c r="I19" s="143">
        <v>85.526615752878143</v>
      </c>
      <c r="J19" s="143">
        <v>82.808941151544047</v>
      </c>
      <c r="K19" s="143">
        <v>88.184181718664476</v>
      </c>
      <c r="L19" s="143">
        <v>82.06870067270512</v>
      </c>
      <c r="M19" s="143">
        <v>74.436234263820467</v>
      </c>
      <c r="N19" s="143">
        <v>60.469304518247789</v>
      </c>
      <c r="O19" s="143">
        <v>77.982179927882584</v>
      </c>
    </row>
    <row r="20" spans="2:15" s="86" customFormat="1" ht="13.5" customHeight="1">
      <c r="B20" s="81" t="s">
        <v>37</v>
      </c>
      <c r="C20" s="143">
        <v>72.208823233845848</v>
      </c>
      <c r="D20" s="143">
        <v>79.100735457989742</v>
      </c>
      <c r="E20" s="143">
        <v>84.188012681797602</v>
      </c>
      <c r="F20" s="143">
        <v>79.589183567342687</v>
      </c>
      <c r="G20" s="143">
        <v>80.247597000654224</v>
      </c>
      <c r="H20" s="143">
        <v>79.427977119084758</v>
      </c>
      <c r="I20" s="143">
        <v>83.146293593679232</v>
      </c>
      <c r="J20" s="143">
        <v>85.083790448392122</v>
      </c>
      <c r="K20" s="143">
        <v>83.572542901716076</v>
      </c>
      <c r="L20" s="143">
        <v>79.029741834834681</v>
      </c>
      <c r="M20" s="143">
        <v>72.574102964118566</v>
      </c>
      <c r="N20" s="143">
        <v>67.933168939660817</v>
      </c>
      <c r="O20" s="143">
        <v>78.839381869775551</v>
      </c>
    </row>
    <row r="21" spans="2:15" s="86" customFormat="1" ht="5.0999999999999996" customHeight="1">
      <c r="B21" s="107"/>
      <c r="C21" s="143"/>
      <c r="D21" s="143"/>
      <c r="E21" s="143"/>
      <c r="F21" s="143"/>
      <c r="G21" s="143"/>
      <c r="H21" s="143"/>
      <c r="I21" s="143"/>
      <c r="J21" s="143"/>
      <c r="K21" s="143"/>
      <c r="L21" s="143"/>
      <c r="M21" s="143"/>
      <c r="N21" s="143"/>
      <c r="O21" s="143"/>
    </row>
    <row r="22" spans="2:15" s="86" customFormat="1" ht="13.5" customHeight="1">
      <c r="B22" s="107" t="s">
        <v>98</v>
      </c>
      <c r="C22" s="143">
        <v>44.480615566735722</v>
      </c>
      <c r="D22" s="143">
        <v>55.198776758409785</v>
      </c>
      <c r="E22" s="143">
        <v>58.518299299595547</v>
      </c>
      <c r="F22" s="143">
        <v>65.28032619775739</v>
      </c>
      <c r="G22" s="143">
        <v>63.500049324257667</v>
      </c>
      <c r="H22" s="143">
        <v>77.451580020387354</v>
      </c>
      <c r="I22" s="143">
        <v>78.622866725855772</v>
      </c>
      <c r="J22" s="143">
        <v>86.840288053664793</v>
      </c>
      <c r="K22" s="143">
        <v>76.768603465851172</v>
      </c>
      <c r="L22" s="143">
        <v>67.455854789385413</v>
      </c>
      <c r="M22" s="143">
        <v>46.299694189602448</v>
      </c>
      <c r="N22" s="143">
        <v>46.66135669719899</v>
      </c>
      <c r="O22" s="143">
        <v>64.353196118234536</v>
      </c>
    </row>
    <row r="23" spans="2:15" s="86" customFormat="1" ht="13.5" customHeight="1">
      <c r="B23" s="81" t="s">
        <v>35</v>
      </c>
      <c r="C23" s="91" t="s">
        <v>349</v>
      </c>
      <c r="D23" s="91" t="s">
        <v>349</v>
      </c>
      <c r="E23" s="91" t="s">
        <v>349</v>
      </c>
      <c r="F23" s="91" t="s">
        <v>349</v>
      </c>
      <c r="G23" s="91" t="s">
        <v>349</v>
      </c>
      <c r="H23" s="91" t="s">
        <v>349</v>
      </c>
      <c r="I23" s="91" t="s">
        <v>349</v>
      </c>
      <c r="J23" s="91" t="s">
        <v>349</v>
      </c>
      <c r="K23" s="91" t="s">
        <v>349</v>
      </c>
      <c r="L23" s="91" t="s">
        <v>349</v>
      </c>
      <c r="M23" s="91" t="s">
        <v>349</v>
      </c>
      <c r="N23" s="91" t="s">
        <v>349</v>
      </c>
      <c r="O23" s="91" t="s">
        <v>349</v>
      </c>
    </row>
    <row r="24" spans="2:15" s="86" customFormat="1" ht="13.5" customHeight="1">
      <c r="B24" s="81" t="s">
        <v>36</v>
      </c>
      <c r="C24" s="143">
        <v>56.471774193548384</v>
      </c>
      <c r="D24" s="143">
        <v>70.334821428571431</v>
      </c>
      <c r="E24" s="143">
        <v>70.786290322580641</v>
      </c>
      <c r="F24" s="143">
        <v>71.8125</v>
      </c>
      <c r="G24" s="143">
        <v>65.584677419354847</v>
      </c>
      <c r="H24" s="143">
        <v>90.208333333333329</v>
      </c>
      <c r="I24" s="143">
        <v>92.237903225806448</v>
      </c>
      <c r="J24" s="143">
        <v>93.125</v>
      </c>
      <c r="K24" s="143">
        <v>90.833333333333329</v>
      </c>
      <c r="L24" s="143">
        <v>77.963709677419359</v>
      </c>
      <c r="M24" s="143">
        <v>61.645833333333336</v>
      </c>
      <c r="N24" s="143">
        <v>45.302419354838705</v>
      </c>
      <c r="O24" s="143">
        <v>73.835616438356169</v>
      </c>
    </row>
    <row r="25" spans="2:15" s="86" customFormat="1" ht="13.5" customHeight="1">
      <c r="B25" s="81" t="s">
        <v>37</v>
      </c>
      <c r="C25" s="143">
        <v>32.992080355418196</v>
      </c>
      <c r="D25" s="143">
        <v>40.697177074422584</v>
      </c>
      <c r="E25" s="143">
        <v>46.76453544523855</v>
      </c>
      <c r="F25" s="143">
        <v>59.021956087824357</v>
      </c>
      <c r="G25" s="143">
        <v>61.502800849913072</v>
      </c>
      <c r="H25" s="143">
        <v>65.229540918163678</v>
      </c>
      <c r="I25" s="143">
        <v>65.578520378597645</v>
      </c>
      <c r="J25" s="143">
        <v>80.819007146996327</v>
      </c>
      <c r="K25" s="143">
        <v>63.293413173652688</v>
      </c>
      <c r="L25" s="143">
        <v>57.388448908634345</v>
      </c>
      <c r="M25" s="143">
        <v>31.596806387225552</v>
      </c>
      <c r="N25" s="143">
        <v>49.280994947532065</v>
      </c>
      <c r="O25" s="143">
        <v>54.862812976641365</v>
      </c>
    </row>
    <row r="26" spans="2:15" s="86" customFormat="1" ht="5.25" customHeight="1">
      <c r="C26" s="143"/>
      <c r="D26" s="143"/>
      <c r="E26" s="143"/>
      <c r="F26" s="143"/>
      <c r="G26" s="143"/>
      <c r="H26" s="143"/>
      <c r="I26" s="143"/>
      <c r="J26" s="143"/>
      <c r="K26" s="143"/>
      <c r="L26" s="143"/>
      <c r="M26" s="143"/>
      <c r="N26" s="143"/>
      <c r="O26" s="143"/>
    </row>
    <row r="27" spans="2:15" s="86" customFormat="1" ht="13.5" customHeight="1">
      <c r="B27" s="107" t="s">
        <v>100</v>
      </c>
      <c r="C27" s="143">
        <v>61.578070573981528</v>
      </c>
      <c r="D27" s="143">
        <v>81.187122736418516</v>
      </c>
      <c r="E27" s="143">
        <v>72.451915795850368</v>
      </c>
      <c r="F27" s="143">
        <v>68.497652582159631</v>
      </c>
      <c r="G27" s="143">
        <v>60.608814175374825</v>
      </c>
      <c r="H27" s="143">
        <v>62.222222222222221</v>
      </c>
      <c r="I27" s="143">
        <v>71.179766772679088</v>
      </c>
      <c r="J27" s="143">
        <v>91.912766924125407</v>
      </c>
      <c r="K27" s="143">
        <v>81.189358372456965</v>
      </c>
      <c r="L27" s="143">
        <v>62.411025291534152</v>
      </c>
      <c r="M27" s="143">
        <v>49.405320813771517</v>
      </c>
      <c r="N27" s="143">
        <v>32.77298197788884</v>
      </c>
      <c r="O27" s="143">
        <v>66.172744227924625</v>
      </c>
    </row>
    <row r="28" spans="2:15" s="86" customFormat="1" ht="13.5" customHeight="1">
      <c r="B28" s="81" t="s">
        <v>36</v>
      </c>
      <c r="C28" s="143">
        <v>61.578070573981528</v>
      </c>
      <c r="D28" s="143">
        <v>81.187122736418516</v>
      </c>
      <c r="E28" s="143">
        <v>72.451915795850368</v>
      </c>
      <c r="F28" s="143">
        <v>68.497652582159631</v>
      </c>
      <c r="G28" s="143">
        <v>60.608814175374825</v>
      </c>
      <c r="H28" s="143">
        <v>62.222222222222221</v>
      </c>
      <c r="I28" s="143">
        <v>71.179766772679088</v>
      </c>
      <c r="J28" s="143">
        <v>91.912766924125407</v>
      </c>
      <c r="K28" s="143">
        <v>81.189358372456965</v>
      </c>
      <c r="L28" s="143">
        <v>62.411025291534152</v>
      </c>
      <c r="M28" s="143">
        <v>49.405320813771517</v>
      </c>
      <c r="N28" s="143">
        <v>32.77298197788884</v>
      </c>
      <c r="O28" s="143">
        <v>66.172744227924625</v>
      </c>
    </row>
    <row r="29" spans="2:15" s="86" customFormat="1" ht="23.25" customHeight="1">
      <c r="B29" s="107" t="s">
        <v>333</v>
      </c>
      <c r="C29" s="143">
        <v>55.923308375900916</v>
      </c>
      <c r="D29" s="143">
        <v>62.175324675324674</v>
      </c>
      <c r="E29" s="143">
        <v>77.202435099013371</v>
      </c>
      <c r="F29" s="143">
        <v>77.08604483007953</v>
      </c>
      <c r="G29" s="143">
        <v>80.232314043803783</v>
      </c>
      <c r="H29" s="143">
        <v>80.130151843817785</v>
      </c>
      <c r="I29" s="143">
        <v>78.727870687845495</v>
      </c>
      <c r="J29" s="143">
        <v>82.982296550276402</v>
      </c>
      <c r="K29" s="143">
        <v>86.941431670282</v>
      </c>
      <c r="L29" s="143">
        <v>75.991883003288791</v>
      </c>
      <c r="M29" s="143">
        <v>65.314533622559651</v>
      </c>
      <c r="N29" s="143">
        <v>54.495836540480028</v>
      </c>
      <c r="O29" s="143">
        <v>73.18177209754468</v>
      </c>
    </row>
    <row r="30" spans="2:15" s="86" customFormat="1" ht="5.0999999999999996" customHeight="1">
      <c r="C30" s="143"/>
      <c r="D30" s="143"/>
      <c r="E30" s="143"/>
      <c r="F30" s="143"/>
      <c r="G30" s="143"/>
      <c r="H30" s="143"/>
      <c r="I30" s="143"/>
      <c r="J30" s="143"/>
      <c r="K30" s="143"/>
      <c r="L30" s="143"/>
      <c r="M30" s="143"/>
      <c r="N30" s="143"/>
      <c r="O30" s="143"/>
    </row>
    <row r="31" spans="2:15" s="86" customFormat="1" ht="24.75" customHeight="1">
      <c r="B31" s="135" t="s">
        <v>196</v>
      </c>
      <c r="C31" s="36">
        <v>53.017155726303244</v>
      </c>
      <c r="D31" s="236">
        <v>63.371322554996027</v>
      </c>
      <c r="E31" s="36">
        <v>68.626045400238951</v>
      </c>
      <c r="F31" s="61">
        <v>72.893309222423142</v>
      </c>
      <c r="G31" s="36">
        <v>73.55191900164823</v>
      </c>
      <c r="H31" s="36">
        <v>73.065204143814739</v>
      </c>
      <c r="I31" s="36">
        <v>74.026497695852527</v>
      </c>
      <c r="J31" s="36">
        <v>78.543329212093965</v>
      </c>
      <c r="K31" s="36">
        <v>75.995370370370381</v>
      </c>
      <c r="L31" s="36">
        <v>67.505075569591696</v>
      </c>
      <c r="M31" s="36">
        <v>61.046099290780141</v>
      </c>
      <c r="N31" s="36">
        <v>47.737415965199709</v>
      </c>
      <c r="O31" s="236">
        <v>67.595089834609141</v>
      </c>
    </row>
    <row r="32" spans="2:15" s="86" customFormat="1" ht="5.0999999999999996" customHeight="1">
      <c r="B32" s="135"/>
      <c r="C32" s="36"/>
      <c r="D32" s="236"/>
      <c r="E32" s="36"/>
      <c r="F32" s="36"/>
      <c r="G32" s="36"/>
      <c r="H32" s="36"/>
      <c r="I32" s="36"/>
      <c r="J32" s="36"/>
      <c r="K32" s="36"/>
      <c r="L32" s="36"/>
      <c r="M32" s="36"/>
      <c r="N32" s="36"/>
      <c r="O32" s="236"/>
    </row>
    <row r="33" spans="2:15" s="86" customFormat="1" ht="24.75" customHeight="1">
      <c r="B33" s="135" t="s">
        <v>201</v>
      </c>
      <c r="C33" s="36">
        <v>50.447196151116017</v>
      </c>
      <c r="D33" s="236">
        <v>57.753781915257719</v>
      </c>
      <c r="E33" s="36">
        <v>60.210344556942154</v>
      </c>
      <c r="F33" s="36">
        <v>65.425952268057529</v>
      </c>
      <c r="G33" s="36">
        <v>63.793103448275865</v>
      </c>
      <c r="H33" s="36">
        <v>63.922011442336647</v>
      </c>
      <c r="I33" s="36">
        <v>64.711157930700679</v>
      </c>
      <c r="J33" s="36">
        <v>67.263412711816699</v>
      </c>
      <c r="K33" s="36">
        <v>67.239999999999995</v>
      </c>
      <c r="L33" s="36">
        <v>60.24862593882191</v>
      </c>
      <c r="M33" s="36">
        <v>52.490611386510444</v>
      </c>
      <c r="N33" s="36">
        <v>48.115913221263064</v>
      </c>
      <c r="O33" s="236">
        <v>60.194754472668279</v>
      </c>
    </row>
    <row r="34" spans="2:15" s="5" customFormat="1" ht="9.75" customHeight="1">
      <c r="B34" s="81"/>
      <c r="C34" s="86"/>
      <c r="D34" s="113"/>
      <c r="E34" s="86"/>
      <c r="F34" s="86"/>
      <c r="G34" s="86"/>
      <c r="H34" s="86"/>
      <c r="I34" s="86"/>
      <c r="J34" s="86"/>
      <c r="K34" s="86"/>
      <c r="L34" s="86"/>
      <c r="M34" s="86"/>
      <c r="N34" s="86"/>
      <c r="O34" s="86"/>
    </row>
    <row r="35" spans="2:15" s="5" customFormat="1" ht="3" customHeight="1">
      <c r="B35" s="182"/>
      <c r="C35" s="127"/>
      <c r="D35" s="183"/>
      <c r="E35" s="127"/>
      <c r="F35" s="127"/>
      <c r="G35" s="127"/>
      <c r="H35" s="127"/>
      <c r="I35" s="127"/>
      <c r="J35" s="127"/>
      <c r="K35" s="127"/>
      <c r="L35" s="127"/>
      <c r="M35" s="127"/>
      <c r="N35" s="127"/>
      <c r="O35" s="127"/>
    </row>
    <row r="36" spans="2:15" s="5" customFormat="1" ht="4.5" customHeight="1">
      <c r="B36" s="81"/>
      <c r="C36" s="86"/>
      <c r="D36" s="143"/>
      <c r="E36" s="86"/>
      <c r="F36" s="86"/>
      <c r="G36" s="86"/>
      <c r="H36" s="86"/>
      <c r="I36" s="86"/>
      <c r="J36" s="86"/>
      <c r="K36" s="86"/>
      <c r="L36" s="86"/>
      <c r="M36" s="86"/>
      <c r="N36" s="86"/>
      <c r="O36" s="86"/>
    </row>
    <row r="37" spans="2:15" s="49" customFormat="1" ht="12.75" customHeight="1">
      <c r="B37" s="356" t="s">
        <v>185</v>
      </c>
      <c r="C37" s="356"/>
      <c r="D37" s="356"/>
      <c r="E37" s="356"/>
      <c r="F37" s="356"/>
      <c r="G37" s="356"/>
      <c r="H37" s="356"/>
      <c r="I37" s="356"/>
      <c r="J37" s="356"/>
      <c r="K37" s="356"/>
      <c r="L37" s="356"/>
      <c r="M37" s="356"/>
      <c r="N37" s="356"/>
      <c r="O37" s="356"/>
    </row>
    <row r="38" spans="2:15" s="49" customFormat="1" ht="12.75" customHeight="1">
      <c r="B38" s="355" t="s">
        <v>252</v>
      </c>
      <c r="C38" s="355"/>
      <c r="D38" s="355"/>
      <c r="E38" s="355"/>
      <c r="F38" s="355"/>
      <c r="G38" s="355"/>
      <c r="H38" s="355"/>
      <c r="I38" s="355"/>
      <c r="J38" s="355"/>
      <c r="K38" s="355"/>
      <c r="L38" s="355"/>
      <c r="M38" s="355"/>
      <c r="N38" s="355"/>
      <c r="O38" s="355"/>
    </row>
  </sheetData>
  <mergeCells count="8">
    <mergeCell ref="B37:O37"/>
    <mergeCell ref="B38:O38"/>
    <mergeCell ref="B1:O1"/>
    <mergeCell ref="B2:O2"/>
    <mergeCell ref="B4:B5"/>
    <mergeCell ref="N3:O3"/>
    <mergeCell ref="C4:N4"/>
    <mergeCell ref="O4:O5"/>
  </mergeCells>
  <phoneticPr fontId="0" type="noConversion"/>
  <hyperlinks>
    <hyperlink ref="Q2" location="Indice!A1" tooltip="(voltar ao índice)" display="Indice!A1" xr:uid="{DC782D41-8304-4348-96B3-E9DAE6B88A1A}"/>
  </hyperlinks>
  <printOptions horizontalCentered="1"/>
  <pageMargins left="0.47244094488188981" right="0.47244094488188981" top="0.6692913385826772" bottom="0.6692913385826772" header="0" footer="0"/>
  <pageSetup paperSize="9" scale="85" orientation="landscape" horizontalDpi="4294967293"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240DC-8A0E-4841-9E7F-49A0C226E63B}">
  <sheetPr codeName="Folha9">
    <pageSetUpPr fitToPage="1"/>
  </sheetPr>
  <dimension ref="B1:H86"/>
  <sheetViews>
    <sheetView showGridLines="0" zoomScaleNormal="100" workbookViewId="0">
      <pane xSplit="2" ySplit="6" topLeftCell="C11" activePane="bottomRight" state="frozen"/>
      <selection pane="topRight" activeCell="C1" sqref="C1"/>
      <selection pane="bottomLeft" activeCell="A8" sqref="A8"/>
      <selection pane="bottomRight" activeCell="H1" sqref="H1"/>
    </sheetView>
  </sheetViews>
  <sheetFormatPr defaultRowHeight="12.75"/>
  <cols>
    <col min="1" max="1" width="6.7109375" style="4" customWidth="1"/>
    <col min="2" max="2" width="45.85546875" style="4" customWidth="1"/>
    <col min="3" max="6" width="19.5703125" style="4" customWidth="1"/>
    <col min="7" max="7" width="6.7109375" style="4" customWidth="1"/>
    <col min="8" max="8" width="14.5703125" style="4" bestFit="1" customWidth="1"/>
    <col min="9" max="16384" width="9.140625" style="4"/>
  </cols>
  <sheetData>
    <row r="1" spans="2:8" ht="27.75" customHeight="1">
      <c r="B1" s="368" t="s">
        <v>176</v>
      </c>
      <c r="C1" s="368"/>
      <c r="D1" s="368"/>
      <c r="E1" s="368"/>
      <c r="F1" s="368"/>
      <c r="H1" s="134" t="s">
        <v>397</v>
      </c>
    </row>
    <row r="2" spans="2:8" ht="13.5" customHeight="1">
      <c r="B2" s="353" t="s">
        <v>149</v>
      </c>
      <c r="C2" s="353"/>
      <c r="D2" s="353"/>
      <c r="E2" s="353"/>
      <c r="F2" s="353"/>
    </row>
    <row r="3" spans="2:8" ht="14.25" customHeight="1">
      <c r="B3" s="18"/>
      <c r="C3" s="18"/>
      <c r="D3" s="18"/>
      <c r="E3" s="18"/>
      <c r="F3" s="18"/>
    </row>
    <row r="4" spans="2:8" s="49" customFormat="1" ht="12.75" customHeight="1">
      <c r="B4" s="35" t="s">
        <v>90</v>
      </c>
      <c r="C4" s="57"/>
      <c r="D4" s="57"/>
      <c r="E4" s="57"/>
      <c r="F4" s="211" t="s">
        <v>450</v>
      </c>
    </row>
    <row r="5" spans="2:8" s="86" customFormat="1" ht="18.75" customHeight="1">
      <c r="B5" s="388" t="s">
        <v>34</v>
      </c>
      <c r="C5" s="389" t="s">
        <v>56</v>
      </c>
      <c r="D5" s="389" t="s">
        <v>219</v>
      </c>
      <c r="E5" s="374" t="s">
        <v>220</v>
      </c>
      <c r="F5" s="387" t="s">
        <v>162</v>
      </c>
    </row>
    <row r="6" spans="2:8" s="86" customFormat="1" ht="18.75" customHeight="1">
      <c r="B6" s="388"/>
      <c r="C6" s="389"/>
      <c r="D6" s="389"/>
      <c r="E6" s="374"/>
      <c r="F6" s="387"/>
    </row>
    <row r="7" spans="2:8" s="86" customFormat="1" ht="9.75" customHeight="1">
      <c r="B7" s="102"/>
    </row>
    <row r="8" spans="2:8" s="86" customFormat="1" ht="21.75" customHeight="1">
      <c r="B8" s="184" t="s">
        <v>202</v>
      </c>
      <c r="C8" s="8">
        <v>439.66666666666669</v>
      </c>
      <c r="D8" s="8">
        <v>17405</v>
      </c>
      <c r="E8" s="8">
        <v>38929.666666666664</v>
      </c>
      <c r="F8" s="8">
        <v>8145.083333333333</v>
      </c>
      <c r="H8" s="154"/>
    </row>
    <row r="9" spans="2:8" s="86" customFormat="1" ht="9.75" customHeight="1">
      <c r="B9" s="138"/>
      <c r="C9" s="8"/>
      <c r="D9" s="8"/>
      <c r="E9" s="8"/>
      <c r="F9" s="8"/>
      <c r="H9" s="154"/>
    </row>
    <row r="10" spans="2:8" s="86" customFormat="1" ht="18.75" customHeight="1">
      <c r="B10" s="32" t="s">
        <v>195</v>
      </c>
      <c r="C10" s="153">
        <v>137.83333333333334</v>
      </c>
      <c r="D10" s="8">
        <v>14555.833333333334</v>
      </c>
      <c r="E10" s="8">
        <v>32667.5</v>
      </c>
      <c r="F10" s="8">
        <v>7175.083333333333</v>
      </c>
      <c r="H10" s="185"/>
    </row>
    <row r="11" spans="2:8" s="86" customFormat="1" ht="18.75" customHeight="1">
      <c r="B11" s="107" t="s">
        <v>53</v>
      </c>
      <c r="C11" s="154">
        <v>90.166666666666671</v>
      </c>
      <c r="D11" s="145">
        <v>10453.5</v>
      </c>
      <c r="E11" s="145">
        <v>23377.75</v>
      </c>
      <c r="F11" s="145">
        <v>5597</v>
      </c>
      <c r="H11" s="185"/>
    </row>
    <row r="12" spans="2:8" s="86" customFormat="1" ht="18.75" customHeight="1">
      <c r="B12" s="81" t="s">
        <v>35</v>
      </c>
      <c r="C12" s="145">
        <v>17.083333333333332</v>
      </c>
      <c r="D12" s="145">
        <v>3787.6666666666665</v>
      </c>
      <c r="E12" s="145">
        <v>9020.3333333333339</v>
      </c>
      <c r="F12" s="145">
        <v>2370.4166666666665</v>
      </c>
      <c r="H12" s="185"/>
    </row>
    <row r="13" spans="2:8" s="86" customFormat="1" ht="18.75" customHeight="1">
      <c r="B13" s="81" t="s">
        <v>36</v>
      </c>
      <c r="C13" s="145">
        <v>45.25</v>
      </c>
      <c r="D13" s="145">
        <v>5489.416666666667</v>
      </c>
      <c r="E13" s="145">
        <v>11822.166666666666</v>
      </c>
      <c r="F13" s="145">
        <v>2780.8333333333335</v>
      </c>
      <c r="H13" s="185"/>
    </row>
    <row r="14" spans="2:8" s="86" customFormat="1" ht="18.75" customHeight="1">
      <c r="B14" s="81" t="s">
        <v>37</v>
      </c>
      <c r="C14" s="145">
        <v>17.916666666666668</v>
      </c>
      <c r="D14" s="145">
        <v>949.41666666666663</v>
      </c>
      <c r="E14" s="145">
        <v>2067.0833333333335</v>
      </c>
      <c r="F14" s="145">
        <v>357.58333333333331</v>
      </c>
      <c r="H14" s="185"/>
    </row>
    <row r="15" spans="2:8" s="86" customFormat="1" ht="18.75" customHeight="1">
      <c r="B15" s="81" t="s">
        <v>38</v>
      </c>
      <c r="C15" s="145">
        <v>7.916666666666667</v>
      </c>
      <c r="D15" s="145">
        <v>193</v>
      </c>
      <c r="E15" s="145">
        <v>402.16666666666669</v>
      </c>
      <c r="F15" s="145">
        <v>85.083333333333329</v>
      </c>
      <c r="H15" s="185"/>
    </row>
    <row r="16" spans="2:8" s="86" customFormat="1" ht="15.75" customHeight="1">
      <c r="B16" s="81" t="s">
        <v>87</v>
      </c>
      <c r="C16" s="145">
        <v>2</v>
      </c>
      <c r="D16" s="145">
        <v>34</v>
      </c>
      <c r="E16" s="145">
        <v>66</v>
      </c>
      <c r="F16" s="145">
        <v>3.0833333333333335</v>
      </c>
      <c r="H16" s="185"/>
    </row>
    <row r="17" spans="2:8" s="86" customFormat="1" ht="18.75" customHeight="1">
      <c r="B17" s="84"/>
      <c r="C17" s="145"/>
      <c r="D17" s="145"/>
      <c r="E17" s="145"/>
      <c r="F17" s="145"/>
      <c r="H17" s="185"/>
    </row>
    <row r="18" spans="2:8" s="86" customFormat="1" ht="18.75" customHeight="1">
      <c r="B18" s="107" t="s">
        <v>97</v>
      </c>
      <c r="C18" s="145">
        <v>27.833333333333332</v>
      </c>
      <c r="D18" s="145">
        <v>3091.0833333333335</v>
      </c>
      <c r="E18" s="145">
        <v>7177.166666666667</v>
      </c>
      <c r="F18" s="145">
        <v>1120.3333333333333</v>
      </c>
      <c r="H18" s="185"/>
    </row>
    <row r="19" spans="2:8" s="86" customFormat="1" ht="18.75" customHeight="1">
      <c r="B19" s="81" t="s">
        <v>64</v>
      </c>
      <c r="C19" s="105">
        <v>1</v>
      </c>
      <c r="D19" s="145">
        <v>174</v>
      </c>
      <c r="E19" s="145">
        <v>388.33333333333331</v>
      </c>
      <c r="F19" s="145">
        <v>132.91666666666666</v>
      </c>
      <c r="H19" s="185"/>
    </row>
    <row r="20" spans="2:8" s="86" customFormat="1" ht="18.75" customHeight="1">
      <c r="B20" s="81" t="s">
        <v>36</v>
      </c>
      <c r="C20" s="145">
        <v>19.833333333333332</v>
      </c>
      <c r="D20" s="145">
        <v>2276</v>
      </c>
      <c r="E20" s="145">
        <v>5377.5</v>
      </c>
      <c r="F20" s="145">
        <v>810.41666666666663</v>
      </c>
      <c r="H20" s="185"/>
    </row>
    <row r="21" spans="2:8" s="86" customFormat="1" ht="18.75" customHeight="1">
      <c r="B21" s="81" t="s">
        <v>37</v>
      </c>
      <c r="C21" s="145">
        <v>7</v>
      </c>
      <c r="D21" s="145">
        <v>641.08333333333337</v>
      </c>
      <c r="E21" s="145">
        <v>1411.3333333333333</v>
      </c>
      <c r="F21" s="145">
        <v>177</v>
      </c>
      <c r="H21" s="185"/>
    </row>
    <row r="22" spans="2:8" s="86" customFormat="1" ht="18.75" customHeight="1">
      <c r="B22" s="107"/>
      <c r="C22" s="145"/>
      <c r="D22" s="145"/>
      <c r="E22" s="145"/>
      <c r="F22" s="145"/>
      <c r="H22" s="185"/>
    </row>
    <row r="23" spans="2:8" s="86" customFormat="1" ht="18.75" customHeight="1">
      <c r="B23" s="107" t="s">
        <v>98</v>
      </c>
      <c r="C23" s="154">
        <v>9.9166666666666661</v>
      </c>
      <c r="D23" s="154">
        <v>339</v>
      </c>
      <c r="E23" s="145">
        <v>727.83333333333337</v>
      </c>
      <c r="F23" s="154">
        <v>58.5</v>
      </c>
      <c r="H23" s="185"/>
    </row>
    <row r="24" spans="2:8" s="86" customFormat="1" ht="18.75" customHeight="1">
      <c r="B24" s="81" t="s">
        <v>35</v>
      </c>
      <c r="C24" s="154">
        <v>1</v>
      </c>
      <c r="D24" s="154">
        <v>19</v>
      </c>
      <c r="E24" s="145">
        <v>38</v>
      </c>
      <c r="F24" s="154">
        <v>13</v>
      </c>
      <c r="H24" s="185"/>
    </row>
    <row r="25" spans="2:8" s="86" customFormat="1" ht="18.75" customHeight="1">
      <c r="B25" s="81" t="s">
        <v>36</v>
      </c>
      <c r="C25" s="145">
        <v>3</v>
      </c>
      <c r="D25" s="145">
        <v>160</v>
      </c>
      <c r="E25" s="145">
        <v>335.91666666666669</v>
      </c>
      <c r="F25" s="145">
        <v>20.333333333333332</v>
      </c>
      <c r="H25" s="185"/>
    </row>
    <row r="26" spans="2:8" s="86" customFormat="1" ht="18.75" customHeight="1">
      <c r="B26" s="81" t="s">
        <v>62</v>
      </c>
      <c r="C26" s="145">
        <v>5.916666666666667</v>
      </c>
      <c r="D26" s="145">
        <v>160</v>
      </c>
      <c r="E26" s="145">
        <v>353.91666666666669</v>
      </c>
      <c r="F26" s="145">
        <v>25.166666666666668</v>
      </c>
      <c r="H26" s="185"/>
    </row>
    <row r="27" spans="2:8" s="86" customFormat="1" ht="9.75" customHeight="1">
      <c r="B27" s="84"/>
      <c r="C27" s="145"/>
      <c r="D27" s="145"/>
      <c r="E27" s="145"/>
      <c r="F27" s="145"/>
      <c r="H27" s="185"/>
    </row>
    <row r="28" spans="2:8" s="86" customFormat="1" ht="18.75" customHeight="1">
      <c r="B28" s="107" t="s">
        <v>100</v>
      </c>
      <c r="C28" s="145">
        <v>1</v>
      </c>
      <c r="D28" s="145">
        <v>213</v>
      </c>
      <c r="E28" s="145">
        <v>438.08333333333331</v>
      </c>
      <c r="F28" s="145">
        <v>31.833333333333332</v>
      </c>
      <c r="H28" s="185"/>
    </row>
    <row r="29" spans="2:8" s="86" customFormat="1" ht="18.75" customHeight="1">
      <c r="B29" s="81" t="s">
        <v>119</v>
      </c>
      <c r="C29" s="145">
        <v>1</v>
      </c>
      <c r="D29" s="145">
        <v>213</v>
      </c>
      <c r="E29" s="145">
        <v>438.08333333333331</v>
      </c>
      <c r="F29" s="145">
        <v>31.833333333333332</v>
      </c>
      <c r="H29" s="185"/>
    </row>
    <row r="30" spans="2:8" s="86" customFormat="1" ht="3" customHeight="1">
      <c r="B30" s="81"/>
      <c r="C30" s="145"/>
      <c r="D30" s="145"/>
      <c r="E30" s="145"/>
      <c r="F30" s="145"/>
      <c r="G30" s="143"/>
      <c r="H30" s="185"/>
    </row>
    <row r="31" spans="2:8" s="86" customFormat="1" ht="18.75" customHeight="1">
      <c r="B31" s="107" t="s">
        <v>333</v>
      </c>
      <c r="C31" s="145">
        <v>8.9166666666666661</v>
      </c>
      <c r="D31" s="145">
        <v>459.25</v>
      </c>
      <c r="E31" s="145">
        <v>946.66666666666663</v>
      </c>
      <c r="F31" s="145">
        <v>367.41666666666669</v>
      </c>
      <c r="G31" s="143"/>
      <c r="H31" s="185"/>
    </row>
    <row r="32" spans="2:8" s="86" customFormat="1" ht="5.0999999999999996" customHeight="1">
      <c r="C32" s="143"/>
      <c r="D32" s="143"/>
      <c r="E32" s="143"/>
      <c r="F32" s="143"/>
      <c r="G32" s="143"/>
      <c r="H32" s="185"/>
    </row>
    <row r="33" spans="2:8" s="86" customFormat="1" ht="23.25" customHeight="1">
      <c r="B33" s="184" t="s">
        <v>196</v>
      </c>
      <c r="C33" s="8">
        <v>62.833333333333336</v>
      </c>
      <c r="D33" s="8">
        <v>569.83333333333337</v>
      </c>
      <c r="E33" s="8">
        <v>1255.25</v>
      </c>
      <c r="F33" s="8">
        <v>342.83333333333331</v>
      </c>
      <c r="H33" s="185"/>
    </row>
    <row r="34" spans="2:8" s="86" customFormat="1" ht="30" customHeight="1">
      <c r="B34" s="184" t="s">
        <v>201</v>
      </c>
      <c r="C34" s="8">
        <v>239</v>
      </c>
      <c r="D34" s="8">
        <v>2279.3333333333335</v>
      </c>
      <c r="E34" s="8">
        <v>5006.916666666667</v>
      </c>
      <c r="F34" s="8">
        <v>627.16666666666663</v>
      </c>
      <c r="H34" s="185"/>
    </row>
    <row r="35" spans="2:8" s="86" customFormat="1" ht="9.75" customHeight="1"/>
    <row r="36" spans="2:8" s="86" customFormat="1" ht="3" customHeight="1">
      <c r="B36" s="127"/>
      <c r="C36" s="127"/>
      <c r="D36" s="127"/>
      <c r="E36" s="127"/>
      <c r="F36" s="127"/>
    </row>
    <row r="37" spans="2:8" s="86" customFormat="1" ht="6.75" customHeight="1"/>
    <row r="38" spans="2:8" s="49" customFormat="1" ht="12.75" customHeight="1">
      <c r="B38" s="356" t="s">
        <v>185</v>
      </c>
      <c r="C38" s="356"/>
      <c r="D38" s="356"/>
      <c r="E38" s="356"/>
      <c r="F38" s="356"/>
    </row>
    <row r="39" spans="2:8" s="49" customFormat="1" ht="15" customHeight="1">
      <c r="B39" s="309" t="s">
        <v>345</v>
      </c>
      <c r="C39" s="231"/>
      <c r="D39" s="231"/>
      <c r="E39" s="231"/>
      <c r="F39" s="231"/>
    </row>
    <row r="40" spans="2:8" s="49" customFormat="1" ht="20.25" customHeight="1">
      <c r="B40" s="385" t="s">
        <v>346</v>
      </c>
      <c r="C40" s="385"/>
      <c r="D40" s="385"/>
      <c r="E40" s="385"/>
      <c r="F40" s="385"/>
    </row>
    <row r="41" spans="2:8" ht="12.75" customHeight="1">
      <c r="B41" s="356" t="s">
        <v>395</v>
      </c>
      <c r="C41" s="356"/>
      <c r="D41" s="356"/>
      <c r="E41" s="356"/>
      <c r="F41" s="356"/>
    </row>
    <row r="42" spans="2:8" ht="12.75" customHeight="1">
      <c r="B42" s="357" t="s">
        <v>396</v>
      </c>
      <c r="C42" s="357"/>
      <c r="D42" s="357"/>
      <c r="E42" s="357"/>
      <c r="F42" s="357"/>
    </row>
    <row r="48" spans="2:8" ht="15.75">
      <c r="B48" s="35"/>
      <c r="C48" s="18"/>
      <c r="D48" s="18"/>
      <c r="E48" s="18"/>
      <c r="F48" s="72"/>
    </row>
    <row r="49" spans="2:6" ht="3.75" customHeight="1"/>
    <row r="50" spans="2:6">
      <c r="B50" s="156"/>
      <c r="C50" s="157"/>
      <c r="D50" s="157"/>
      <c r="E50" s="158"/>
      <c r="F50" s="159"/>
    </row>
    <row r="51" spans="2:6" ht="12.75" customHeight="1">
      <c r="B51" s="156"/>
      <c r="C51" s="157"/>
      <c r="D51" s="157"/>
      <c r="E51" s="158"/>
      <c r="F51" s="159"/>
    </row>
    <row r="52" spans="2:6">
      <c r="B52" s="52"/>
      <c r="C52" s="9"/>
      <c r="D52" s="9"/>
      <c r="E52" s="9"/>
      <c r="F52" s="9"/>
    </row>
    <row r="53" spans="2:6" ht="25.5" customHeight="1">
      <c r="B53" s="148"/>
      <c r="C53" s="8"/>
      <c r="D53" s="8"/>
      <c r="E53" s="160"/>
      <c r="F53" s="8"/>
    </row>
    <row r="54" spans="2:6">
      <c r="B54" s="138"/>
      <c r="C54" s="8"/>
      <c r="D54" s="8"/>
      <c r="E54" s="8"/>
      <c r="F54" s="8"/>
    </row>
    <row r="55" spans="2:6" s="11" customFormat="1">
      <c r="B55" s="32"/>
      <c r="C55" s="153"/>
      <c r="D55" s="8"/>
      <c r="E55" s="8"/>
      <c r="F55" s="8"/>
    </row>
    <row r="56" spans="2:6">
      <c r="B56" s="107"/>
      <c r="C56" s="161"/>
      <c r="D56" s="37"/>
      <c r="E56" s="145"/>
      <c r="F56" s="145"/>
    </row>
    <row r="57" spans="2:6">
      <c r="B57" s="81"/>
      <c r="C57" s="37"/>
      <c r="D57" s="37"/>
      <c r="E57" s="37"/>
      <c r="F57" s="37"/>
    </row>
    <row r="58" spans="2:6">
      <c r="B58" s="81"/>
      <c r="C58" s="37"/>
      <c r="D58" s="37"/>
      <c r="E58" s="37"/>
      <c r="F58" s="37"/>
    </row>
    <row r="59" spans="2:6">
      <c r="B59" s="81"/>
      <c r="C59" s="37"/>
      <c r="D59" s="37"/>
      <c r="E59" s="37"/>
      <c r="F59" s="37"/>
    </row>
    <row r="60" spans="2:6">
      <c r="B60" s="81"/>
      <c r="C60" s="37"/>
      <c r="D60" s="37"/>
      <c r="E60" s="37"/>
      <c r="F60" s="37"/>
    </row>
    <row r="61" spans="2:6">
      <c r="B61" s="81"/>
      <c r="C61" s="37"/>
      <c r="D61" s="37"/>
      <c r="E61" s="37"/>
      <c r="F61" s="37"/>
    </row>
    <row r="62" spans="2:6">
      <c r="B62" s="84"/>
      <c r="C62" s="37"/>
      <c r="D62" s="37"/>
      <c r="E62" s="37"/>
      <c r="F62" s="37"/>
    </row>
    <row r="63" spans="2:6">
      <c r="B63" s="107"/>
      <c r="C63" s="37"/>
      <c r="D63" s="37"/>
      <c r="E63" s="37"/>
      <c r="F63" s="37"/>
    </row>
    <row r="64" spans="2:6">
      <c r="B64" s="81"/>
      <c r="C64" s="37"/>
      <c r="D64" s="37"/>
      <c r="E64" s="37"/>
      <c r="F64" s="37"/>
    </row>
    <row r="65" spans="2:8">
      <c r="B65" s="81"/>
      <c r="C65" s="37"/>
      <c r="D65" s="37"/>
      <c r="E65" s="37"/>
      <c r="F65" s="37"/>
    </row>
    <row r="66" spans="2:8">
      <c r="B66" s="81"/>
      <c r="C66" s="37"/>
      <c r="D66" s="37"/>
      <c r="E66" s="37"/>
      <c r="F66" s="37"/>
    </row>
    <row r="67" spans="2:8">
      <c r="B67" s="107"/>
      <c r="C67" s="37"/>
      <c r="D67" s="37"/>
      <c r="E67" s="37"/>
      <c r="F67" s="37"/>
    </row>
    <row r="68" spans="2:8">
      <c r="B68" s="107"/>
      <c r="C68" s="161"/>
      <c r="D68" s="161"/>
      <c r="E68" s="161"/>
      <c r="F68" s="161"/>
    </row>
    <row r="69" spans="2:8">
      <c r="B69" s="81"/>
      <c r="C69" s="37"/>
      <c r="D69" s="37"/>
      <c r="E69" s="37"/>
      <c r="F69" s="37"/>
    </row>
    <row r="70" spans="2:8">
      <c r="B70" s="81"/>
      <c r="C70" s="37"/>
      <c r="D70" s="37"/>
      <c r="E70" s="37"/>
      <c r="F70" s="37"/>
    </row>
    <row r="71" spans="2:8">
      <c r="B71" s="84"/>
      <c r="C71" s="37"/>
      <c r="D71" s="37"/>
      <c r="E71" s="37"/>
      <c r="F71" s="37"/>
    </row>
    <row r="72" spans="2:8">
      <c r="B72" s="107"/>
      <c r="C72" s="37"/>
      <c r="D72" s="37"/>
      <c r="E72" s="37"/>
      <c r="F72" s="37"/>
    </row>
    <row r="73" spans="2:8">
      <c r="B73" s="81"/>
      <c r="C73" s="37"/>
      <c r="D73" s="37"/>
      <c r="E73" s="37"/>
      <c r="F73" s="37"/>
    </row>
    <row r="74" spans="2:8" ht="3.75" customHeight="1">
      <c r="B74" s="81"/>
      <c r="C74" s="37"/>
      <c r="D74" s="37"/>
      <c r="E74" s="37"/>
      <c r="F74" s="37"/>
    </row>
    <row r="75" spans="2:8" s="5" customFormat="1" ht="18.75" customHeight="1">
      <c r="B75" s="107"/>
      <c r="C75" s="37"/>
      <c r="D75" s="37"/>
      <c r="E75" s="37"/>
      <c r="F75" s="37"/>
      <c r="G75" s="149"/>
      <c r="H75" s="149"/>
    </row>
    <row r="76" spans="2:8" s="5" customFormat="1" ht="5.0999999999999996" customHeight="1">
      <c r="B76" s="86"/>
      <c r="C76" s="149"/>
      <c r="D76" s="149"/>
      <c r="E76" s="149"/>
      <c r="F76" s="149"/>
      <c r="G76" s="149"/>
      <c r="H76" s="149"/>
    </row>
    <row r="77" spans="2:8">
      <c r="B77" s="107"/>
      <c r="C77" s="37"/>
      <c r="D77" s="37"/>
      <c r="E77" s="37"/>
      <c r="F77" s="37"/>
    </row>
    <row r="78" spans="2:8">
      <c r="B78" s="84"/>
      <c r="C78" s="37"/>
      <c r="D78" s="37"/>
      <c r="E78" s="37"/>
      <c r="F78" s="37"/>
    </row>
    <row r="79" spans="2:8" s="11" customFormat="1">
      <c r="B79" s="135"/>
      <c r="C79" s="37"/>
      <c r="D79" s="37"/>
      <c r="E79" s="37"/>
      <c r="F79" s="37"/>
    </row>
    <row r="80" spans="2:8" s="11" customFormat="1">
      <c r="B80" s="135"/>
      <c r="C80" s="37"/>
      <c r="D80" s="37"/>
      <c r="E80" s="37"/>
      <c r="F80" s="37"/>
    </row>
    <row r="81" spans="2:6">
      <c r="B81" s="9"/>
      <c r="C81" s="9"/>
      <c r="D81" s="9"/>
      <c r="E81" s="9"/>
      <c r="F81" s="9"/>
    </row>
    <row r="82" spans="2:6" ht="6.75" customHeight="1"/>
    <row r="84" spans="2:6">
      <c r="B84" s="49"/>
      <c r="C84" s="49"/>
      <c r="D84" s="162"/>
      <c r="E84" s="49"/>
      <c r="F84" s="49"/>
    </row>
    <row r="85" spans="2:6" ht="33.75" customHeight="1">
      <c r="B85" s="386"/>
      <c r="C85" s="386"/>
      <c r="D85" s="386"/>
      <c r="E85" s="386"/>
      <c r="F85" s="386"/>
    </row>
    <row r="86" spans="2:6">
      <c r="B86" s="163"/>
      <c r="C86" s="163"/>
      <c r="D86" s="163"/>
      <c r="E86" s="163"/>
      <c r="F86" s="163"/>
    </row>
  </sheetData>
  <mergeCells count="12">
    <mergeCell ref="B1:F1"/>
    <mergeCell ref="B40:F40"/>
    <mergeCell ref="B42:F42"/>
    <mergeCell ref="B38:F38"/>
    <mergeCell ref="B85:F85"/>
    <mergeCell ref="B2:F2"/>
    <mergeCell ref="E5:E6"/>
    <mergeCell ref="F5:F6"/>
    <mergeCell ref="B5:B6"/>
    <mergeCell ref="C5:C6"/>
    <mergeCell ref="D5:D6"/>
    <mergeCell ref="B41:F41"/>
  </mergeCells>
  <phoneticPr fontId="0" type="noConversion"/>
  <hyperlinks>
    <hyperlink ref="H1" location="Indice!A1" tooltip="(voltar ao índice)" display="Indice!A1" xr:uid="{A5CD45E3-FC42-46C0-A575-6386A126613A}"/>
  </hyperlinks>
  <printOptions horizontalCentered="1"/>
  <pageMargins left="0.27559055118110237" right="0.27559055118110237" top="0.6692913385826772" bottom="0.6692913385826772" header="0" footer="0"/>
  <pageSetup paperSize="9" scale="80" orientation="portrait" horizontalDpi="4294967293" verticalDpi="3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AB257-61AB-4881-9DDA-75D882430FF2}">
  <sheetPr codeName="Folha10">
    <pageSetUpPr fitToPage="1"/>
  </sheetPr>
  <dimension ref="B1:AD25"/>
  <sheetViews>
    <sheetView showGridLines="0" zoomScaleNormal="100" workbookViewId="0">
      <pane xSplit="2" ySplit="7" topLeftCell="C8" activePane="bottomRight" state="frozen"/>
      <selection pane="topRight" activeCell="C1" sqref="C1"/>
      <selection pane="bottomLeft" activeCell="A9" sqref="A9"/>
      <selection pane="bottomRight" activeCell="B24" sqref="B24"/>
    </sheetView>
  </sheetViews>
  <sheetFormatPr defaultRowHeight="12.75"/>
  <cols>
    <col min="1" max="1" width="6.7109375" style="4" customWidth="1"/>
    <col min="2" max="2" width="33.42578125" style="4" customWidth="1"/>
    <col min="3" max="3" width="10" style="4" customWidth="1"/>
    <col min="4" max="4" width="6.7109375" style="4" customWidth="1"/>
    <col min="5" max="5" width="10.140625" style="4" bestFit="1" customWidth="1"/>
    <col min="6" max="6" width="6.7109375" style="4" customWidth="1"/>
    <col min="7" max="7" width="10.140625" style="4" bestFit="1" customWidth="1"/>
    <col min="8" max="8" width="6.7109375" style="4" customWidth="1"/>
    <col min="9" max="9" width="10.140625" style="4" bestFit="1" customWidth="1"/>
    <col min="10" max="10" width="6.7109375" style="4" customWidth="1"/>
    <col min="11" max="11" width="10.140625" style="4" bestFit="1" customWidth="1"/>
    <col min="12" max="12" width="6.7109375" style="4" customWidth="1"/>
    <col min="13" max="13" width="10.140625" style="4" bestFit="1" customWidth="1"/>
    <col min="14" max="14" width="6.7109375" style="4" customWidth="1"/>
    <col min="15" max="15" width="10.140625" style="4" bestFit="1" customWidth="1"/>
    <col min="16" max="16" width="6.7109375" style="4" customWidth="1"/>
    <col min="17" max="17" width="10.140625" style="4" bestFit="1" customWidth="1"/>
    <col min="18" max="18" width="6.7109375" style="4" customWidth="1"/>
    <col min="19" max="19" width="10.140625" style="4" bestFit="1" customWidth="1"/>
    <col min="20" max="20" width="6.7109375" style="4" customWidth="1"/>
    <col min="21" max="21" width="10.140625" style="4" bestFit="1" customWidth="1"/>
    <col min="22" max="22" width="6.7109375" style="4" customWidth="1"/>
    <col min="23" max="23" width="10.140625" style="4" bestFit="1" customWidth="1"/>
    <col min="24" max="24" width="6.7109375" style="4" customWidth="1"/>
    <col min="25" max="25" width="10.140625" style="4" bestFit="1" customWidth="1"/>
    <col min="26" max="26" width="6.7109375" style="4" customWidth="1"/>
    <col min="27" max="27" width="11.7109375" style="4" customWidth="1"/>
    <col min="28" max="29" width="6.7109375" style="4" customWidth="1"/>
    <col min="30" max="30" width="7.7109375" style="4" customWidth="1"/>
    <col min="31" max="16384" width="9.140625" style="4"/>
  </cols>
  <sheetData>
    <row r="1" spans="2:30" ht="18" customHeight="1">
      <c r="B1" s="352" t="s">
        <v>300</v>
      </c>
      <c r="C1" s="352"/>
      <c r="D1" s="352"/>
      <c r="E1" s="352"/>
      <c r="F1" s="352"/>
      <c r="G1" s="352"/>
      <c r="H1" s="352"/>
      <c r="I1" s="352"/>
      <c r="J1" s="352"/>
      <c r="K1" s="352"/>
      <c r="L1" s="352"/>
      <c r="M1" s="352"/>
      <c r="N1" s="352"/>
      <c r="O1" s="352"/>
      <c r="P1" s="352"/>
      <c r="Q1" s="352"/>
      <c r="R1" s="352"/>
      <c r="S1" s="352"/>
      <c r="T1" s="352"/>
      <c r="U1" s="352"/>
      <c r="V1" s="352"/>
      <c r="W1" s="352"/>
      <c r="X1" s="352"/>
      <c r="Y1" s="352"/>
      <c r="Z1" s="352"/>
      <c r="AA1" s="352"/>
      <c r="AB1" s="352"/>
    </row>
    <row r="2" spans="2:30" ht="16.5" customHeight="1">
      <c r="B2" s="353" t="s">
        <v>301</v>
      </c>
      <c r="C2" s="353"/>
      <c r="D2" s="353"/>
      <c r="E2" s="353"/>
      <c r="F2" s="353"/>
      <c r="G2" s="353"/>
      <c r="H2" s="353"/>
      <c r="I2" s="353"/>
      <c r="J2" s="353"/>
      <c r="K2" s="353"/>
      <c r="L2" s="353"/>
      <c r="M2" s="353"/>
      <c r="N2" s="353"/>
      <c r="O2" s="353"/>
      <c r="P2" s="353"/>
      <c r="Q2" s="353"/>
      <c r="R2" s="353"/>
      <c r="S2" s="353"/>
      <c r="T2" s="353"/>
      <c r="U2" s="353"/>
      <c r="V2" s="353"/>
      <c r="W2" s="353"/>
      <c r="X2" s="353"/>
      <c r="Y2" s="353"/>
      <c r="Z2" s="353"/>
      <c r="AA2" s="353"/>
      <c r="AB2" s="353"/>
      <c r="AD2" s="134"/>
    </row>
    <row r="3" spans="2:30" ht="14.25" customHeight="1">
      <c r="B3" s="20"/>
      <c r="C3" s="20"/>
      <c r="D3" s="20"/>
      <c r="E3" s="20"/>
      <c r="F3" s="20"/>
      <c r="G3" s="20"/>
      <c r="H3" s="20"/>
      <c r="I3" s="20"/>
      <c r="J3" s="20"/>
      <c r="K3" s="20"/>
      <c r="L3" s="20"/>
      <c r="M3" s="20"/>
      <c r="N3" s="20"/>
    </row>
    <row r="4" spans="2:30" s="49" customFormat="1" ht="12.75" customHeight="1">
      <c r="B4" s="35" t="s">
        <v>90</v>
      </c>
      <c r="M4" s="68"/>
      <c r="N4" s="68"/>
      <c r="Z4" s="383" t="s">
        <v>451</v>
      </c>
      <c r="AA4" s="383"/>
      <c r="AB4" s="383"/>
    </row>
    <row r="5" spans="2:30" s="86" customFormat="1" ht="24.75" customHeight="1">
      <c r="B5" s="363" t="s">
        <v>96</v>
      </c>
      <c r="C5" s="354" t="s">
        <v>101</v>
      </c>
      <c r="D5" s="354"/>
      <c r="E5" s="354"/>
      <c r="F5" s="354"/>
      <c r="G5" s="354"/>
      <c r="H5" s="354"/>
      <c r="I5" s="354"/>
      <c r="J5" s="354"/>
      <c r="K5" s="354"/>
      <c r="L5" s="354"/>
      <c r="M5" s="354"/>
      <c r="N5" s="354"/>
      <c r="O5" s="354"/>
      <c r="P5" s="354"/>
      <c r="Q5" s="354"/>
      <c r="R5" s="354"/>
      <c r="S5" s="354"/>
      <c r="T5" s="354"/>
      <c r="U5" s="354"/>
      <c r="V5" s="354"/>
      <c r="W5" s="354"/>
      <c r="X5" s="354"/>
      <c r="Y5" s="354"/>
      <c r="Z5" s="354"/>
      <c r="AA5" s="354"/>
      <c r="AB5" s="366"/>
    </row>
    <row r="6" spans="2:30" s="86" customFormat="1" ht="18" customHeight="1">
      <c r="B6" s="364"/>
      <c r="C6" s="390" t="s">
        <v>1</v>
      </c>
      <c r="D6" s="390"/>
      <c r="E6" s="390" t="s">
        <v>2</v>
      </c>
      <c r="F6" s="390"/>
      <c r="G6" s="390" t="s">
        <v>3</v>
      </c>
      <c r="H6" s="390"/>
      <c r="I6" s="390" t="s">
        <v>4</v>
      </c>
      <c r="J6" s="390"/>
      <c r="K6" s="390" t="s">
        <v>5</v>
      </c>
      <c r="L6" s="390"/>
      <c r="M6" s="390" t="s">
        <v>6</v>
      </c>
      <c r="N6" s="390"/>
      <c r="O6" s="390" t="s">
        <v>7</v>
      </c>
      <c r="P6" s="390"/>
      <c r="Q6" s="390" t="s">
        <v>8</v>
      </c>
      <c r="R6" s="390"/>
      <c r="S6" s="390" t="s">
        <v>9</v>
      </c>
      <c r="T6" s="390"/>
      <c r="U6" s="390" t="s">
        <v>10</v>
      </c>
      <c r="V6" s="390"/>
      <c r="W6" s="390" t="s">
        <v>11</v>
      </c>
      <c r="X6" s="390"/>
      <c r="Y6" s="390" t="s">
        <v>12</v>
      </c>
      <c r="Z6" s="390"/>
      <c r="AA6" s="390" t="s">
        <v>40</v>
      </c>
      <c r="AB6" s="391"/>
    </row>
    <row r="7" spans="2:30" s="86" customFormat="1" ht="39.75" customHeight="1">
      <c r="B7" s="365"/>
      <c r="C7" s="2" t="s">
        <v>102</v>
      </c>
      <c r="D7" s="166" t="s">
        <v>103</v>
      </c>
      <c r="E7" s="2" t="s">
        <v>102</v>
      </c>
      <c r="F7" s="166" t="s">
        <v>103</v>
      </c>
      <c r="G7" s="2" t="s">
        <v>102</v>
      </c>
      <c r="H7" s="166" t="s">
        <v>103</v>
      </c>
      <c r="I7" s="2" t="s">
        <v>102</v>
      </c>
      <c r="J7" s="166" t="s">
        <v>103</v>
      </c>
      <c r="K7" s="2" t="s">
        <v>102</v>
      </c>
      <c r="L7" s="166" t="s">
        <v>103</v>
      </c>
      <c r="M7" s="2" t="s">
        <v>102</v>
      </c>
      <c r="N7" s="166" t="s">
        <v>103</v>
      </c>
      <c r="O7" s="2" t="s">
        <v>102</v>
      </c>
      <c r="P7" s="166" t="s">
        <v>103</v>
      </c>
      <c r="Q7" s="2" t="s">
        <v>102</v>
      </c>
      <c r="R7" s="166" t="s">
        <v>103</v>
      </c>
      <c r="S7" s="2" t="s">
        <v>102</v>
      </c>
      <c r="T7" s="166" t="s">
        <v>103</v>
      </c>
      <c r="U7" s="2" t="s">
        <v>102</v>
      </c>
      <c r="V7" s="166" t="s">
        <v>103</v>
      </c>
      <c r="W7" s="2" t="s">
        <v>102</v>
      </c>
      <c r="X7" s="166" t="s">
        <v>103</v>
      </c>
      <c r="Y7" s="2" t="s">
        <v>102</v>
      </c>
      <c r="Z7" s="166" t="s">
        <v>103</v>
      </c>
      <c r="AA7" s="2" t="s">
        <v>102</v>
      </c>
      <c r="AB7" s="203" t="s">
        <v>103</v>
      </c>
    </row>
    <row r="8" spans="2:30" s="86" customFormat="1" ht="9.6" customHeight="1">
      <c r="B8" s="181"/>
      <c r="C8" s="172"/>
      <c r="D8" s="172"/>
      <c r="E8" s="172"/>
      <c r="F8" s="172"/>
      <c r="G8" s="172"/>
      <c r="H8" s="172"/>
      <c r="I8" s="172"/>
      <c r="J8" s="172"/>
    </row>
    <row r="9" spans="2:30" s="86" customFormat="1" ht="12.75" customHeight="1">
      <c r="B9" s="46" t="s">
        <v>31</v>
      </c>
      <c r="C9" s="8">
        <v>35874711</v>
      </c>
      <c r="D9" s="53">
        <v>81.929943602530969</v>
      </c>
      <c r="E9" s="8">
        <v>37179498</v>
      </c>
      <c r="F9" s="53">
        <v>76.21444459447784</v>
      </c>
      <c r="G9" s="8">
        <v>48325941</v>
      </c>
      <c r="H9" s="53">
        <v>44.334791297897084</v>
      </c>
      <c r="I9" s="8">
        <v>54158217</v>
      </c>
      <c r="J9" s="290">
        <v>23.740487822264789</v>
      </c>
      <c r="K9" s="8">
        <v>58702901</v>
      </c>
      <c r="L9" s="290">
        <v>19.249148177580146</v>
      </c>
      <c r="M9" s="8">
        <v>59732443</v>
      </c>
      <c r="N9" s="290">
        <v>12.270886445866381</v>
      </c>
      <c r="O9" s="8">
        <v>69731666</v>
      </c>
      <c r="P9" s="53">
        <v>14.027099406149347</v>
      </c>
      <c r="Q9" s="8">
        <v>76800874</v>
      </c>
      <c r="R9" s="53">
        <v>16.489337683897666</v>
      </c>
      <c r="S9" s="8">
        <v>65830291</v>
      </c>
      <c r="T9" s="53">
        <v>18.644444106016799</v>
      </c>
      <c r="U9" s="8">
        <v>60456885</v>
      </c>
      <c r="V9" s="53">
        <v>22.540810513221722</v>
      </c>
      <c r="W9" s="8">
        <v>43748868</v>
      </c>
      <c r="X9" s="53">
        <v>19.427548610931588</v>
      </c>
      <c r="Y9" s="8">
        <v>45565407</v>
      </c>
      <c r="Z9" s="53">
        <v>12.38064826715226</v>
      </c>
      <c r="AA9" s="8">
        <v>656107702</v>
      </c>
      <c r="AB9" s="53">
        <v>23.891921846033458</v>
      </c>
    </row>
    <row r="10" spans="2:30" s="86" customFormat="1" ht="21.75" customHeight="1">
      <c r="B10" s="136" t="s">
        <v>199</v>
      </c>
      <c r="C10" s="8">
        <v>32720509</v>
      </c>
      <c r="D10" s="53">
        <v>80.544487660290741</v>
      </c>
      <c r="E10" s="8">
        <v>33877783</v>
      </c>
      <c r="F10" s="53">
        <v>73.741094673348442</v>
      </c>
      <c r="G10" s="8">
        <v>44022447</v>
      </c>
      <c r="H10" s="292">
        <v>41.78367866840771</v>
      </c>
      <c r="I10" s="8">
        <v>49241479</v>
      </c>
      <c r="J10" s="290">
        <v>21.831707466609494</v>
      </c>
      <c r="K10" s="8">
        <v>53534675</v>
      </c>
      <c r="L10" s="290">
        <v>17.521155033944467</v>
      </c>
      <c r="M10" s="8">
        <v>54610803</v>
      </c>
      <c r="N10" s="290">
        <v>9.8957637607053108</v>
      </c>
      <c r="O10" s="8">
        <v>63989075</v>
      </c>
      <c r="P10" s="53">
        <v>12.015195985138094</v>
      </c>
      <c r="Q10" s="8">
        <v>70361006</v>
      </c>
      <c r="R10" s="53">
        <v>14.440944380625798</v>
      </c>
      <c r="S10" s="8">
        <v>59736613</v>
      </c>
      <c r="T10" s="53">
        <v>16.007359952155809</v>
      </c>
      <c r="U10" s="8">
        <v>55247478</v>
      </c>
      <c r="V10" s="53">
        <v>20.915004842949081</v>
      </c>
      <c r="W10" s="8">
        <v>39647252</v>
      </c>
      <c r="X10" s="53">
        <v>17.617564530610341</v>
      </c>
      <c r="Y10" s="8">
        <v>41453319</v>
      </c>
      <c r="Z10" s="53">
        <v>10.595319890092259</v>
      </c>
      <c r="AA10" s="8">
        <v>598442439</v>
      </c>
      <c r="AB10" s="53">
        <v>21.803312924258233</v>
      </c>
    </row>
    <row r="11" spans="2:30" s="86" customFormat="1" ht="18" customHeight="1">
      <c r="B11" s="81" t="s">
        <v>53</v>
      </c>
      <c r="C11" s="145">
        <v>25011912</v>
      </c>
      <c r="D11" s="104">
        <v>91.463816143261241</v>
      </c>
      <c r="E11" s="145">
        <v>25921968</v>
      </c>
      <c r="F11" s="104">
        <v>85.689538198961117</v>
      </c>
      <c r="G11" s="145">
        <v>33506964</v>
      </c>
      <c r="H11" s="104">
        <v>44.725326955109225</v>
      </c>
      <c r="I11" s="105">
        <v>38041364</v>
      </c>
      <c r="J11" s="299">
        <v>23.205616160965793</v>
      </c>
      <c r="K11" s="105">
        <v>41220102</v>
      </c>
      <c r="L11" s="299">
        <v>18.200697347978068</v>
      </c>
      <c r="M11" s="105">
        <v>42649462</v>
      </c>
      <c r="N11" s="299">
        <v>13.228950764563919</v>
      </c>
      <c r="O11" s="105">
        <v>50310561</v>
      </c>
      <c r="P11" s="104">
        <v>11.514735573714962</v>
      </c>
      <c r="Q11" s="145">
        <v>55510961</v>
      </c>
      <c r="R11" s="104">
        <v>15.077141500122625</v>
      </c>
      <c r="S11" s="145">
        <v>46027563</v>
      </c>
      <c r="T11" s="104">
        <v>15.278997709375442</v>
      </c>
      <c r="U11" s="145">
        <v>42468521</v>
      </c>
      <c r="V11" s="104">
        <v>20.650211662273211</v>
      </c>
      <c r="W11" s="145">
        <v>30298421</v>
      </c>
      <c r="X11" s="104">
        <v>16.323471506712405</v>
      </c>
      <c r="Y11" s="145">
        <v>31823218</v>
      </c>
      <c r="Z11" s="104">
        <v>10.986144003387132</v>
      </c>
      <c r="AA11" s="8">
        <v>462791017</v>
      </c>
      <c r="AB11" s="53">
        <v>22.824116988792078</v>
      </c>
    </row>
    <row r="12" spans="2:30" s="86" customFormat="1" ht="18" customHeight="1">
      <c r="B12" s="81" t="s">
        <v>97</v>
      </c>
      <c r="C12" s="145">
        <v>5627957</v>
      </c>
      <c r="D12" s="104">
        <v>54.013171127509274</v>
      </c>
      <c r="E12" s="145">
        <v>5814082</v>
      </c>
      <c r="F12" s="104">
        <v>45.793074048998214</v>
      </c>
      <c r="G12" s="145">
        <v>7701026</v>
      </c>
      <c r="H12" s="299">
        <v>36.152372748967409</v>
      </c>
      <c r="I12" s="105">
        <v>8213892</v>
      </c>
      <c r="J12" s="299">
        <v>18.909354962554794</v>
      </c>
      <c r="K12" s="105">
        <v>9039110</v>
      </c>
      <c r="L12" s="299">
        <v>15.693603446472926</v>
      </c>
      <c r="M12" s="105">
        <v>8868865</v>
      </c>
      <c r="N12" s="299">
        <v>-3.4722335596094389</v>
      </c>
      <c r="O12" s="105">
        <v>10198514</v>
      </c>
      <c r="P12" s="104">
        <v>15.448279671870813</v>
      </c>
      <c r="Q12" s="145">
        <v>11085780</v>
      </c>
      <c r="R12" s="104">
        <v>13.955931299841939</v>
      </c>
      <c r="S12" s="145">
        <v>10229724</v>
      </c>
      <c r="T12" s="104">
        <v>22.811324301955448</v>
      </c>
      <c r="U12" s="145">
        <v>9633078</v>
      </c>
      <c r="V12" s="104">
        <v>24.205692141026791</v>
      </c>
      <c r="W12" s="145">
        <v>7002625</v>
      </c>
      <c r="X12" s="104">
        <v>25.406612826508045</v>
      </c>
      <c r="Y12" s="145">
        <v>7339225</v>
      </c>
      <c r="Z12" s="104">
        <v>9.2505868745524911</v>
      </c>
      <c r="AA12" s="8">
        <v>100753878</v>
      </c>
      <c r="AB12" s="53">
        <v>19.722882910643456</v>
      </c>
    </row>
    <row r="13" spans="2:30" s="86" customFormat="1" ht="18" customHeight="1">
      <c r="B13" s="81" t="s">
        <v>98</v>
      </c>
      <c r="C13" s="145">
        <v>262611</v>
      </c>
      <c r="D13" s="104">
        <v>109.6979230713949</v>
      </c>
      <c r="E13" s="145">
        <v>273652</v>
      </c>
      <c r="F13" s="104">
        <v>66.249703832858458</v>
      </c>
      <c r="G13" s="145">
        <v>338065</v>
      </c>
      <c r="H13" s="104">
        <v>40.036535052110089</v>
      </c>
      <c r="I13" s="105">
        <v>391864</v>
      </c>
      <c r="J13" s="299">
        <v>27.978157781290424</v>
      </c>
      <c r="K13" s="105">
        <v>393825</v>
      </c>
      <c r="L13" s="299">
        <v>14.066871730705731</v>
      </c>
      <c r="M13" s="105">
        <v>464896</v>
      </c>
      <c r="N13" s="299">
        <v>-20.969790106604158</v>
      </c>
      <c r="O13" s="105">
        <v>642065</v>
      </c>
      <c r="P13" s="104">
        <v>-27.796045603089393</v>
      </c>
      <c r="Q13" s="145">
        <v>716022</v>
      </c>
      <c r="R13" s="104">
        <v>-24.314171101797488</v>
      </c>
      <c r="S13" s="145">
        <v>529367</v>
      </c>
      <c r="T13" s="104">
        <v>-5.4853684229320248</v>
      </c>
      <c r="U13" s="145">
        <v>420476</v>
      </c>
      <c r="V13" s="104">
        <v>7.3513717760836705</v>
      </c>
      <c r="W13" s="145">
        <v>267811</v>
      </c>
      <c r="X13" s="104">
        <v>0.17318251866480505</v>
      </c>
      <c r="Y13" s="145">
        <v>235988</v>
      </c>
      <c r="Z13" s="104">
        <v>0.70711941655179356</v>
      </c>
      <c r="AA13" s="8">
        <v>4936642</v>
      </c>
      <c r="AB13" s="53">
        <v>-2.4318697974795689</v>
      </c>
    </row>
    <row r="14" spans="2:30" s="86" customFormat="1" ht="18" customHeight="1">
      <c r="B14" s="81" t="s">
        <v>100</v>
      </c>
      <c r="C14" s="145">
        <v>216073</v>
      </c>
      <c r="D14" s="104">
        <v>27.460152664550908</v>
      </c>
      <c r="E14" s="145">
        <v>227597</v>
      </c>
      <c r="F14" s="299">
        <v>57.760957114239567</v>
      </c>
      <c r="G14" s="145">
        <v>222840</v>
      </c>
      <c r="H14" s="299">
        <v>66.257563435870281</v>
      </c>
      <c r="I14" s="105">
        <v>262740</v>
      </c>
      <c r="J14" s="299">
        <v>26.896271933002012</v>
      </c>
      <c r="K14" s="105">
        <v>209741</v>
      </c>
      <c r="L14" s="299">
        <v>-6.0224390855893368</v>
      </c>
      <c r="M14" s="105">
        <v>199992</v>
      </c>
      <c r="N14" s="299">
        <v>8.3415495628243583</v>
      </c>
      <c r="O14" s="105">
        <v>310899</v>
      </c>
      <c r="P14" s="106">
        <v>109.69991703707703</v>
      </c>
      <c r="Q14" s="145">
        <v>304094</v>
      </c>
      <c r="R14" s="104">
        <v>7.420307466229592</v>
      </c>
      <c r="S14" s="145">
        <v>264319</v>
      </c>
      <c r="T14" s="104">
        <v>4.142960709839083</v>
      </c>
      <c r="U14" s="145">
        <v>203270</v>
      </c>
      <c r="V14" s="104">
        <v>5.5931595871233197</v>
      </c>
      <c r="W14" s="145">
        <v>136060</v>
      </c>
      <c r="X14" s="104">
        <v>22.301123595505622</v>
      </c>
      <c r="Y14" s="145">
        <v>119217</v>
      </c>
      <c r="Z14" s="104">
        <v>29.566795635351916</v>
      </c>
      <c r="AA14" s="8">
        <v>2676842</v>
      </c>
      <c r="AB14" s="53">
        <v>24.878041953474693</v>
      </c>
    </row>
    <row r="15" spans="2:30" s="86" customFormat="1" ht="18" customHeight="1">
      <c r="B15" s="81" t="s">
        <v>333</v>
      </c>
      <c r="C15" s="145">
        <v>1601956</v>
      </c>
      <c r="D15" s="104">
        <v>44.221614030033486</v>
      </c>
      <c r="E15" s="145">
        <v>1640484</v>
      </c>
      <c r="F15" s="299">
        <v>32.042489039279907</v>
      </c>
      <c r="G15" s="145">
        <v>2253552</v>
      </c>
      <c r="H15" s="104">
        <v>20.815230677514673</v>
      </c>
      <c r="I15" s="105">
        <v>2331619</v>
      </c>
      <c r="J15" s="299">
        <v>9.9633552792921964</v>
      </c>
      <c r="K15" s="105">
        <v>2671897</v>
      </c>
      <c r="L15" s="299">
        <v>16.228357506457613</v>
      </c>
      <c r="M15" s="105">
        <v>2427588</v>
      </c>
      <c r="N15" s="299">
        <v>17.503602425786635</v>
      </c>
      <c r="O15" s="105">
        <v>2527036</v>
      </c>
      <c r="P15" s="104">
        <v>18.174148896371122</v>
      </c>
      <c r="Q15" s="145">
        <v>2744149</v>
      </c>
      <c r="R15" s="104">
        <v>19.985562288101868</v>
      </c>
      <c r="S15" s="145">
        <v>2685640</v>
      </c>
      <c r="T15" s="104">
        <v>10.830718668070327</v>
      </c>
      <c r="U15" s="145">
        <v>2522133</v>
      </c>
      <c r="V15" s="104">
        <v>17.225090981766456</v>
      </c>
      <c r="W15" s="145">
        <v>1942335</v>
      </c>
      <c r="X15" s="104">
        <v>14.296348384856872</v>
      </c>
      <c r="Y15" s="145">
        <v>1935671</v>
      </c>
      <c r="Z15" s="104">
        <v>9.6880781773724287</v>
      </c>
      <c r="AA15" s="8">
        <v>27284060</v>
      </c>
      <c r="AB15" s="53">
        <v>17.766758018720651</v>
      </c>
    </row>
    <row r="16" spans="2:30" s="86" customFormat="1" ht="23.25" customHeight="1">
      <c r="B16" s="184" t="s">
        <v>203</v>
      </c>
      <c r="C16" s="8">
        <v>933274</v>
      </c>
      <c r="D16" s="53">
        <v>49.621167183426905</v>
      </c>
      <c r="E16" s="8">
        <v>990549</v>
      </c>
      <c r="F16" s="53">
        <v>73.402690978604525</v>
      </c>
      <c r="G16" s="8">
        <v>1458226</v>
      </c>
      <c r="H16" s="53">
        <v>62.703221984069167</v>
      </c>
      <c r="I16" s="59">
        <v>1619650</v>
      </c>
      <c r="J16" s="292">
        <v>33.646618092401127</v>
      </c>
      <c r="K16" s="59">
        <v>1628098</v>
      </c>
      <c r="L16" s="292">
        <v>25.659072262738224</v>
      </c>
      <c r="M16" s="59">
        <v>1547822</v>
      </c>
      <c r="N16" s="292">
        <v>31.189477868553041</v>
      </c>
      <c r="O16" s="59">
        <v>1749397</v>
      </c>
      <c r="P16" s="53">
        <v>30.004927027233897</v>
      </c>
      <c r="Q16" s="8">
        <v>2015922</v>
      </c>
      <c r="R16" s="53">
        <v>37.884000596426091</v>
      </c>
      <c r="S16" s="8">
        <v>1917560</v>
      </c>
      <c r="T16" s="53">
        <v>38.061823842224939</v>
      </c>
      <c r="U16" s="8">
        <v>1708370</v>
      </c>
      <c r="V16" s="53">
        <v>30.0566857344708</v>
      </c>
      <c r="W16" s="8">
        <v>1341584</v>
      </c>
      <c r="X16" s="53">
        <v>29.80412076881025</v>
      </c>
      <c r="Y16" s="8">
        <v>1127128</v>
      </c>
      <c r="Z16" s="53">
        <v>15.839421834741518</v>
      </c>
      <c r="AA16" s="8">
        <v>18037580</v>
      </c>
      <c r="AB16" s="53">
        <v>35.668539254008749</v>
      </c>
    </row>
    <row r="17" spans="2:28" s="86" customFormat="1" ht="31.5" customHeight="1">
      <c r="B17" s="184" t="s">
        <v>334</v>
      </c>
      <c r="C17" s="8">
        <v>2220928</v>
      </c>
      <c r="D17" s="53">
        <v>128.49688211503815</v>
      </c>
      <c r="E17" s="8">
        <v>2311166</v>
      </c>
      <c r="F17" s="53">
        <v>124.65528922655507</v>
      </c>
      <c r="G17" s="8">
        <v>2845268</v>
      </c>
      <c r="H17" s="53">
        <v>85.170568657643074</v>
      </c>
      <c r="I17" s="8">
        <v>3297088</v>
      </c>
      <c r="J17" s="290">
        <v>54.20875294892398</v>
      </c>
      <c r="K17" s="8">
        <v>3540128</v>
      </c>
      <c r="L17" s="290">
        <v>48.855452285563381</v>
      </c>
      <c r="M17" s="8">
        <v>3573818</v>
      </c>
      <c r="N17" s="290">
        <v>53.333587901217939</v>
      </c>
      <c r="O17" s="8">
        <v>3993194</v>
      </c>
      <c r="P17" s="53">
        <v>48.855364198911502</v>
      </c>
      <c r="Q17" s="8">
        <v>4423946</v>
      </c>
      <c r="R17" s="53">
        <v>48.200037653452888</v>
      </c>
      <c r="S17" s="8">
        <v>4176118</v>
      </c>
      <c r="T17" s="53">
        <v>60.457737333187843</v>
      </c>
      <c r="U17" s="8">
        <v>3501037</v>
      </c>
      <c r="V17" s="53">
        <v>50.169061725652057</v>
      </c>
      <c r="W17" s="8">
        <v>2760032</v>
      </c>
      <c r="X17" s="53">
        <v>46.034907229226121</v>
      </c>
      <c r="Y17" s="8">
        <v>2984960</v>
      </c>
      <c r="Z17" s="53">
        <v>42.77958506787742</v>
      </c>
      <c r="AA17" s="8">
        <v>39627683</v>
      </c>
      <c r="AB17" s="53">
        <v>58.722289765582758</v>
      </c>
    </row>
    <row r="18" spans="2:28" s="86" customFormat="1" ht="9.6" customHeight="1">
      <c r="D18" s="104"/>
      <c r="F18" s="104"/>
      <c r="H18" s="104"/>
      <c r="J18" s="104"/>
      <c r="L18" s="104"/>
      <c r="N18" s="104"/>
      <c r="P18" s="104"/>
      <c r="R18" s="104"/>
      <c r="T18" s="104"/>
      <c r="V18" s="104"/>
      <c r="X18" s="104"/>
      <c r="Z18" s="104"/>
      <c r="AB18" s="104"/>
    </row>
    <row r="19" spans="2:28" s="86" customFormat="1" ht="3" customHeight="1">
      <c r="B19" s="127"/>
      <c r="C19" s="127"/>
      <c r="D19" s="205"/>
      <c r="E19" s="127"/>
      <c r="F19" s="205"/>
      <c r="G19" s="127"/>
      <c r="H19" s="205"/>
      <c r="I19" s="127"/>
      <c r="J19" s="205"/>
      <c r="K19" s="127"/>
      <c r="L19" s="205"/>
      <c r="M19" s="127"/>
      <c r="N19" s="205"/>
      <c r="O19" s="127"/>
      <c r="P19" s="205"/>
      <c r="Q19" s="127"/>
      <c r="R19" s="205"/>
      <c r="S19" s="127"/>
      <c r="T19" s="205"/>
      <c r="U19" s="127"/>
      <c r="V19" s="205"/>
      <c r="W19" s="127"/>
      <c r="X19" s="205"/>
      <c r="Y19" s="127"/>
      <c r="Z19" s="205"/>
      <c r="AA19" s="127"/>
      <c r="AB19" s="205"/>
    </row>
    <row r="20" spans="2:28" s="86" customFormat="1" ht="5.25" customHeight="1">
      <c r="C20" s="145"/>
      <c r="D20" s="104"/>
      <c r="E20" s="145"/>
      <c r="F20" s="104"/>
      <c r="G20" s="145"/>
      <c r="H20" s="104"/>
      <c r="I20" s="145"/>
      <c r="J20" s="104"/>
      <c r="K20" s="145"/>
      <c r="L20" s="104"/>
      <c r="M20" s="145"/>
      <c r="N20" s="104"/>
      <c r="O20" s="145"/>
      <c r="P20" s="104"/>
      <c r="Q20" s="145"/>
      <c r="R20" s="104"/>
      <c r="S20" s="145"/>
      <c r="T20" s="104"/>
      <c r="U20" s="145"/>
      <c r="V20" s="104"/>
      <c r="W20" s="145"/>
      <c r="X20" s="104"/>
      <c r="Y20" s="145"/>
      <c r="Z20" s="104"/>
      <c r="AB20" s="104"/>
    </row>
    <row r="21" spans="2:28" s="49" customFormat="1" ht="12.75" customHeight="1">
      <c r="B21" s="356" t="s">
        <v>185</v>
      </c>
      <c r="C21" s="356"/>
      <c r="D21" s="356"/>
      <c r="E21" s="356"/>
      <c r="F21" s="356"/>
      <c r="G21" s="356"/>
      <c r="H21" s="356"/>
      <c r="I21" s="356"/>
      <c r="J21" s="356"/>
      <c r="K21" s="356"/>
      <c r="L21" s="356"/>
      <c r="M21" s="356"/>
      <c r="N21" s="356"/>
      <c r="O21" s="356"/>
      <c r="P21" s="356"/>
      <c r="Q21" s="356"/>
      <c r="R21" s="356"/>
      <c r="S21" s="356"/>
      <c r="T21" s="356"/>
      <c r="U21" s="356"/>
      <c r="V21" s="356"/>
      <c r="W21" s="356"/>
      <c r="X21" s="356"/>
      <c r="Y21" s="356"/>
      <c r="Z21" s="356"/>
      <c r="AA21" s="356"/>
      <c r="AB21" s="356"/>
    </row>
    <row r="22" spans="2:28" s="49" customFormat="1" ht="12.75" customHeight="1">
      <c r="B22" s="355" t="s">
        <v>253</v>
      </c>
      <c r="C22" s="355"/>
      <c r="D22" s="355"/>
      <c r="E22" s="355"/>
      <c r="F22" s="355"/>
      <c r="G22" s="355"/>
      <c r="H22" s="355"/>
      <c r="I22" s="355"/>
      <c r="J22" s="355"/>
      <c r="K22" s="355"/>
      <c r="L22" s="355"/>
      <c r="M22" s="355"/>
      <c r="N22" s="355"/>
      <c r="O22" s="355"/>
      <c r="P22" s="355"/>
      <c r="Q22" s="355"/>
      <c r="R22" s="355"/>
      <c r="S22" s="355"/>
      <c r="T22" s="355"/>
      <c r="U22" s="355"/>
      <c r="V22" s="355"/>
      <c r="W22" s="355"/>
      <c r="X22" s="355"/>
      <c r="Y22" s="355"/>
      <c r="Z22" s="355"/>
      <c r="AA22" s="355"/>
      <c r="AB22" s="355"/>
    </row>
    <row r="23" spans="2:28" s="86" customFormat="1" ht="13.5" customHeight="1"/>
    <row r="24" spans="2:28" ht="13.5" customHeight="1">
      <c r="B24" s="134" t="s">
        <v>397</v>
      </c>
    </row>
    <row r="25" spans="2:28">
      <c r="C25" s="37"/>
    </row>
  </sheetData>
  <mergeCells count="20">
    <mergeCell ref="B21:AB21"/>
    <mergeCell ref="B22:AB22"/>
    <mergeCell ref="Q6:R6"/>
    <mergeCell ref="C5:AB5"/>
    <mergeCell ref="M6:N6"/>
    <mergeCell ref="O6:P6"/>
    <mergeCell ref="B5:B7"/>
    <mergeCell ref="C6:D6"/>
    <mergeCell ref="E6:F6"/>
    <mergeCell ref="G6:H6"/>
    <mergeCell ref="B1:AB1"/>
    <mergeCell ref="B2:AB2"/>
    <mergeCell ref="Z4:AB4"/>
    <mergeCell ref="S6:T6"/>
    <mergeCell ref="U6:V6"/>
    <mergeCell ref="W6:X6"/>
    <mergeCell ref="I6:J6"/>
    <mergeCell ref="K6:L6"/>
    <mergeCell ref="Y6:Z6"/>
    <mergeCell ref="AA6:AB6"/>
  </mergeCells>
  <phoneticPr fontId="5" type="noConversion"/>
  <hyperlinks>
    <hyperlink ref="B24" location="Indice!A1" tooltip="(voltar ao índice)" display="Indice!A1" xr:uid="{46849C65-D62F-4066-9FD5-72AF1F3A7D3E}"/>
  </hyperlinks>
  <printOptions horizontalCentered="1"/>
  <pageMargins left="0.27559055118110237" right="0.27559055118110237" top="0.6692913385826772" bottom="0.6692913385826772" header="0" footer="0"/>
  <pageSetup paperSize="9" scale="57"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82F99-97B7-43E5-A1D3-BADFCFF579E2}">
  <sheetPr>
    <pageSetUpPr fitToPage="1"/>
  </sheetPr>
  <dimension ref="B1:AD24"/>
  <sheetViews>
    <sheetView showGridLines="0" zoomScaleNormal="100" workbookViewId="0">
      <pane xSplit="2" ySplit="7" topLeftCell="C8" activePane="bottomRight" state="frozen"/>
      <selection pane="topRight" activeCell="C1" sqref="C1"/>
      <selection pane="bottomLeft" activeCell="A9" sqref="A9"/>
      <selection pane="bottomRight" activeCell="B24" sqref="B24"/>
    </sheetView>
  </sheetViews>
  <sheetFormatPr defaultRowHeight="12.75"/>
  <cols>
    <col min="1" max="1" width="6.7109375" style="4" customWidth="1"/>
    <col min="2" max="2" width="33.42578125" style="4" customWidth="1"/>
    <col min="3" max="3" width="11.140625" style="4" customWidth="1"/>
    <col min="4" max="4" width="6.7109375" style="4" customWidth="1"/>
    <col min="5" max="5" width="11.85546875" style="4" customWidth="1"/>
    <col min="6" max="6" width="6.7109375" style="4" customWidth="1"/>
    <col min="7" max="7" width="11.28515625" style="4" customWidth="1"/>
    <col min="8" max="8" width="6.7109375" style="4" customWidth="1"/>
    <col min="9" max="9" width="10.7109375" style="4" customWidth="1"/>
    <col min="10" max="10" width="6.7109375" style="4" customWidth="1"/>
    <col min="11" max="11" width="11.28515625" style="4" bestFit="1" customWidth="1"/>
    <col min="12" max="12" width="6.7109375" style="4" customWidth="1"/>
    <col min="13" max="13" width="12" style="4" customWidth="1"/>
    <col min="14" max="14" width="6.7109375" style="4" customWidth="1"/>
    <col min="15" max="15" width="12.140625" style="4" customWidth="1"/>
    <col min="16" max="16" width="6.7109375" style="4" customWidth="1"/>
    <col min="17" max="17" width="11.140625" style="4" customWidth="1"/>
    <col min="18" max="18" width="6.7109375" style="4" customWidth="1"/>
    <col min="19" max="19" width="11.85546875" style="4" customWidth="1"/>
    <col min="20" max="20" width="6.7109375" style="4" customWidth="1"/>
    <col min="21" max="21" width="11.28515625" style="4" customWidth="1"/>
    <col min="22" max="22" width="6.7109375" style="4" customWidth="1"/>
    <col min="23" max="23" width="11.5703125" style="4" customWidth="1"/>
    <col min="24" max="24" width="6.7109375" style="4" customWidth="1"/>
    <col min="25" max="25" width="11" style="4" customWidth="1"/>
    <col min="26" max="26" width="6.7109375" style="4" customWidth="1"/>
    <col min="27" max="27" width="13.5703125" style="4" bestFit="1" customWidth="1"/>
    <col min="28" max="29" width="6.7109375" style="4" customWidth="1"/>
    <col min="30" max="30" width="7.85546875" style="4" customWidth="1"/>
    <col min="31" max="16384" width="9.140625" style="4"/>
  </cols>
  <sheetData>
    <row r="1" spans="2:30" ht="18" customHeight="1">
      <c r="B1" s="352" t="s">
        <v>302</v>
      </c>
      <c r="C1" s="352"/>
      <c r="D1" s="352"/>
      <c r="E1" s="352"/>
      <c r="F1" s="352"/>
      <c r="G1" s="352"/>
      <c r="H1" s="352"/>
      <c r="I1" s="352"/>
      <c r="J1" s="352"/>
      <c r="K1" s="352"/>
      <c r="L1" s="352"/>
      <c r="M1" s="352"/>
      <c r="N1" s="352"/>
      <c r="O1" s="352"/>
      <c r="P1" s="352"/>
      <c r="Q1" s="352"/>
      <c r="R1" s="352"/>
      <c r="S1" s="352"/>
      <c r="T1" s="352"/>
      <c r="U1" s="352"/>
      <c r="V1" s="352"/>
      <c r="W1" s="352"/>
      <c r="X1" s="352"/>
      <c r="Y1" s="352"/>
      <c r="Z1" s="352"/>
      <c r="AA1" s="352"/>
      <c r="AB1" s="352"/>
    </row>
    <row r="2" spans="2:30" ht="16.5" customHeight="1">
      <c r="B2" s="353" t="s">
        <v>303</v>
      </c>
      <c r="C2" s="353"/>
      <c r="D2" s="353"/>
      <c r="E2" s="353"/>
      <c r="F2" s="353"/>
      <c r="G2" s="353"/>
      <c r="H2" s="353"/>
      <c r="I2" s="353"/>
      <c r="J2" s="353"/>
      <c r="K2" s="353"/>
      <c r="L2" s="353"/>
      <c r="M2" s="353"/>
      <c r="N2" s="353"/>
      <c r="O2" s="353"/>
      <c r="P2" s="353"/>
      <c r="Q2" s="353"/>
      <c r="R2" s="353"/>
      <c r="S2" s="353"/>
      <c r="T2" s="353"/>
      <c r="U2" s="353"/>
      <c r="V2" s="353"/>
      <c r="W2" s="353"/>
      <c r="X2" s="353"/>
      <c r="Y2" s="353"/>
      <c r="Z2" s="353"/>
      <c r="AA2" s="353"/>
      <c r="AB2" s="353"/>
      <c r="AD2" s="134"/>
    </row>
    <row r="3" spans="2:30" ht="14.25" customHeight="1">
      <c r="B3" s="20"/>
      <c r="C3" s="20"/>
      <c r="D3" s="20"/>
      <c r="E3" s="20"/>
      <c r="F3" s="20"/>
      <c r="G3" s="20"/>
      <c r="H3" s="20"/>
      <c r="I3" s="20"/>
      <c r="J3" s="20"/>
      <c r="K3" s="20"/>
      <c r="L3" s="20"/>
      <c r="M3" s="20"/>
      <c r="N3" s="20"/>
    </row>
    <row r="4" spans="2:30" s="49" customFormat="1" ht="9">
      <c r="B4" s="35" t="s">
        <v>90</v>
      </c>
      <c r="Z4" s="383" t="s">
        <v>451</v>
      </c>
      <c r="AA4" s="383"/>
      <c r="AB4" s="383"/>
    </row>
    <row r="5" spans="2:30" s="86" customFormat="1" ht="24.75" customHeight="1">
      <c r="B5" s="363" t="s">
        <v>96</v>
      </c>
      <c r="C5" s="354" t="s">
        <v>104</v>
      </c>
      <c r="D5" s="354"/>
      <c r="E5" s="354"/>
      <c r="F5" s="354"/>
      <c r="G5" s="354"/>
      <c r="H5" s="354"/>
      <c r="I5" s="354"/>
      <c r="J5" s="354"/>
      <c r="K5" s="354"/>
      <c r="L5" s="354"/>
      <c r="M5" s="354"/>
      <c r="N5" s="354"/>
      <c r="O5" s="354"/>
      <c r="P5" s="354"/>
      <c r="Q5" s="354"/>
      <c r="R5" s="354"/>
      <c r="S5" s="354"/>
      <c r="T5" s="354"/>
      <c r="U5" s="354"/>
      <c r="V5" s="354"/>
      <c r="W5" s="354"/>
      <c r="X5" s="354"/>
      <c r="Y5" s="354"/>
      <c r="Z5" s="354"/>
      <c r="AA5" s="354"/>
      <c r="AB5" s="366"/>
    </row>
    <row r="6" spans="2:30" s="86" customFormat="1" ht="24.75" customHeight="1">
      <c r="B6" s="364"/>
      <c r="C6" s="390" t="s">
        <v>1</v>
      </c>
      <c r="D6" s="390"/>
      <c r="E6" s="390" t="s">
        <v>2</v>
      </c>
      <c r="F6" s="390"/>
      <c r="G6" s="390" t="s">
        <v>3</v>
      </c>
      <c r="H6" s="390"/>
      <c r="I6" s="390" t="s">
        <v>4</v>
      </c>
      <c r="J6" s="390"/>
      <c r="K6" s="390" t="s">
        <v>5</v>
      </c>
      <c r="L6" s="390"/>
      <c r="M6" s="390" t="s">
        <v>6</v>
      </c>
      <c r="N6" s="390"/>
      <c r="O6" s="390" t="s">
        <v>7</v>
      </c>
      <c r="P6" s="390"/>
      <c r="Q6" s="390" t="s">
        <v>8</v>
      </c>
      <c r="R6" s="390"/>
      <c r="S6" s="390" t="s">
        <v>9</v>
      </c>
      <c r="T6" s="390"/>
      <c r="U6" s="390" t="s">
        <v>10</v>
      </c>
      <c r="V6" s="390"/>
      <c r="W6" s="390" t="s">
        <v>11</v>
      </c>
      <c r="X6" s="390"/>
      <c r="Y6" s="390" t="s">
        <v>12</v>
      </c>
      <c r="Z6" s="390"/>
      <c r="AA6" s="390" t="s">
        <v>40</v>
      </c>
      <c r="AB6" s="391"/>
    </row>
    <row r="7" spans="2:30" s="86" customFormat="1" ht="40.5" customHeight="1">
      <c r="B7" s="365"/>
      <c r="C7" s="2" t="s">
        <v>102</v>
      </c>
      <c r="D7" s="166" t="s">
        <v>103</v>
      </c>
      <c r="E7" s="2" t="s">
        <v>102</v>
      </c>
      <c r="F7" s="166" t="s">
        <v>103</v>
      </c>
      <c r="G7" s="2" t="s">
        <v>102</v>
      </c>
      <c r="H7" s="166" t="s">
        <v>103</v>
      </c>
      <c r="I7" s="2" t="s">
        <v>102</v>
      </c>
      <c r="J7" s="166" t="s">
        <v>103</v>
      </c>
      <c r="K7" s="2" t="s">
        <v>102</v>
      </c>
      <c r="L7" s="166" t="s">
        <v>103</v>
      </c>
      <c r="M7" s="2" t="s">
        <v>102</v>
      </c>
      <c r="N7" s="166" t="s">
        <v>103</v>
      </c>
      <c r="O7" s="2" t="s">
        <v>102</v>
      </c>
      <c r="P7" s="166" t="s">
        <v>103</v>
      </c>
      <c r="Q7" s="2" t="s">
        <v>102</v>
      </c>
      <c r="R7" s="166" t="s">
        <v>103</v>
      </c>
      <c r="S7" s="2" t="s">
        <v>102</v>
      </c>
      <c r="T7" s="166" t="s">
        <v>103</v>
      </c>
      <c r="U7" s="2" t="s">
        <v>102</v>
      </c>
      <c r="V7" s="166" t="s">
        <v>103</v>
      </c>
      <c r="W7" s="2" t="s">
        <v>102</v>
      </c>
      <c r="X7" s="166" t="s">
        <v>103</v>
      </c>
      <c r="Y7" s="2" t="s">
        <v>102</v>
      </c>
      <c r="Z7" s="166" t="s">
        <v>103</v>
      </c>
      <c r="AA7" s="2" t="s">
        <v>102</v>
      </c>
      <c r="AB7" s="203" t="s">
        <v>103</v>
      </c>
    </row>
    <row r="8" spans="2:30" s="86" customFormat="1" ht="9" customHeight="1">
      <c r="B8" s="181"/>
      <c r="C8" s="172"/>
      <c r="D8" s="172"/>
      <c r="E8" s="172"/>
      <c r="F8" s="172"/>
      <c r="G8" s="172"/>
      <c r="H8" s="172"/>
      <c r="I8" s="172"/>
      <c r="J8" s="172"/>
    </row>
    <row r="9" spans="2:30" s="30" customFormat="1" ht="11.25">
      <c r="B9" s="46" t="s">
        <v>31</v>
      </c>
      <c r="C9" s="8">
        <v>24826563</v>
      </c>
      <c r="D9" s="53">
        <v>89.899577175913265</v>
      </c>
      <c r="E9" s="8">
        <v>26155777</v>
      </c>
      <c r="F9" s="292">
        <v>88.802704472379787</v>
      </c>
      <c r="G9" s="8">
        <v>34175348</v>
      </c>
      <c r="H9" s="292">
        <v>52.457890600276038</v>
      </c>
      <c r="I9" s="8">
        <v>38694302</v>
      </c>
      <c r="J9" s="292">
        <v>26.967117728811129</v>
      </c>
      <c r="K9" s="8">
        <v>41736351</v>
      </c>
      <c r="L9" s="292">
        <v>22.417760351650685</v>
      </c>
      <c r="M9" s="8">
        <v>41980242</v>
      </c>
      <c r="N9" s="53">
        <v>15.384762537713526</v>
      </c>
      <c r="O9" s="8">
        <v>49886051</v>
      </c>
      <c r="P9" s="53">
        <v>15.404281238599493</v>
      </c>
      <c r="Q9" s="8">
        <v>56369039</v>
      </c>
      <c r="R9" s="53">
        <v>18.860579308548587</v>
      </c>
      <c r="S9" s="8">
        <v>46558256</v>
      </c>
      <c r="T9" s="53">
        <v>20.508015183232754</v>
      </c>
      <c r="U9" s="8">
        <v>41491666</v>
      </c>
      <c r="V9" s="53">
        <v>22.680400879443297</v>
      </c>
      <c r="W9" s="8">
        <v>30167476</v>
      </c>
      <c r="X9" s="53">
        <v>20.984817801953071</v>
      </c>
      <c r="Y9" s="8">
        <v>30685939</v>
      </c>
      <c r="Z9" s="53">
        <v>14.305836329183276</v>
      </c>
      <c r="AA9" s="8">
        <v>462727010</v>
      </c>
      <c r="AB9" s="53">
        <v>26.710867566489505</v>
      </c>
    </row>
    <row r="10" spans="2:30" s="86" customFormat="1" ht="21.75" customHeight="1">
      <c r="B10" s="136" t="s">
        <v>199</v>
      </c>
      <c r="C10" s="8">
        <v>22113142</v>
      </c>
      <c r="D10" s="53">
        <v>87.435248246487674</v>
      </c>
      <c r="E10" s="8">
        <v>23286680</v>
      </c>
      <c r="F10" s="292">
        <v>86.095345226912841</v>
      </c>
      <c r="G10" s="8">
        <v>30452339</v>
      </c>
      <c r="H10" s="292">
        <v>49.511072518887403</v>
      </c>
      <c r="I10" s="8">
        <v>34445307</v>
      </c>
      <c r="J10" s="292">
        <v>24.645014560485045</v>
      </c>
      <c r="K10" s="8">
        <v>37414866</v>
      </c>
      <c r="L10" s="292">
        <v>20.845818464544941</v>
      </c>
      <c r="M10" s="54">
        <v>37732743</v>
      </c>
      <c r="N10" s="300">
        <v>13.167668071237371</v>
      </c>
      <c r="O10" s="54">
        <v>45063039</v>
      </c>
      <c r="P10" s="300">
        <v>13.437628665995982</v>
      </c>
      <c r="Q10" s="54">
        <v>51123267</v>
      </c>
      <c r="R10" s="300">
        <v>17.298166720658159</v>
      </c>
      <c r="S10" s="54">
        <v>41542914</v>
      </c>
      <c r="T10" s="300">
        <v>17.862091903115985</v>
      </c>
      <c r="U10" s="54">
        <v>37215347</v>
      </c>
      <c r="V10" s="300">
        <v>20.885527361647217</v>
      </c>
      <c r="W10" s="54">
        <v>26900354</v>
      </c>
      <c r="X10" s="300">
        <v>19.657439049571245</v>
      </c>
      <c r="Y10" s="54">
        <v>27504162</v>
      </c>
      <c r="Z10" s="300">
        <v>13.143546408943552</v>
      </c>
      <c r="AA10" s="54">
        <v>414794160</v>
      </c>
      <c r="AB10" s="300">
        <v>24.656862354560193</v>
      </c>
    </row>
    <row r="11" spans="2:30" s="86" customFormat="1" ht="21.75" customHeight="1">
      <c r="B11" s="139" t="s">
        <v>53</v>
      </c>
      <c r="C11" s="145">
        <v>16863382</v>
      </c>
      <c r="D11" s="104">
        <v>100.3656474385906</v>
      </c>
      <c r="E11" s="145">
        <v>17682667</v>
      </c>
      <c r="F11" s="299">
        <v>100.30191412399199</v>
      </c>
      <c r="G11" s="145">
        <v>22921200</v>
      </c>
      <c r="H11" s="299">
        <v>50.539391442874738</v>
      </c>
      <c r="I11" s="105">
        <v>26460708</v>
      </c>
      <c r="J11" s="299">
        <v>26.192509964339415</v>
      </c>
      <c r="K11" s="105">
        <v>28664865</v>
      </c>
      <c r="L11" s="299">
        <v>21.054528638937796</v>
      </c>
      <c r="M11" s="188">
        <v>29342516</v>
      </c>
      <c r="N11" s="106">
        <v>15.918715316748177</v>
      </c>
      <c r="O11" s="214">
        <v>35215137</v>
      </c>
      <c r="P11" s="106">
        <v>12.860510048039654</v>
      </c>
      <c r="Q11" s="214">
        <v>40228926</v>
      </c>
      <c r="R11" s="106">
        <v>17.822884251755955</v>
      </c>
      <c r="S11" s="214">
        <v>31920390</v>
      </c>
      <c r="T11" s="106">
        <v>16.97813975733855</v>
      </c>
      <c r="U11" s="214">
        <v>28524644</v>
      </c>
      <c r="V11" s="106">
        <v>19.76190071331121</v>
      </c>
      <c r="W11" s="214">
        <v>20347243</v>
      </c>
      <c r="X11" s="106">
        <v>17.970617683344958</v>
      </c>
      <c r="Y11" s="214">
        <v>20936279</v>
      </c>
      <c r="Z11" s="106">
        <v>12.317400150780999</v>
      </c>
      <c r="AA11" s="54">
        <v>319107957</v>
      </c>
      <c r="AB11" s="300">
        <v>25.253158149604115</v>
      </c>
    </row>
    <row r="12" spans="2:30" s="86" customFormat="1" ht="21.75" customHeight="1">
      <c r="B12" s="139" t="s">
        <v>97</v>
      </c>
      <c r="C12" s="145">
        <v>3662718</v>
      </c>
      <c r="D12" s="104">
        <v>54.818706988850764</v>
      </c>
      <c r="E12" s="145">
        <v>3952153</v>
      </c>
      <c r="F12" s="299">
        <v>53.914483407516059</v>
      </c>
      <c r="G12" s="145">
        <v>5360163</v>
      </c>
      <c r="H12" s="299">
        <v>52.749275104192648</v>
      </c>
      <c r="I12" s="105">
        <v>5683316</v>
      </c>
      <c r="J12" s="299">
        <v>21.001529520772877</v>
      </c>
      <c r="K12" s="105">
        <v>6202668</v>
      </c>
      <c r="L12" s="299">
        <v>20.695537723217463</v>
      </c>
      <c r="M12" s="188">
        <v>5980603</v>
      </c>
      <c r="N12" s="106">
        <v>0.93171847615223236</v>
      </c>
      <c r="O12" s="214">
        <v>7127721</v>
      </c>
      <c r="P12" s="106">
        <v>17.510800271960434</v>
      </c>
      <c r="Q12" s="214">
        <v>7858837</v>
      </c>
      <c r="R12" s="106">
        <v>17.980077331922573</v>
      </c>
      <c r="S12" s="214">
        <v>6868275</v>
      </c>
      <c r="T12" s="106">
        <v>24.705746711126576</v>
      </c>
      <c r="U12" s="214">
        <v>6323947</v>
      </c>
      <c r="V12" s="106">
        <v>28.64763029241746</v>
      </c>
      <c r="W12" s="214">
        <v>4783582</v>
      </c>
      <c r="X12" s="106">
        <v>29.06885038010374</v>
      </c>
      <c r="Y12" s="214">
        <v>4908621</v>
      </c>
      <c r="Z12" s="106">
        <v>18.266259613640145</v>
      </c>
      <c r="AA12" s="54">
        <v>68712604</v>
      </c>
      <c r="AB12" s="300">
        <v>24.45491952141716</v>
      </c>
    </row>
    <row r="13" spans="2:30" s="86" customFormat="1" ht="21.75" customHeight="1">
      <c r="B13" s="139" t="s">
        <v>98</v>
      </c>
      <c r="C13" s="145">
        <v>248304</v>
      </c>
      <c r="D13" s="104">
        <v>112.97925994544799</v>
      </c>
      <c r="E13" s="145">
        <v>260761</v>
      </c>
      <c r="F13" s="299">
        <v>75.582444516268055</v>
      </c>
      <c r="G13" s="145">
        <v>318101</v>
      </c>
      <c r="H13" s="299">
        <v>47.810954983086141</v>
      </c>
      <c r="I13" s="105">
        <v>370587</v>
      </c>
      <c r="J13" s="299">
        <v>32.906435034590586</v>
      </c>
      <c r="K13" s="105">
        <v>370593</v>
      </c>
      <c r="L13" s="299">
        <v>15.810674408357528</v>
      </c>
      <c r="M13" s="188">
        <v>445593</v>
      </c>
      <c r="N13" s="106">
        <v>-14.340666523129919</v>
      </c>
      <c r="O13" s="214">
        <v>618073</v>
      </c>
      <c r="P13" s="106">
        <v>-24.120925664477323</v>
      </c>
      <c r="Q13" s="214">
        <v>692503</v>
      </c>
      <c r="R13" s="106">
        <v>-20.416315676366448</v>
      </c>
      <c r="S13" s="214">
        <v>508355</v>
      </c>
      <c r="T13" s="106">
        <v>1.9707941347561819</v>
      </c>
      <c r="U13" s="214">
        <v>401607</v>
      </c>
      <c r="V13" s="106">
        <v>14.168469469847933</v>
      </c>
      <c r="W13" s="214">
        <v>255256</v>
      </c>
      <c r="X13" s="106">
        <v>1.8986027944111861</v>
      </c>
      <c r="Y13" s="214">
        <v>225671</v>
      </c>
      <c r="Z13" s="106">
        <v>2.6145752338339712</v>
      </c>
      <c r="AA13" s="54">
        <v>4715404</v>
      </c>
      <c r="AB13" s="300">
        <v>2.4029291460674784</v>
      </c>
    </row>
    <row r="14" spans="2:30" s="86" customFormat="1" ht="21.75" customHeight="1">
      <c r="B14" s="139" t="s">
        <v>100</v>
      </c>
      <c r="C14" s="145">
        <v>180169</v>
      </c>
      <c r="D14" s="104">
        <v>35.946849368817404</v>
      </c>
      <c r="E14" s="145">
        <v>177263</v>
      </c>
      <c r="F14" s="299">
        <v>53.754011622864084</v>
      </c>
      <c r="G14" s="145">
        <v>168033</v>
      </c>
      <c r="H14" s="299">
        <v>66.403905762584301</v>
      </c>
      <c r="I14" s="105">
        <v>202474</v>
      </c>
      <c r="J14" s="299">
        <v>25.611231396293842</v>
      </c>
      <c r="K14" s="105">
        <v>159172</v>
      </c>
      <c r="L14" s="299">
        <v>-9.3439952613653237</v>
      </c>
      <c r="M14" s="188">
        <v>154625</v>
      </c>
      <c r="N14" s="106">
        <v>7.6700786853283187</v>
      </c>
      <c r="O14" s="214">
        <v>244812</v>
      </c>
      <c r="P14" s="106">
        <v>165.13456435804409</v>
      </c>
      <c r="Q14" s="214">
        <v>229028</v>
      </c>
      <c r="R14" s="106">
        <v>6.6178798204941991</v>
      </c>
      <c r="S14" s="214">
        <v>207696</v>
      </c>
      <c r="T14" s="106">
        <v>3.3441970394327614</v>
      </c>
      <c r="U14" s="214">
        <v>148733</v>
      </c>
      <c r="V14" s="106">
        <v>-0.99054060351082551</v>
      </c>
      <c r="W14" s="214">
        <v>102380</v>
      </c>
      <c r="X14" s="106">
        <v>27.858329274536974</v>
      </c>
      <c r="Y14" s="214">
        <v>98962</v>
      </c>
      <c r="Z14" s="106">
        <v>35.681478536271037</v>
      </c>
      <c r="AA14" s="54">
        <v>2073347</v>
      </c>
      <c r="AB14" s="300">
        <v>26.382754353775905</v>
      </c>
    </row>
    <row r="15" spans="2:30" s="86" customFormat="1" ht="21.75" customHeight="1">
      <c r="B15" s="139" t="s">
        <v>333</v>
      </c>
      <c r="C15" s="145">
        <v>1158569</v>
      </c>
      <c r="D15" s="104">
        <v>51.146610655951562</v>
      </c>
      <c r="E15" s="145">
        <v>1213836</v>
      </c>
      <c r="F15" s="299">
        <v>42.178982310732337</v>
      </c>
      <c r="G15" s="145">
        <v>1684842</v>
      </c>
      <c r="H15" s="299">
        <v>27.970232168125353</v>
      </c>
      <c r="I15" s="105">
        <v>1728222</v>
      </c>
      <c r="J15" s="299">
        <v>13.008866917765216</v>
      </c>
      <c r="K15" s="105">
        <v>2017568</v>
      </c>
      <c r="L15" s="299">
        <v>22.51088139281827</v>
      </c>
      <c r="M15" s="188">
        <v>1809406</v>
      </c>
      <c r="N15" s="106">
        <v>25.642026264332053</v>
      </c>
      <c r="O15" s="214">
        <v>1857296</v>
      </c>
      <c r="P15" s="106">
        <v>19.816272288597013</v>
      </c>
      <c r="Q15" s="214">
        <v>2113973</v>
      </c>
      <c r="R15" s="106">
        <v>24.766384650115537</v>
      </c>
      <c r="S15" s="214">
        <v>2038198</v>
      </c>
      <c r="T15" s="106">
        <v>16.303638272619381</v>
      </c>
      <c r="U15" s="214">
        <v>1816416</v>
      </c>
      <c r="V15" s="106">
        <v>17.179435074171924</v>
      </c>
      <c r="W15" s="214">
        <v>1411893</v>
      </c>
      <c r="X15" s="106">
        <v>17.990187352866705</v>
      </c>
      <c r="Y15" s="214">
        <v>1334629</v>
      </c>
      <c r="Z15" s="106">
        <v>8.908054418571254</v>
      </c>
      <c r="AA15" s="54">
        <v>20184848</v>
      </c>
      <c r="AB15" s="300">
        <v>22.16770044460057</v>
      </c>
    </row>
    <row r="16" spans="2:30" s="86" customFormat="1" ht="27" customHeight="1">
      <c r="B16" s="184" t="s">
        <v>203</v>
      </c>
      <c r="C16" s="8">
        <v>647384</v>
      </c>
      <c r="D16" s="53">
        <v>63.940752971088074</v>
      </c>
      <c r="E16" s="8">
        <v>702446</v>
      </c>
      <c r="F16" s="292">
        <v>81.604916248490824</v>
      </c>
      <c r="G16" s="8">
        <v>1059753</v>
      </c>
      <c r="H16" s="292">
        <v>72.63925949818686</v>
      </c>
      <c r="I16" s="59">
        <v>1138290</v>
      </c>
      <c r="J16" s="292">
        <v>38.33808116359112</v>
      </c>
      <c r="K16" s="8">
        <v>1168323</v>
      </c>
      <c r="L16" s="292">
        <v>31.34780907668231</v>
      </c>
      <c r="M16" s="54">
        <v>1052111</v>
      </c>
      <c r="N16" s="300">
        <v>26.465225131229886</v>
      </c>
      <c r="O16" s="54">
        <v>1217992</v>
      </c>
      <c r="P16" s="300">
        <v>28.89936364781245</v>
      </c>
      <c r="Q16" s="54">
        <v>1249340</v>
      </c>
      <c r="R16" s="300">
        <v>23.036894129418496</v>
      </c>
      <c r="S16" s="54">
        <v>1285158</v>
      </c>
      <c r="T16" s="300">
        <v>38.600212889637106</v>
      </c>
      <c r="U16" s="54">
        <v>1165438</v>
      </c>
      <c r="V16" s="300">
        <v>35.218408781600495</v>
      </c>
      <c r="W16" s="54">
        <v>914393</v>
      </c>
      <c r="X16" s="300">
        <v>33.919308019695535</v>
      </c>
      <c r="Y16" s="54">
        <v>722597</v>
      </c>
      <c r="Z16" s="300">
        <v>11.43484134425583</v>
      </c>
      <c r="AA16" s="54">
        <v>12323225</v>
      </c>
      <c r="AB16" s="300">
        <v>36.613380328453673</v>
      </c>
    </row>
    <row r="17" spans="2:28" s="86" customFormat="1" ht="30" customHeight="1">
      <c r="B17" s="184" t="s">
        <v>335</v>
      </c>
      <c r="C17" s="8">
        <v>2066037</v>
      </c>
      <c r="D17" s="53">
        <v>134.54159065392338</v>
      </c>
      <c r="E17" s="8">
        <v>2166651</v>
      </c>
      <c r="F17" s="292">
        <v>127.25709886384612</v>
      </c>
      <c r="G17" s="8">
        <v>2663256</v>
      </c>
      <c r="H17" s="292">
        <v>85.663783565977496</v>
      </c>
      <c r="I17" s="8">
        <v>3110705</v>
      </c>
      <c r="J17" s="292">
        <v>54.125922564074116</v>
      </c>
      <c r="K17" s="8">
        <v>3153162</v>
      </c>
      <c r="L17" s="292">
        <v>40.573938404761712</v>
      </c>
      <c r="M17" s="54">
        <v>3195388</v>
      </c>
      <c r="N17" s="300">
        <v>44.682095738486382</v>
      </c>
      <c r="O17" s="54">
        <v>3605020</v>
      </c>
      <c r="P17" s="300">
        <v>40.967292250361218</v>
      </c>
      <c r="Q17" s="54">
        <v>3996432</v>
      </c>
      <c r="R17" s="300">
        <v>41.463865305277238</v>
      </c>
      <c r="S17" s="54">
        <v>3730184</v>
      </c>
      <c r="T17" s="300">
        <v>51.590791699736613</v>
      </c>
      <c r="U17" s="54">
        <v>3110881</v>
      </c>
      <c r="V17" s="300">
        <v>43.131803161626877</v>
      </c>
      <c r="W17" s="54">
        <v>2352729</v>
      </c>
      <c r="X17" s="300">
        <v>32.84786235985986</v>
      </c>
      <c r="Y17" s="54">
        <v>2459180</v>
      </c>
      <c r="Z17" s="300">
        <v>30.257593477745015</v>
      </c>
      <c r="AA17" s="54">
        <v>35609625</v>
      </c>
      <c r="AB17" s="300">
        <v>52.086262391413165</v>
      </c>
    </row>
    <row r="18" spans="2:28" s="86" customFormat="1" ht="9" customHeight="1"/>
    <row r="19" spans="2:28" s="86" customFormat="1" ht="3" customHeight="1">
      <c r="B19" s="127"/>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row>
    <row r="20" spans="2:28" s="86" customFormat="1" ht="5.25" customHeight="1"/>
    <row r="21" spans="2:28" s="49" customFormat="1" ht="12.75" customHeight="1">
      <c r="B21" s="356" t="s">
        <v>185</v>
      </c>
      <c r="C21" s="356"/>
      <c r="D21" s="356"/>
      <c r="E21" s="356"/>
      <c r="F21" s="356"/>
      <c r="G21" s="356"/>
      <c r="H21" s="356"/>
      <c r="I21" s="356"/>
      <c r="J21" s="356"/>
      <c r="K21" s="356"/>
      <c r="L21" s="356"/>
      <c r="M21" s="356"/>
      <c r="N21" s="356"/>
      <c r="O21" s="356"/>
      <c r="P21" s="356"/>
      <c r="Q21" s="356"/>
      <c r="R21" s="356"/>
      <c r="S21" s="356"/>
      <c r="T21" s="356"/>
      <c r="U21" s="356"/>
      <c r="V21" s="356"/>
      <c r="W21" s="356"/>
      <c r="X21" s="356"/>
      <c r="Y21" s="356"/>
      <c r="Z21" s="356"/>
      <c r="AA21" s="356"/>
      <c r="AB21" s="356"/>
    </row>
    <row r="22" spans="2:28" s="49" customFormat="1" ht="12.75" customHeight="1">
      <c r="B22" s="355" t="s">
        <v>253</v>
      </c>
      <c r="C22" s="355"/>
      <c r="D22" s="355"/>
      <c r="E22" s="355"/>
      <c r="F22" s="355"/>
      <c r="G22" s="355"/>
      <c r="H22" s="355"/>
      <c r="I22" s="355"/>
      <c r="J22" s="355"/>
      <c r="K22" s="355"/>
      <c r="L22" s="355"/>
      <c r="M22" s="355"/>
      <c r="N22" s="355"/>
      <c r="O22" s="355"/>
      <c r="P22" s="355"/>
      <c r="Q22" s="355"/>
      <c r="R22" s="355"/>
      <c r="S22" s="355"/>
      <c r="T22" s="355"/>
      <c r="U22" s="355"/>
      <c r="V22" s="355"/>
      <c r="W22" s="355"/>
      <c r="X22" s="355"/>
      <c r="Y22" s="355"/>
      <c r="Z22" s="355"/>
      <c r="AA22" s="355"/>
      <c r="AB22" s="355"/>
    </row>
    <row r="23" spans="2:28" s="49" customFormat="1" ht="13.5" customHeight="1"/>
    <row r="24" spans="2:28" s="147" customFormat="1" ht="13.5" customHeight="1">
      <c r="B24" s="134" t="s">
        <v>397</v>
      </c>
    </row>
  </sheetData>
  <mergeCells count="20">
    <mergeCell ref="B22:AB22"/>
    <mergeCell ref="B1:AB1"/>
    <mergeCell ref="B2:AB2"/>
    <mergeCell ref="Z4:AB4"/>
    <mergeCell ref="B5:B7"/>
    <mergeCell ref="C5:AB5"/>
    <mergeCell ref="C6:D6"/>
    <mergeCell ref="E6:F6"/>
    <mergeCell ref="G6:H6"/>
    <mergeCell ref="I6:J6"/>
    <mergeCell ref="K6:L6"/>
    <mergeCell ref="Y6:Z6"/>
    <mergeCell ref="AA6:AB6"/>
    <mergeCell ref="M6:N6"/>
    <mergeCell ref="O6:P6"/>
    <mergeCell ref="Q6:R6"/>
    <mergeCell ref="S6:T6"/>
    <mergeCell ref="U6:V6"/>
    <mergeCell ref="W6:X6"/>
    <mergeCell ref="B21:AB21"/>
  </mergeCells>
  <hyperlinks>
    <hyperlink ref="B24" location="Indice!A1" tooltip="(voltar ao índice)" display="Indice!A1" xr:uid="{5D38E928-9FCB-43E9-AEC3-5060CE282686}"/>
  </hyperlinks>
  <printOptions horizontalCentered="1"/>
  <pageMargins left="0.27559055118110237" right="0.27559055118110237" top="0.6692913385826772" bottom="0.6692913385826772" header="0" footer="0"/>
  <pageSetup paperSize="9" scale="53"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D6F07-29B8-4B33-B82E-1BC557CABBC2}">
  <sheetPr>
    <pageSetUpPr fitToPage="1"/>
  </sheetPr>
  <dimension ref="B1:P33"/>
  <sheetViews>
    <sheetView showGridLines="0" workbookViewId="0">
      <selection activeCell="P2" sqref="P2"/>
    </sheetView>
  </sheetViews>
  <sheetFormatPr defaultRowHeight="12.75"/>
  <cols>
    <col min="1" max="1" width="6.7109375" style="262" customWidth="1"/>
    <col min="2" max="4" width="9.140625" style="262"/>
    <col min="5" max="5" width="19.42578125" style="262" customWidth="1"/>
    <col min="6" max="6" width="9.140625" style="262"/>
    <col min="7" max="7" width="16.140625" style="262" bestFit="1" customWidth="1"/>
    <col min="8" max="8" width="15.140625" style="262" bestFit="1" customWidth="1"/>
    <col min="9" max="14" width="9.140625" style="262"/>
    <col min="15" max="15" width="6.7109375" style="262" customWidth="1"/>
    <col min="16" max="16" width="15.140625" style="262" bestFit="1" customWidth="1"/>
    <col min="17" max="16384" width="9.140625" style="262"/>
  </cols>
  <sheetData>
    <row r="1" spans="2:16" ht="18" customHeight="1">
      <c r="B1" s="351" t="s">
        <v>356</v>
      </c>
      <c r="C1" s="351"/>
      <c r="D1" s="351"/>
      <c r="E1" s="351"/>
      <c r="F1" s="351"/>
      <c r="G1" s="351"/>
      <c r="H1" s="351"/>
      <c r="I1" s="351"/>
      <c r="J1" s="351"/>
      <c r="K1" s="351"/>
      <c r="L1" s="351"/>
      <c r="M1" s="351"/>
      <c r="N1" s="351"/>
      <c r="P1" s="134"/>
    </row>
    <row r="2" spans="2:16">
      <c r="B2" s="263"/>
      <c r="C2" s="263"/>
      <c r="D2" s="263"/>
      <c r="E2" s="263"/>
      <c r="P2" s="134" t="s">
        <v>357</v>
      </c>
    </row>
    <row r="3" spans="2:16" ht="17.25" customHeight="1">
      <c r="B3" s="264" t="s">
        <v>350</v>
      </c>
      <c r="C3" s="265" t="s">
        <v>358</v>
      </c>
      <c r="D3" s="266" t="s">
        <v>359</v>
      </c>
      <c r="E3" s="266"/>
    </row>
    <row r="4" spans="2:16" ht="17.25" customHeight="1">
      <c r="B4" s="265" t="s">
        <v>349</v>
      </c>
      <c r="C4" s="265" t="s">
        <v>358</v>
      </c>
      <c r="D4" s="266" t="s">
        <v>360</v>
      </c>
      <c r="E4" s="266"/>
      <c r="G4" s="267"/>
    </row>
    <row r="5" spans="2:16" ht="17.25" customHeight="1">
      <c r="B5" s="264" t="s">
        <v>361</v>
      </c>
      <c r="C5" s="265" t="s">
        <v>358</v>
      </c>
      <c r="D5" s="266" t="s">
        <v>362</v>
      </c>
      <c r="E5" s="266"/>
      <c r="G5" s="267"/>
    </row>
    <row r="6" spans="2:16" ht="17.25" customHeight="1">
      <c r="B6" s="264" t="s">
        <v>351</v>
      </c>
      <c r="C6" s="264" t="s">
        <v>358</v>
      </c>
      <c r="D6" s="268" t="s">
        <v>363</v>
      </c>
      <c r="E6" s="266"/>
      <c r="G6" s="267"/>
    </row>
    <row r="9" spans="2:16" ht="18" customHeight="1">
      <c r="B9" s="351" t="s">
        <v>364</v>
      </c>
      <c r="C9" s="351"/>
      <c r="D9" s="351"/>
      <c r="E9" s="351"/>
      <c r="F9" s="351"/>
      <c r="G9" s="351"/>
      <c r="H9" s="351"/>
      <c r="I9" s="351"/>
      <c r="J9" s="351"/>
      <c r="K9" s="351"/>
      <c r="L9" s="351"/>
      <c r="M9" s="351"/>
      <c r="N9" s="351"/>
    </row>
    <row r="11" spans="2:16" s="269" customFormat="1" ht="30" customHeight="1">
      <c r="B11" s="349" t="s">
        <v>365</v>
      </c>
      <c r="C11" s="349"/>
      <c r="D11" s="349"/>
      <c r="E11" s="349"/>
      <c r="F11" s="349"/>
      <c r="G11" s="349"/>
      <c r="H11" s="349"/>
      <c r="I11" s="349"/>
      <c r="J11" s="349"/>
      <c r="K11" s="349"/>
      <c r="L11" s="349"/>
      <c r="M11" s="349"/>
      <c r="N11" s="349"/>
    </row>
    <row r="12" spans="2:16" s="269" customFormat="1" ht="30" customHeight="1">
      <c r="B12" s="348" t="s">
        <v>366</v>
      </c>
      <c r="C12" s="348"/>
      <c r="D12" s="348"/>
      <c r="E12" s="348"/>
      <c r="F12" s="348"/>
      <c r="G12" s="348"/>
      <c r="H12" s="348"/>
      <c r="I12" s="348"/>
      <c r="J12" s="348"/>
      <c r="K12" s="348"/>
      <c r="L12" s="348"/>
      <c r="M12" s="348"/>
      <c r="N12" s="348"/>
    </row>
    <row r="13" spans="2:16" s="269" customFormat="1" ht="30" customHeight="1">
      <c r="B13" s="348" t="s">
        <v>367</v>
      </c>
      <c r="C13" s="348"/>
      <c r="D13" s="348"/>
      <c r="E13" s="348"/>
      <c r="F13" s="348"/>
      <c r="G13" s="348"/>
      <c r="H13" s="348"/>
      <c r="I13" s="348"/>
      <c r="J13" s="348"/>
      <c r="K13" s="348"/>
      <c r="L13" s="348"/>
      <c r="M13" s="348"/>
      <c r="N13" s="348"/>
    </row>
    <row r="14" spans="2:16" s="269" customFormat="1" ht="29.25" customHeight="1">
      <c r="B14" s="348" t="s">
        <v>368</v>
      </c>
      <c r="C14" s="348"/>
      <c r="D14" s="348"/>
      <c r="E14" s="348"/>
      <c r="F14" s="348"/>
      <c r="G14" s="348"/>
      <c r="H14" s="348"/>
      <c r="I14" s="348"/>
      <c r="J14" s="348"/>
      <c r="K14" s="348"/>
      <c r="L14" s="348"/>
      <c r="M14" s="348"/>
      <c r="N14" s="348"/>
    </row>
    <row r="15" spans="2:16" s="269" customFormat="1" ht="81.75" customHeight="1">
      <c r="B15" s="348" t="s">
        <v>369</v>
      </c>
      <c r="C15" s="348"/>
      <c r="D15" s="348"/>
      <c r="E15" s="348"/>
      <c r="F15" s="348"/>
      <c r="G15" s="348"/>
      <c r="H15" s="348"/>
      <c r="I15" s="348"/>
      <c r="J15" s="348"/>
      <c r="K15" s="348"/>
      <c r="L15" s="348"/>
      <c r="M15" s="348"/>
      <c r="N15" s="348"/>
    </row>
    <row r="16" spans="2:16" s="269" customFormat="1" ht="21" customHeight="1">
      <c r="B16" s="348" t="s">
        <v>370</v>
      </c>
      <c r="C16" s="348"/>
      <c r="D16" s="348"/>
      <c r="E16" s="348"/>
      <c r="F16" s="348"/>
      <c r="G16" s="348"/>
      <c r="H16" s="348"/>
      <c r="I16" s="348"/>
      <c r="J16" s="348"/>
      <c r="K16" s="348"/>
      <c r="L16" s="348"/>
      <c r="M16" s="348"/>
      <c r="N16" s="348"/>
    </row>
    <row r="17" spans="2:16" s="269" customFormat="1" ht="17.25" customHeight="1">
      <c r="B17" s="350" t="s">
        <v>371</v>
      </c>
      <c r="C17" s="350"/>
      <c r="D17" s="350"/>
      <c r="E17" s="350"/>
      <c r="F17" s="350"/>
      <c r="G17" s="350"/>
      <c r="H17" s="350"/>
      <c r="I17" s="350"/>
      <c r="J17" s="350"/>
      <c r="K17" s="350"/>
      <c r="L17" s="350"/>
      <c r="M17" s="350"/>
      <c r="N17" s="350"/>
    </row>
    <row r="18" spans="2:16" s="269" customFormat="1" ht="30.75" customHeight="1">
      <c r="B18" s="348" t="s">
        <v>372</v>
      </c>
      <c r="C18" s="348"/>
      <c r="D18" s="348"/>
      <c r="E18" s="348"/>
      <c r="F18" s="348"/>
      <c r="G18" s="348"/>
      <c r="H18" s="348"/>
      <c r="I18" s="348"/>
      <c r="J18" s="348"/>
      <c r="K18" s="348"/>
      <c r="L18" s="348"/>
      <c r="M18" s="348"/>
      <c r="N18" s="348"/>
      <c r="O18" s="270"/>
      <c r="P18" s="270"/>
    </row>
    <row r="19" spans="2:16" s="269" customFormat="1" ht="33" customHeight="1">
      <c r="B19" s="348" t="s">
        <v>373</v>
      </c>
      <c r="C19" s="348"/>
      <c r="D19" s="348"/>
      <c r="E19" s="348"/>
      <c r="F19" s="348"/>
      <c r="G19" s="348"/>
      <c r="H19" s="348"/>
      <c r="I19" s="348"/>
      <c r="J19" s="348"/>
      <c r="K19" s="348"/>
      <c r="L19" s="348"/>
      <c r="M19" s="348"/>
      <c r="N19" s="348"/>
    </row>
    <row r="20" spans="2:16" s="269" customFormat="1" ht="34.5" customHeight="1">
      <c r="B20" s="348" t="s">
        <v>374</v>
      </c>
      <c r="C20" s="348"/>
      <c r="D20" s="348"/>
      <c r="E20" s="348"/>
      <c r="F20" s="348"/>
      <c r="G20" s="348"/>
      <c r="H20" s="348"/>
      <c r="I20" s="348"/>
      <c r="J20" s="348"/>
      <c r="K20" s="348"/>
      <c r="L20" s="348"/>
      <c r="M20" s="348"/>
      <c r="N20" s="348"/>
    </row>
    <row r="21" spans="2:16" s="269" customFormat="1" ht="83.25" customHeight="1">
      <c r="B21" s="348" t="s">
        <v>375</v>
      </c>
      <c r="C21" s="348"/>
      <c r="D21" s="348"/>
      <c r="E21" s="348"/>
      <c r="F21" s="348"/>
      <c r="G21" s="348"/>
      <c r="H21" s="348"/>
      <c r="I21" s="348"/>
      <c r="J21" s="348"/>
      <c r="K21" s="348"/>
      <c r="L21" s="348"/>
      <c r="M21" s="348"/>
      <c r="N21" s="348"/>
    </row>
    <row r="22" spans="2:16" s="269" customFormat="1" ht="21.75" customHeight="1">
      <c r="B22" s="348" t="s">
        <v>376</v>
      </c>
      <c r="C22" s="348"/>
      <c r="D22" s="348"/>
      <c r="E22" s="348"/>
      <c r="F22" s="348"/>
      <c r="G22" s="348"/>
      <c r="H22" s="348"/>
      <c r="I22" s="348"/>
      <c r="J22" s="348"/>
      <c r="K22" s="348"/>
      <c r="L22" s="348"/>
      <c r="M22" s="348"/>
      <c r="N22" s="348"/>
    </row>
    <row r="23" spans="2:16" s="269" customFormat="1" ht="31.5" customHeight="1">
      <c r="B23" s="348" t="s">
        <v>377</v>
      </c>
      <c r="C23" s="348"/>
      <c r="D23" s="348"/>
      <c r="E23" s="348"/>
      <c r="F23" s="348"/>
      <c r="G23" s="348"/>
      <c r="H23" s="348"/>
      <c r="I23" s="348"/>
      <c r="J23" s="348"/>
      <c r="K23" s="348"/>
      <c r="L23" s="348"/>
      <c r="M23" s="348"/>
      <c r="N23" s="348"/>
    </row>
    <row r="24" spans="2:16" s="269" customFormat="1" ht="30" customHeight="1">
      <c r="B24" s="348" t="s">
        <v>378</v>
      </c>
      <c r="C24" s="348"/>
      <c r="D24" s="348"/>
      <c r="E24" s="348"/>
      <c r="F24" s="348"/>
      <c r="G24" s="348"/>
      <c r="H24" s="348"/>
      <c r="I24" s="348"/>
      <c r="J24" s="348"/>
      <c r="K24" s="348"/>
      <c r="L24" s="348"/>
      <c r="M24" s="348"/>
      <c r="N24" s="348"/>
    </row>
    <row r="25" spans="2:16" s="269" customFormat="1" ht="37.5" customHeight="1">
      <c r="B25" s="348" t="s">
        <v>379</v>
      </c>
      <c r="C25" s="348"/>
      <c r="D25" s="348"/>
      <c r="E25" s="348"/>
      <c r="F25" s="348"/>
      <c r="G25" s="348"/>
      <c r="H25" s="348"/>
      <c r="I25" s="348"/>
      <c r="J25" s="348"/>
      <c r="K25" s="348"/>
      <c r="L25" s="348"/>
      <c r="M25" s="348"/>
      <c r="N25" s="348"/>
    </row>
    <row r="26" spans="2:16" s="269" customFormat="1" ht="36" customHeight="1">
      <c r="B26" s="348" t="s">
        <v>380</v>
      </c>
      <c r="C26" s="348"/>
      <c r="D26" s="348"/>
      <c r="E26" s="348"/>
      <c r="F26" s="348"/>
      <c r="G26" s="348"/>
      <c r="H26" s="348"/>
      <c r="I26" s="348"/>
      <c r="J26" s="348"/>
      <c r="K26" s="348"/>
      <c r="L26" s="348"/>
      <c r="M26" s="348"/>
      <c r="N26" s="348"/>
    </row>
    <row r="27" spans="2:16" s="269" customFormat="1" ht="46.5" customHeight="1">
      <c r="B27" s="348" t="s">
        <v>381</v>
      </c>
      <c r="C27" s="348"/>
      <c r="D27" s="348"/>
      <c r="E27" s="348"/>
      <c r="F27" s="348"/>
      <c r="G27" s="348"/>
      <c r="H27" s="348"/>
      <c r="I27" s="348"/>
      <c r="J27" s="348"/>
      <c r="K27" s="348"/>
      <c r="L27" s="348"/>
      <c r="M27" s="348"/>
      <c r="N27" s="348"/>
    </row>
    <row r="28" spans="2:16" ht="48.75" customHeight="1">
      <c r="B28" s="349" t="s">
        <v>382</v>
      </c>
      <c r="C28" s="349"/>
      <c r="D28" s="349"/>
      <c r="E28" s="349"/>
      <c r="F28" s="349"/>
      <c r="G28" s="349"/>
      <c r="H28" s="349"/>
      <c r="I28" s="349"/>
      <c r="J28" s="349"/>
      <c r="K28" s="349"/>
      <c r="L28" s="349"/>
      <c r="M28" s="349"/>
      <c r="N28" s="349"/>
    </row>
    <row r="32" spans="2:16">
      <c r="B32" s="11"/>
    </row>
    <row r="33" spans="2:2">
      <c r="B33" s="11"/>
    </row>
  </sheetData>
  <mergeCells count="20">
    <mergeCell ref="B1:N1"/>
    <mergeCell ref="B9:N9"/>
    <mergeCell ref="B11:N11"/>
    <mergeCell ref="B12:N12"/>
    <mergeCell ref="B13:N13"/>
    <mergeCell ref="B14:N14"/>
    <mergeCell ref="B15:N15"/>
    <mergeCell ref="B16:N16"/>
    <mergeCell ref="B17:N17"/>
    <mergeCell ref="B18:N18"/>
    <mergeCell ref="B19:N19"/>
    <mergeCell ref="B20:N20"/>
    <mergeCell ref="B27:N27"/>
    <mergeCell ref="B28:N28"/>
    <mergeCell ref="B21:N21"/>
    <mergeCell ref="B22:N22"/>
    <mergeCell ref="B23:N23"/>
    <mergeCell ref="B24:N24"/>
    <mergeCell ref="B25:N25"/>
    <mergeCell ref="B26:N26"/>
  </mergeCells>
  <hyperlinks>
    <hyperlink ref="P2" location="Indice!A1" display="(Voltar ao Índice)" xr:uid="{78DF0A66-9D0E-4F1F-980E-C6579DC6B704}"/>
  </hyperlinks>
  <printOptions horizontalCentered="1"/>
  <pageMargins left="0.27559055118110237" right="0.27559055118110237" top="0.6692913385826772" bottom="0.27559055118110237" header="0" footer="0"/>
  <pageSetup paperSize="9" scale="70"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CB2FE-3B15-40E7-9AC7-E82FCB6C7BCA}">
  <sheetPr>
    <pageSetUpPr fitToPage="1"/>
  </sheetPr>
  <dimension ref="B1:AD24"/>
  <sheetViews>
    <sheetView showGridLines="0" zoomScaleNormal="100" workbookViewId="0">
      <pane xSplit="2" ySplit="7" topLeftCell="C8" activePane="bottomRight" state="frozen"/>
      <selection pane="topRight" activeCell="C1" sqref="C1"/>
      <selection pane="bottomLeft" activeCell="A9" sqref="A9"/>
      <selection pane="bottomRight" activeCell="B24" sqref="B24"/>
    </sheetView>
  </sheetViews>
  <sheetFormatPr defaultRowHeight="11.25"/>
  <cols>
    <col min="1" max="1" width="6.7109375" style="9" customWidth="1"/>
    <col min="2" max="2" width="33.5703125" style="9" customWidth="1"/>
    <col min="3" max="3" width="10" style="9" customWidth="1"/>
    <col min="4" max="4" width="6.7109375" style="9" customWidth="1"/>
    <col min="5" max="5" width="10" style="9" customWidth="1"/>
    <col min="6" max="6" width="6.7109375" style="9" customWidth="1"/>
    <col min="7" max="7" width="10" style="9" customWidth="1"/>
    <col min="8" max="8" width="6.7109375" style="9" customWidth="1"/>
    <col min="9" max="9" width="10" style="9" customWidth="1"/>
    <col min="10" max="10" width="6.7109375" style="9" customWidth="1"/>
    <col min="11" max="11" width="10" style="9" customWidth="1"/>
    <col min="12" max="12" width="6.7109375" style="9" customWidth="1"/>
    <col min="13" max="13" width="10" style="9" customWidth="1"/>
    <col min="14" max="14" width="6.7109375" style="9" customWidth="1"/>
    <col min="15" max="15" width="10" style="9" customWidth="1"/>
    <col min="16" max="16" width="6.7109375" style="9" customWidth="1"/>
    <col min="17" max="17" width="10" style="9" customWidth="1"/>
    <col min="18" max="18" width="6.7109375" style="9" customWidth="1"/>
    <col min="19" max="19" width="10" style="9" customWidth="1"/>
    <col min="20" max="20" width="6.7109375" style="9" customWidth="1"/>
    <col min="21" max="21" width="10" style="9" customWidth="1"/>
    <col min="22" max="22" width="6.7109375" style="9" customWidth="1"/>
    <col min="23" max="23" width="10" style="9" customWidth="1"/>
    <col min="24" max="24" width="6.7109375" style="9" customWidth="1"/>
    <col min="25" max="25" width="10" style="9" customWidth="1"/>
    <col min="26" max="26" width="6.7109375" style="9" customWidth="1"/>
    <col min="27" max="27" width="11.140625" style="9" bestFit="1" customWidth="1"/>
    <col min="28" max="29" width="6.7109375" style="9" customWidth="1"/>
    <col min="30" max="30" width="8" style="9" customWidth="1"/>
    <col min="31" max="16384" width="9.140625" style="9"/>
  </cols>
  <sheetData>
    <row r="1" spans="2:30" ht="18" customHeight="1">
      <c r="B1" s="352" t="s">
        <v>304</v>
      </c>
      <c r="C1" s="352"/>
      <c r="D1" s="352"/>
      <c r="E1" s="352"/>
      <c r="F1" s="352"/>
      <c r="G1" s="352"/>
      <c r="H1" s="352"/>
      <c r="I1" s="352"/>
      <c r="J1" s="352"/>
      <c r="K1" s="352"/>
      <c r="L1" s="352"/>
      <c r="M1" s="352"/>
      <c r="N1" s="352"/>
      <c r="O1" s="352"/>
      <c r="P1" s="352"/>
      <c r="Q1" s="352"/>
      <c r="R1" s="352"/>
      <c r="S1" s="352"/>
      <c r="T1" s="352"/>
      <c r="U1" s="352"/>
      <c r="V1" s="352"/>
      <c r="W1" s="352"/>
      <c r="X1" s="352"/>
      <c r="Y1" s="352"/>
      <c r="Z1" s="352"/>
      <c r="AA1" s="352"/>
      <c r="AB1" s="352"/>
    </row>
    <row r="2" spans="2:30" ht="16.149999999999999" customHeight="1">
      <c r="B2" s="353" t="s">
        <v>305</v>
      </c>
      <c r="C2" s="353"/>
      <c r="D2" s="353"/>
      <c r="E2" s="353"/>
      <c r="F2" s="353"/>
      <c r="G2" s="353"/>
      <c r="H2" s="353"/>
      <c r="I2" s="353"/>
      <c r="J2" s="353"/>
      <c r="K2" s="353"/>
      <c r="L2" s="353"/>
      <c r="M2" s="353"/>
      <c r="N2" s="353"/>
      <c r="O2" s="353"/>
      <c r="P2" s="353"/>
      <c r="Q2" s="353"/>
      <c r="R2" s="353"/>
      <c r="S2" s="353"/>
      <c r="T2" s="353"/>
      <c r="U2" s="353"/>
      <c r="V2" s="353"/>
      <c r="W2" s="353"/>
      <c r="X2" s="353"/>
      <c r="Y2" s="353"/>
      <c r="Z2" s="353"/>
      <c r="AA2" s="353"/>
      <c r="AB2" s="353"/>
      <c r="AD2" s="134"/>
    </row>
    <row r="3" spans="2:30" ht="14.25" customHeight="1">
      <c r="B3" s="27"/>
      <c r="C3" s="27"/>
      <c r="D3" s="27"/>
      <c r="E3" s="27"/>
      <c r="F3" s="27"/>
      <c r="G3" s="27"/>
      <c r="H3" s="27"/>
      <c r="I3" s="27"/>
      <c r="J3" s="27"/>
      <c r="K3" s="27"/>
      <c r="L3" s="27"/>
      <c r="M3" s="27"/>
      <c r="N3" s="27"/>
    </row>
    <row r="4" spans="2:30" s="49" customFormat="1" ht="15.6" customHeight="1">
      <c r="B4" s="35" t="s">
        <v>90</v>
      </c>
      <c r="M4" s="68"/>
      <c r="N4" s="68"/>
      <c r="Z4" s="383" t="s">
        <v>452</v>
      </c>
      <c r="AA4" s="383"/>
      <c r="AB4" s="383"/>
    </row>
    <row r="5" spans="2:30" s="86" customFormat="1" ht="24.75" customHeight="1">
      <c r="B5" s="363" t="s">
        <v>96</v>
      </c>
      <c r="C5" s="354" t="s">
        <v>105</v>
      </c>
      <c r="D5" s="354"/>
      <c r="E5" s="354"/>
      <c r="F5" s="354"/>
      <c r="G5" s="354"/>
      <c r="H5" s="354"/>
      <c r="I5" s="354"/>
      <c r="J5" s="354"/>
      <c r="K5" s="354"/>
      <c r="L5" s="354"/>
      <c r="M5" s="354"/>
      <c r="N5" s="354"/>
      <c r="O5" s="354"/>
      <c r="P5" s="354"/>
      <c r="Q5" s="354"/>
      <c r="R5" s="354"/>
      <c r="S5" s="354"/>
      <c r="T5" s="354"/>
      <c r="U5" s="354"/>
      <c r="V5" s="354"/>
      <c r="W5" s="354"/>
      <c r="X5" s="354"/>
      <c r="Y5" s="354"/>
      <c r="Z5" s="354"/>
      <c r="AA5" s="354"/>
      <c r="AB5" s="366"/>
    </row>
    <row r="6" spans="2:30" s="86" customFormat="1" ht="18" customHeight="1">
      <c r="B6" s="364"/>
      <c r="C6" s="390" t="s">
        <v>1</v>
      </c>
      <c r="D6" s="390"/>
      <c r="E6" s="390" t="s">
        <v>2</v>
      </c>
      <c r="F6" s="390"/>
      <c r="G6" s="390" t="s">
        <v>3</v>
      </c>
      <c r="H6" s="390"/>
      <c r="I6" s="390" t="s">
        <v>4</v>
      </c>
      <c r="J6" s="390"/>
      <c r="K6" s="390" t="s">
        <v>5</v>
      </c>
      <c r="L6" s="390"/>
      <c r="M6" s="390" t="s">
        <v>6</v>
      </c>
      <c r="N6" s="390"/>
      <c r="O6" s="390" t="s">
        <v>7</v>
      </c>
      <c r="P6" s="390"/>
      <c r="Q6" s="390" t="s">
        <v>8</v>
      </c>
      <c r="R6" s="390"/>
      <c r="S6" s="390" t="s">
        <v>9</v>
      </c>
      <c r="T6" s="390"/>
      <c r="U6" s="390" t="s">
        <v>10</v>
      </c>
      <c r="V6" s="390"/>
      <c r="W6" s="390" t="s">
        <v>11</v>
      </c>
      <c r="X6" s="390"/>
      <c r="Y6" s="390" t="s">
        <v>12</v>
      </c>
      <c r="Z6" s="390"/>
      <c r="AA6" s="390" t="s">
        <v>40</v>
      </c>
      <c r="AB6" s="391"/>
    </row>
    <row r="7" spans="2:30" s="86" customFormat="1" ht="40.5" customHeight="1">
      <c r="B7" s="365"/>
      <c r="C7" s="2" t="s">
        <v>102</v>
      </c>
      <c r="D7" s="166" t="s">
        <v>103</v>
      </c>
      <c r="E7" s="2" t="s">
        <v>102</v>
      </c>
      <c r="F7" s="166" t="s">
        <v>103</v>
      </c>
      <c r="G7" s="2" t="s">
        <v>102</v>
      </c>
      <c r="H7" s="166" t="s">
        <v>103</v>
      </c>
      <c r="I7" s="2" t="s">
        <v>102</v>
      </c>
      <c r="J7" s="166" t="s">
        <v>103</v>
      </c>
      <c r="K7" s="2" t="s">
        <v>102</v>
      </c>
      <c r="L7" s="166" t="s">
        <v>103</v>
      </c>
      <c r="M7" s="2" t="s">
        <v>102</v>
      </c>
      <c r="N7" s="166" t="s">
        <v>103</v>
      </c>
      <c r="O7" s="2" t="s">
        <v>102</v>
      </c>
      <c r="P7" s="166" t="s">
        <v>103</v>
      </c>
      <c r="Q7" s="2" t="s">
        <v>102</v>
      </c>
      <c r="R7" s="166" t="s">
        <v>103</v>
      </c>
      <c r="S7" s="2" t="s">
        <v>102</v>
      </c>
      <c r="T7" s="166" t="s">
        <v>103</v>
      </c>
      <c r="U7" s="2" t="s">
        <v>102</v>
      </c>
      <c r="V7" s="166" t="s">
        <v>103</v>
      </c>
      <c r="W7" s="2" t="s">
        <v>102</v>
      </c>
      <c r="X7" s="166" t="s">
        <v>103</v>
      </c>
      <c r="Y7" s="2" t="s">
        <v>102</v>
      </c>
      <c r="Z7" s="166" t="s">
        <v>103</v>
      </c>
      <c r="AA7" s="2" t="s">
        <v>102</v>
      </c>
      <c r="AB7" s="203" t="s">
        <v>103</v>
      </c>
    </row>
    <row r="8" spans="2:30" s="86" customFormat="1" ht="9" customHeight="1">
      <c r="B8" s="181"/>
      <c r="C8" s="172"/>
      <c r="D8" s="172"/>
      <c r="E8" s="172"/>
      <c r="F8" s="172"/>
      <c r="G8" s="172"/>
      <c r="H8" s="172"/>
      <c r="I8" s="172"/>
      <c r="J8" s="172"/>
    </row>
    <row r="9" spans="2:30" s="86" customFormat="1">
      <c r="B9" s="46" t="s">
        <v>31</v>
      </c>
      <c r="C9" s="8">
        <v>11173859</v>
      </c>
      <c r="D9" s="53">
        <v>26.719337394890186</v>
      </c>
      <c r="E9" s="8">
        <v>10870389</v>
      </c>
      <c r="F9" s="53">
        <v>29.263663465117308</v>
      </c>
      <c r="G9" s="8">
        <v>12749775</v>
      </c>
      <c r="H9" s="53">
        <v>35.088036042759761</v>
      </c>
      <c r="I9" s="8">
        <v>13061876</v>
      </c>
      <c r="J9" s="290">
        <v>31.963667719563936</v>
      </c>
      <c r="K9" s="8">
        <v>12870416</v>
      </c>
      <c r="L9" s="290">
        <v>21.010471533512277</v>
      </c>
      <c r="M9" s="8">
        <v>13584744</v>
      </c>
      <c r="N9" s="290">
        <v>20.44771752372203</v>
      </c>
      <c r="O9" s="8">
        <v>13885744</v>
      </c>
      <c r="P9" s="53">
        <v>22.218847240083672</v>
      </c>
      <c r="Q9" s="8">
        <v>13666450</v>
      </c>
      <c r="R9" s="53">
        <v>19.629331102706971</v>
      </c>
      <c r="S9" s="8">
        <v>13582912</v>
      </c>
      <c r="T9" s="53">
        <v>20.001795223644937</v>
      </c>
      <c r="U9" s="8">
        <v>13567644</v>
      </c>
      <c r="V9" s="53">
        <v>19.090921299708576</v>
      </c>
      <c r="W9" s="8">
        <v>15093121</v>
      </c>
      <c r="X9" s="53">
        <v>20.911865065587332</v>
      </c>
      <c r="Y9" s="8">
        <v>15466617</v>
      </c>
      <c r="Z9" s="53">
        <v>14.366544720481977</v>
      </c>
      <c r="AA9" s="8">
        <v>159573547</v>
      </c>
      <c r="AB9" s="53">
        <v>22.766588082768948</v>
      </c>
    </row>
    <row r="10" spans="2:30" s="86" customFormat="1" ht="21.75" customHeight="1">
      <c r="B10" s="136" t="s">
        <v>199</v>
      </c>
      <c r="C10" s="8">
        <v>10376484</v>
      </c>
      <c r="D10" s="53">
        <v>26.172049744196158</v>
      </c>
      <c r="E10" s="8">
        <v>9937827</v>
      </c>
      <c r="F10" s="53">
        <v>27.036732892757808</v>
      </c>
      <c r="G10" s="8">
        <v>11906092</v>
      </c>
      <c r="H10" s="53">
        <v>35.26280726437232</v>
      </c>
      <c r="I10" s="8">
        <v>12124280</v>
      </c>
      <c r="J10" s="290">
        <v>31.248474991594179</v>
      </c>
      <c r="K10" s="8">
        <v>11935590</v>
      </c>
      <c r="L10" s="290">
        <v>19.711599074329555</v>
      </c>
      <c r="M10" s="8">
        <v>12456387</v>
      </c>
      <c r="N10" s="290">
        <v>19.248898877471543</v>
      </c>
      <c r="O10" s="8">
        <v>12798024</v>
      </c>
      <c r="P10" s="53">
        <v>20.176348460049741</v>
      </c>
      <c r="Q10" s="8">
        <v>12561158</v>
      </c>
      <c r="R10" s="53">
        <v>17.324559211823498</v>
      </c>
      <c r="S10" s="8">
        <v>12554718</v>
      </c>
      <c r="T10" s="53">
        <v>18.46536770475673</v>
      </c>
      <c r="U10" s="8">
        <v>12529948</v>
      </c>
      <c r="V10" s="53">
        <v>17.664434851993406</v>
      </c>
      <c r="W10" s="8">
        <v>13972982</v>
      </c>
      <c r="X10" s="53">
        <v>19.893490031658168</v>
      </c>
      <c r="Y10" s="8">
        <v>14108655</v>
      </c>
      <c r="Z10" s="53">
        <v>13.539888329191797</v>
      </c>
      <c r="AA10" s="8">
        <v>147262145</v>
      </c>
      <c r="AB10" s="53">
        <v>21.517703310242233</v>
      </c>
    </row>
    <row r="11" spans="2:30" s="86" customFormat="1" ht="21.75" customHeight="1">
      <c r="B11" s="139" t="s">
        <v>53</v>
      </c>
      <c r="C11" s="145">
        <v>8108100</v>
      </c>
      <c r="D11" s="104">
        <v>26.899835195019218</v>
      </c>
      <c r="E11" s="145">
        <v>7893604</v>
      </c>
      <c r="F11" s="104">
        <v>36.240895099603755</v>
      </c>
      <c r="G11" s="145">
        <v>9400828</v>
      </c>
      <c r="H11" s="104">
        <v>38.037106098456142</v>
      </c>
      <c r="I11" s="105">
        <v>9678838</v>
      </c>
      <c r="J11" s="299">
        <v>32.08799972924168</v>
      </c>
      <c r="K11" s="105">
        <v>9499636</v>
      </c>
      <c r="L11" s="299">
        <v>19.218105079852201</v>
      </c>
      <c r="M11" s="188">
        <v>10147187</v>
      </c>
      <c r="N11" s="299">
        <v>23.975704288634848</v>
      </c>
      <c r="O11" s="188">
        <v>10331758</v>
      </c>
      <c r="P11" s="106">
        <v>20.960178442686694</v>
      </c>
      <c r="Q11" s="214">
        <v>10071571</v>
      </c>
      <c r="R11" s="106">
        <v>18.881393171748329</v>
      </c>
      <c r="S11" s="214">
        <v>10071205</v>
      </c>
      <c r="T11" s="106">
        <v>20.174847204091417</v>
      </c>
      <c r="U11" s="214">
        <v>9969390</v>
      </c>
      <c r="V11" s="106">
        <v>17.168421871617401</v>
      </c>
      <c r="W11" s="214">
        <v>11091154</v>
      </c>
      <c r="X11" s="106">
        <v>17.181611648985772</v>
      </c>
      <c r="Y11" s="214">
        <v>11006213</v>
      </c>
      <c r="Z11" s="106">
        <v>12.836150337984176</v>
      </c>
      <c r="AA11" s="54">
        <v>117269484</v>
      </c>
      <c r="AB11" s="300">
        <v>22.672208499862599</v>
      </c>
    </row>
    <row r="12" spans="2:30" s="86" customFormat="1" ht="21.75" customHeight="1">
      <c r="B12" s="139" t="s">
        <v>97</v>
      </c>
      <c r="C12" s="145">
        <v>1620653</v>
      </c>
      <c r="D12" s="104">
        <v>23.806777294124302</v>
      </c>
      <c r="E12" s="145">
        <v>1397882</v>
      </c>
      <c r="F12" s="104">
        <v>-1.2074486542795748</v>
      </c>
      <c r="G12" s="145">
        <v>1715758</v>
      </c>
      <c r="H12" s="104">
        <v>25.383602977769048</v>
      </c>
      <c r="I12" s="105">
        <v>1721198</v>
      </c>
      <c r="J12" s="299">
        <v>30.809703276250321</v>
      </c>
      <c r="K12" s="105">
        <v>1670559</v>
      </c>
      <c r="L12" s="299">
        <v>22.434248424644586</v>
      </c>
      <c r="M12" s="188">
        <v>1583026</v>
      </c>
      <c r="N12" s="299">
        <v>-2.1253837945050202</v>
      </c>
      <c r="O12" s="188">
        <v>1737479</v>
      </c>
      <c r="P12" s="106">
        <v>22.551601019359513</v>
      </c>
      <c r="Q12" s="214">
        <v>1785502</v>
      </c>
      <c r="R12" s="106">
        <v>12.859880711885573</v>
      </c>
      <c r="S12" s="214">
        <v>1770599</v>
      </c>
      <c r="T12" s="106">
        <v>14.328081616839938</v>
      </c>
      <c r="U12" s="214">
        <v>1833743</v>
      </c>
      <c r="V12" s="106">
        <v>25.40643122879964</v>
      </c>
      <c r="W12" s="214">
        <v>2015621</v>
      </c>
      <c r="X12" s="106">
        <v>40.601309177355581</v>
      </c>
      <c r="Y12" s="214">
        <v>2038674</v>
      </c>
      <c r="Z12" s="106">
        <v>16.403332671001515</v>
      </c>
      <c r="AA12" s="54">
        <v>20890694</v>
      </c>
      <c r="AB12" s="300">
        <v>18.793266550496888</v>
      </c>
    </row>
    <row r="13" spans="2:30" s="86" customFormat="1" ht="21.75" customHeight="1">
      <c r="B13" s="139" t="s">
        <v>98</v>
      </c>
      <c r="C13" s="145">
        <v>56012</v>
      </c>
      <c r="D13" s="104">
        <v>40.236849352795367</v>
      </c>
      <c r="E13" s="145">
        <v>55144</v>
      </c>
      <c r="F13" s="104">
        <v>21.730684326710815</v>
      </c>
      <c r="G13" s="145">
        <v>63597</v>
      </c>
      <c r="H13" s="104">
        <v>30.068514163002359</v>
      </c>
      <c r="I13" s="105">
        <v>60235</v>
      </c>
      <c r="J13" s="299">
        <v>20.004382993983349</v>
      </c>
      <c r="K13" s="105">
        <v>63395</v>
      </c>
      <c r="L13" s="299">
        <v>24.155421946299516</v>
      </c>
      <c r="M13" s="188">
        <v>58692</v>
      </c>
      <c r="N13" s="299">
        <v>-5.2682548905675031</v>
      </c>
      <c r="O13" s="188">
        <v>64801</v>
      </c>
      <c r="P13" s="106">
        <v>-7.1831671823077814</v>
      </c>
      <c r="Q13" s="214">
        <v>65141</v>
      </c>
      <c r="R13" s="106">
        <v>-13.7764894307006</v>
      </c>
      <c r="S13" s="214">
        <v>63610</v>
      </c>
      <c r="T13" s="106">
        <v>-20.398943825005322</v>
      </c>
      <c r="U13" s="214">
        <v>66286</v>
      </c>
      <c r="V13" s="106">
        <v>-24.969155017261869</v>
      </c>
      <c r="W13" s="214">
        <v>81334</v>
      </c>
      <c r="X13" s="106">
        <v>5.9560720147989965</v>
      </c>
      <c r="Y13" s="214">
        <v>58496</v>
      </c>
      <c r="Z13" s="106">
        <v>-5.5388689726447726</v>
      </c>
      <c r="AA13" s="54">
        <v>756743</v>
      </c>
      <c r="AB13" s="300">
        <v>0.94536694163722679</v>
      </c>
    </row>
    <row r="14" spans="2:30" s="86" customFormat="1" ht="21.75" customHeight="1">
      <c r="B14" s="139" t="s">
        <v>100</v>
      </c>
      <c r="C14" s="145">
        <v>58829</v>
      </c>
      <c r="D14" s="104">
        <v>26.734742239169297</v>
      </c>
      <c r="E14" s="145">
        <v>54318</v>
      </c>
      <c r="F14" s="104">
        <v>-44.198230961259895</v>
      </c>
      <c r="G14" s="145">
        <v>78778</v>
      </c>
      <c r="H14" s="104">
        <v>59.083198707592885</v>
      </c>
      <c r="I14" s="105">
        <v>60114</v>
      </c>
      <c r="J14" s="299">
        <v>25.556623083670992</v>
      </c>
      <c r="K14" s="105">
        <v>71117</v>
      </c>
      <c r="L14" s="299">
        <v>48.33347238444852</v>
      </c>
      <c r="M14" s="188">
        <v>64414</v>
      </c>
      <c r="N14" s="299">
        <v>7.5987638854088324</v>
      </c>
      <c r="O14" s="188">
        <v>71538</v>
      </c>
      <c r="P14" s="106">
        <v>30.306010928961747</v>
      </c>
      <c r="Q14" s="214">
        <v>62359</v>
      </c>
      <c r="R14" s="106">
        <v>10.426590639443244</v>
      </c>
      <c r="S14" s="214">
        <v>63919</v>
      </c>
      <c r="T14" s="106">
        <v>22.234758662892993</v>
      </c>
      <c r="U14" s="214">
        <v>61310</v>
      </c>
      <c r="V14" s="106">
        <v>19.938182245001769</v>
      </c>
      <c r="W14" s="214">
        <v>112279</v>
      </c>
      <c r="X14" s="106">
        <v>16.327186075424784</v>
      </c>
      <c r="Y14" s="214">
        <v>65568</v>
      </c>
      <c r="Z14" s="106">
        <v>20.061524939573715</v>
      </c>
      <c r="AA14" s="54">
        <v>824543</v>
      </c>
      <c r="AB14" s="300">
        <v>15.340057072515666</v>
      </c>
    </row>
    <row r="15" spans="2:30" s="86" customFormat="1" ht="21.75" customHeight="1">
      <c r="B15" s="139" t="s">
        <v>333</v>
      </c>
      <c r="C15" s="145">
        <v>532890</v>
      </c>
      <c r="D15" s="104">
        <v>21.296892747315788</v>
      </c>
      <c r="E15" s="145">
        <v>536879</v>
      </c>
      <c r="F15" s="104">
        <v>13.906757869187757</v>
      </c>
      <c r="G15" s="145">
        <v>647131</v>
      </c>
      <c r="H15" s="104">
        <v>23.26140413365918</v>
      </c>
      <c r="I15" s="105">
        <v>603895</v>
      </c>
      <c r="J15" s="299">
        <v>21.70125208832534</v>
      </c>
      <c r="K15" s="105">
        <v>630883</v>
      </c>
      <c r="L15" s="299">
        <v>17.14582811092853</v>
      </c>
      <c r="M15" s="188">
        <v>603068</v>
      </c>
      <c r="N15" s="299">
        <v>15.605123624109108</v>
      </c>
      <c r="O15" s="188">
        <v>592448</v>
      </c>
      <c r="P15" s="106">
        <v>4.7751601830056556</v>
      </c>
      <c r="Q15" s="214">
        <v>576585</v>
      </c>
      <c r="R15" s="106">
        <v>10.815241624256222</v>
      </c>
      <c r="S15" s="214">
        <v>585385</v>
      </c>
      <c r="T15" s="106">
        <v>9.1254639442390761</v>
      </c>
      <c r="U15" s="214">
        <v>599219</v>
      </c>
      <c r="V15" s="106">
        <v>11.258638424603863</v>
      </c>
      <c r="W15" s="214">
        <v>672594</v>
      </c>
      <c r="X15" s="106">
        <v>15.424178200320915</v>
      </c>
      <c r="Y15" s="214">
        <v>939704</v>
      </c>
      <c r="Z15" s="106">
        <v>16.866251702245407</v>
      </c>
      <c r="AA15" s="54">
        <v>7520681</v>
      </c>
      <c r="AB15" s="300">
        <v>15.001136145039995</v>
      </c>
    </row>
    <row r="16" spans="2:30" s="86" customFormat="1" ht="27.75" customHeight="1">
      <c r="B16" s="184" t="s">
        <v>203</v>
      </c>
      <c r="C16" s="8">
        <v>341158</v>
      </c>
      <c r="D16" s="53">
        <v>26.190300053263904</v>
      </c>
      <c r="E16" s="8">
        <v>488969</v>
      </c>
      <c r="F16" s="53">
        <v>77.839890306929632</v>
      </c>
      <c r="G16" s="8">
        <v>374802</v>
      </c>
      <c r="H16" s="53">
        <v>24.05199034862131</v>
      </c>
      <c r="I16" s="59">
        <v>408229</v>
      </c>
      <c r="J16" s="292">
        <v>34.852769207391596</v>
      </c>
      <c r="K16" s="59">
        <v>385407</v>
      </c>
      <c r="L16" s="292">
        <v>29.619153959466992</v>
      </c>
      <c r="M16" s="59">
        <v>533412</v>
      </c>
      <c r="N16" s="292">
        <v>21.086897303187136</v>
      </c>
      <c r="O16" s="59">
        <v>475618</v>
      </c>
      <c r="P16" s="53">
        <v>37.225868809417342</v>
      </c>
      <c r="Q16" s="8">
        <v>455924</v>
      </c>
      <c r="R16" s="53">
        <v>41.568881947269219</v>
      </c>
      <c r="S16" s="8">
        <v>420484</v>
      </c>
      <c r="T16" s="53">
        <v>26.457930462032596</v>
      </c>
      <c r="U16" s="8">
        <v>425090</v>
      </c>
      <c r="V16" s="53">
        <v>21.741595880563835</v>
      </c>
      <c r="W16" s="8">
        <v>513714</v>
      </c>
      <c r="X16" s="53">
        <v>22.733365029231113</v>
      </c>
      <c r="Y16" s="8">
        <v>587288</v>
      </c>
      <c r="Z16" s="53">
        <v>18.680963370422312</v>
      </c>
      <c r="AA16" s="8">
        <v>5410095</v>
      </c>
      <c r="AB16" s="53">
        <v>30.308785451917863</v>
      </c>
    </row>
    <row r="17" spans="2:28" s="86" customFormat="1" ht="30.75" customHeight="1">
      <c r="B17" s="184" t="s">
        <v>335</v>
      </c>
      <c r="C17" s="8">
        <v>456217</v>
      </c>
      <c r="D17" s="53">
        <v>41.080297117269794</v>
      </c>
      <c r="E17" s="8">
        <v>443593</v>
      </c>
      <c r="F17" s="53">
        <v>42.30358363033848</v>
      </c>
      <c r="G17" s="8">
        <v>468881</v>
      </c>
      <c r="H17" s="53">
        <v>40.468486929220674</v>
      </c>
      <c r="I17" s="8">
        <v>529367</v>
      </c>
      <c r="J17" s="292">
        <v>47.988169154256674</v>
      </c>
      <c r="K17" s="8">
        <v>549419</v>
      </c>
      <c r="L17" s="292">
        <v>49.232946366001926</v>
      </c>
      <c r="M17" s="8">
        <v>594945</v>
      </c>
      <c r="N17" s="292">
        <v>51.649435659009569</v>
      </c>
      <c r="O17" s="8">
        <v>612102</v>
      </c>
      <c r="P17" s="53">
        <v>67.510098190535615</v>
      </c>
      <c r="Q17" s="8">
        <v>649368</v>
      </c>
      <c r="R17" s="53">
        <v>64.142644813605258</v>
      </c>
      <c r="S17" s="8">
        <v>607710</v>
      </c>
      <c r="T17" s="53">
        <v>56.376811221273272</v>
      </c>
      <c r="U17" s="8">
        <v>612606</v>
      </c>
      <c r="V17" s="53">
        <v>55.239470883381479</v>
      </c>
      <c r="W17" s="8">
        <v>606425</v>
      </c>
      <c r="X17" s="53">
        <v>48.02081578953792</v>
      </c>
      <c r="Y17" s="8">
        <v>770674</v>
      </c>
      <c r="Z17" s="53">
        <v>27.867492488132829</v>
      </c>
      <c r="AA17" s="8">
        <v>6901307</v>
      </c>
      <c r="AB17" s="53">
        <v>48.615051595188106</v>
      </c>
    </row>
    <row r="18" spans="2:28" s="86" customFormat="1" ht="9" customHeight="1"/>
    <row r="19" spans="2:28" s="86" customFormat="1" ht="3" customHeight="1">
      <c r="B19" s="127"/>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row>
    <row r="20" spans="2:28" s="86" customFormat="1" ht="5.25" customHeight="1">
      <c r="R20" s="206"/>
    </row>
    <row r="21" spans="2:28" s="49" customFormat="1" ht="12.75" customHeight="1">
      <c r="B21" s="356" t="s">
        <v>185</v>
      </c>
      <c r="C21" s="356"/>
      <c r="D21" s="356"/>
      <c r="E21" s="356"/>
      <c r="F21" s="356"/>
      <c r="G21" s="356"/>
      <c r="H21" s="356"/>
      <c r="I21" s="356"/>
      <c r="J21" s="356"/>
      <c r="K21" s="356"/>
      <c r="L21" s="356"/>
      <c r="M21" s="356"/>
      <c r="N21" s="356"/>
      <c r="O21" s="356"/>
      <c r="P21" s="356"/>
      <c r="Q21" s="356"/>
      <c r="R21" s="356"/>
      <c r="S21" s="356"/>
      <c r="T21" s="356"/>
      <c r="U21" s="356"/>
      <c r="V21" s="356"/>
      <c r="W21" s="356"/>
      <c r="X21" s="356"/>
      <c r="Y21" s="356"/>
      <c r="Z21" s="356"/>
      <c r="AA21" s="356"/>
      <c r="AB21" s="356"/>
    </row>
    <row r="22" spans="2:28" s="49" customFormat="1" ht="12.75" customHeight="1">
      <c r="B22" s="355" t="s">
        <v>254</v>
      </c>
      <c r="C22" s="355"/>
      <c r="D22" s="355"/>
      <c r="E22" s="355"/>
      <c r="F22" s="355"/>
      <c r="G22" s="355"/>
      <c r="H22" s="355"/>
      <c r="I22" s="355"/>
      <c r="J22" s="355"/>
      <c r="K22" s="355"/>
      <c r="L22" s="355"/>
      <c r="M22" s="355"/>
      <c r="N22" s="355"/>
      <c r="O22" s="355"/>
      <c r="P22" s="355"/>
      <c r="Q22" s="355"/>
      <c r="R22" s="355"/>
      <c r="S22" s="355"/>
      <c r="T22" s="355"/>
      <c r="U22" s="355"/>
      <c r="V22" s="355"/>
      <c r="W22" s="355"/>
      <c r="X22" s="355"/>
      <c r="Y22" s="355"/>
      <c r="Z22" s="355"/>
      <c r="AA22" s="355"/>
      <c r="AB22" s="355"/>
    </row>
    <row r="23" spans="2:28" s="86" customFormat="1" ht="13.5" customHeight="1"/>
    <row r="24" spans="2:28" s="86" customFormat="1" ht="13.5" customHeight="1">
      <c r="B24" s="134" t="s">
        <v>397</v>
      </c>
    </row>
  </sheetData>
  <mergeCells count="20">
    <mergeCell ref="B22:AB22"/>
    <mergeCell ref="B1:AB1"/>
    <mergeCell ref="B2:AB2"/>
    <mergeCell ref="Z4:AB4"/>
    <mergeCell ref="B5:B7"/>
    <mergeCell ref="C5:AB5"/>
    <mergeCell ref="C6:D6"/>
    <mergeCell ref="E6:F6"/>
    <mergeCell ref="G6:H6"/>
    <mergeCell ref="I6:J6"/>
    <mergeCell ref="K6:L6"/>
    <mergeCell ref="Y6:Z6"/>
    <mergeCell ref="AA6:AB6"/>
    <mergeCell ref="M6:N6"/>
    <mergeCell ref="O6:P6"/>
    <mergeCell ref="Q6:R6"/>
    <mergeCell ref="S6:T6"/>
    <mergeCell ref="U6:V6"/>
    <mergeCell ref="W6:X6"/>
    <mergeCell ref="B21:AB21"/>
  </mergeCells>
  <hyperlinks>
    <hyperlink ref="B24" location="Indice!A1" tooltip="(voltar ao índice)" display="Indice!A1" xr:uid="{1E367C40-82F5-4295-8D4B-9EC532315259}"/>
  </hyperlinks>
  <printOptions horizontalCentered="1"/>
  <pageMargins left="0.27559055118110237" right="0.27559055118110237" top="0.6692913385826772" bottom="0.47244094488188981" header="0" footer="0"/>
  <pageSetup paperSize="9" scale="57"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20B4A-5FA4-4DB9-9120-A236075A8328}">
  <sheetPr codeName="Folha12">
    <pageSetUpPr fitToPage="1"/>
  </sheetPr>
  <dimension ref="B1:AD25"/>
  <sheetViews>
    <sheetView showGridLines="0" zoomScaleNormal="100" workbookViewId="0">
      <pane xSplit="2" ySplit="7" topLeftCell="C8" activePane="bottomRight" state="frozen"/>
      <selection pane="topRight" activeCell="C1" sqref="C1"/>
      <selection pane="bottomLeft" activeCell="A8" sqref="A8"/>
      <selection pane="bottomRight" activeCell="B24" sqref="B24"/>
    </sheetView>
  </sheetViews>
  <sheetFormatPr defaultRowHeight="11.25"/>
  <cols>
    <col min="1" max="1" width="6.7109375" style="9" customWidth="1"/>
    <col min="2" max="2" width="32.42578125" style="9" customWidth="1"/>
    <col min="3" max="3" width="9" style="9" customWidth="1"/>
    <col min="4" max="4" width="6.7109375" style="9" customWidth="1"/>
    <col min="5" max="5" width="9" style="9" customWidth="1"/>
    <col min="6" max="6" width="6.7109375" style="9" customWidth="1"/>
    <col min="7" max="7" width="9" style="9" customWidth="1"/>
    <col min="8" max="8" width="6.7109375" style="9" customWidth="1"/>
    <col min="9" max="9" width="9" style="9" customWidth="1"/>
    <col min="10" max="10" width="6.7109375" style="9" customWidth="1"/>
    <col min="11" max="11" width="9" style="9" customWidth="1"/>
    <col min="12" max="12" width="6.7109375" style="9" customWidth="1"/>
    <col min="13" max="13" width="9" style="9" customWidth="1"/>
    <col min="14" max="14" width="6.7109375" style="9" customWidth="1"/>
    <col min="15" max="15" width="9" style="9" customWidth="1"/>
    <col min="16" max="16" width="6.7109375" style="9" customWidth="1"/>
    <col min="17" max="17" width="9" style="9" customWidth="1"/>
    <col min="18" max="18" width="6.7109375" style="9" customWidth="1"/>
    <col min="19" max="19" width="9" style="9" customWidth="1"/>
    <col min="20" max="20" width="6.7109375" style="9" customWidth="1"/>
    <col min="21" max="21" width="9" style="9" customWidth="1"/>
    <col min="22" max="22" width="6.7109375" style="9" customWidth="1"/>
    <col min="23" max="23" width="9" style="9" customWidth="1"/>
    <col min="24" max="24" width="6.7109375" style="9" customWidth="1"/>
    <col min="25" max="25" width="9" style="9" customWidth="1"/>
    <col min="26" max="26" width="6.7109375" style="9" customWidth="1"/>
    <col min="27" max="27" width="9" style="9" customWidth="1"/>
    <col min="28" max="29" width="6.7109375" style="9" customWidth="1"/>
    <col min="30" max="30" width="8.7109375" style="9" customWidth="1"/>
    <col min="31" max="16384" width="9.140625" style="9"/>
  </cols>
  <sheetData>
    <row r="1" spans="2:30" ht="18" customHeight="1">
      <c r="B1" s="352" t="s">
        <v>308</v>
      </c>
      <c r="C1" s="352"/>
      <c r="D1" s="352"/>
      <c r="E1" s="352"/>
      <c r="F1" s="352"/>
      <c r="G1" s="352"/>
      <c r="H1" s="352"/>
      <c r="I1" s="352"/>
      <c r="J1" s="352"/>
      <c r="K1" s="352"/>
      <c r="L1" s="352"/>
      <c r="M1" s="352"/>
      <c r="N1" s="352"/>
      <c r="O1" s="352"/>
      <c r="P1" s="352"/>
      <c r="Q1" s="352"/>
      <c r="R1" s="352"/>
      <c r="S1" s="352"/>
      <c r="T1" s="352"/>
      <c r="U1" s="352"/>
      <c r="V1" s="352"/>
      <c r="W1" s="352"/>
      <c r="X1" s="352"/>
      <c r="Y1" s="352"/>
      <c r="Z1" s="352"/>
      <c r="AA1" s="352"/>
      <c r="AB1" s="352"/>
    </row>
    <row r="2" spans="2:30" ht="16.149999999999999" customHeight="1">
      <c r="B2" s="353" t="s">
        <v>341</v>
      </c>
      <c r="C2" s="353"/>
      <c r="D2" s="353"/>
      <c r="E2" s="353"/>
      <c r="F2" s="353"/>
      <c r="G2" s="353"/>
      <c r="H2" s="353"/>
      <c r="I2" s="353"/>
      <c r="J2" s="353"/>
      <c r="K2" s="353"/>
      <c r="L2" s="353"/>
      <c r="M2" s="353"/>
      <c r="N2" s="353"/>
      <c r="O2" s="353"/>
      <c r="P2" s="353"/>
      <c r="Q2" s="353"/>
      <c r="R2" s="353"/>
      <c r="S2" s="353"/>
      <c r="T2" s="353"/>
      <c r="U2" s="353"/>
      <c r="V2" s="353"/>
      <c r="W2" s="353"/>
      <c r="X2" s="353"/>
      <c r="Y2" s="353"/>
      <c r="Z2" s="353"/>
      <c r="AA2" s="353"/>
      <c r="AB2" s="353"/>
      <c r="AD2" s="134"/>
    </row>
    <row r="3" spans="2:30" ht="14.25" customHeight="1">
      <c r="B3" s="27"/>
      <c r="C3" s="27"/>
      <c r="D3" s="27"/>
      <c r="E3" s="27"/>
      <c r="F3" s="27"/>
      <c r="G3" s="27"/>
      <c r="H3" s="27"/>
      <c r="I3" s="27"/>
      <c r="J3" s="27"/>
      <c r="K3" s="27"/>
      <c r="L3" s="27"/>
      <c r="M3" s="27"/>
      <c r="N3" s="27"/>
    </row>
    <row r="4" spans="2:30" s="49" customFormat="1" ht="12.75" customHeight="1">
      <c r="B4" s="35" t="s">
        <v>90</v>
      </c>
      <c r="M4" s="68"/>
      <c r="N4" s="68"/>
      <c r="Z4" s="383" t="s">
        <v>451</v>
      </c>
      <c r="AA4" s="383"/>
      <c r="AB4" s="383"/>
    </row>
    <row r="5" spans="2:30" s="86" customFormat="1" ht="24.75" customHeight="1">
      <c r="B5" s="363" t="s">
        <v>96</v>
      </c>
      <c r="C5" s="354" t="s">
        <v>342</v>
      </c>
      <c r="D5" s="354"/>
      <c r="E5" s="354"/>
      <c r="F5" s="354"/>
      <c r="G5" s="354"/>
      <c r="H5" s="354"/>
      <c r="I5" s="354"/>
      <c r="J5" s="354"/>
      <c r="K5" s="354"/>
      <c r="L5" s="354"/>
      <c r="M5" s="354"/>
      <c r="N5" s="354"/>
      <c r="O5" s="354"/>
      <c r="P5" s="354"/>
      <c r="Q5" s="354"/>
      <c r="R5" s="354"/>
      <c r="S5" s="354"/>
      <c r="T5" s="354"/>
      <c r="U5" s="354"/>
      <c r="V5" s="354"/>
      <c r="W5" s="354"/>
      <c r="X5" s="354"/>
      <c r="Y5" s="354"/>
      <c r="Z5" s="354"/>
      <c r="AA5" s="354"/>
      <c r="AB5" s="366"/>
    </row>
    <row r="6" spans="2:30" s="86" customFormat="1" ht="18" customHeight="1">
      <c r="B6" s="364"/>
      <c r="C6" s="390" t="s">
        <v>1</v>
      </c>
      <c r="D6" s="390"/>
      <c r="E6" s="390" t="s">
        <v>2</v>
      </c>
      <c r="F6" s="390"/>
      <c r="G6" s="390" t="s">
        <v>3</v>
      </c>
      <c r="H6" s="390"/>
      <c r="I6" s="390" t="s">
        <v>4</v>
      </c>
      <c r="J6" s="390"/>
      <c r="K6" s="390" t="s">
        <v>5</v>
      </c>
      <c r="L6" s="390"/>
      <c r="M6" s="390" t="s">
        <v>6</v>
      </c>
      <c r="N6" s="390"/>
      <c r="O6" s="390" t="s">
        <v>7</v>
      </c>
      <c r="P6" s="390"/>
      <c r="Q6" s="390" t="s">
        <v>8</v>
      </c>
      <c r="R6" s="390"/>
      <c r="S6" s="390" t="s">
        <v>9</v>
      </c>
      <c r="T6" s="390"/>
      <c r="U6" s="390" t="s">
        <v>10</v>
      </c>
      <c r="V6" s="390"/>
      <c r="W6" s="390" t="s">
        <v>11</v>
      </c>
      <c r="X6" s="390"/>
      <c r="Y6" s="390" t="s">
        <v>12</v>
      </c>
      <c r="Z6" s="390"/>
      <c r="AA6" s="390" t="s">
        <v>40</v>
      </c>
      <c r="AB6" s="391"/>
    </row>
    <row r="7" spans="2:30" s="86" customFormat="1" ht="38.25" customHeight="1">
      <c r="B7" s="365"/>
      <c r="C7" s="2" t="s">
        <v>102</v>
      </c>
      <c r="D7" s="166" t="s">
        <v>103</v>
      </c>
      <c r="E7" s="2" t="s">
        <v>102</v>
      </c>
      <c r="F7" s="166" t="s">
        <v>103</v>
      </c>
      <c r="G7" s="2" t="s">
        <v>102</v>
      </c>
      <c r="H7" s="166" t="s">
        <v>103</v>
      </c>
      <c r="I7" s="2" t="s">
        <v>102</v>
      </c>
      <c r="J7" s="166" t="s">
        <v>103</v>
      </c>
      <c r="K7" s="2" t="s">
        <v>102</v>
      </c>
      <c r="L7" s="166" t="s">
        <v>103</v>
      </c>
      <c r="M7" s="2" t="s">
        <v>102</v>
      </c>
      <c r="N7" s="166" t="s">
        <v>103</v>
      </c>
      <c r="O7" s="2" t="s">
        <v>102</v>
      </c>
      <c r="P7" s="166" t="s">
        <v>103</v>
      </c>
      <c r="Q7" s="2" t="s">
        <v>102</v>
      </c>
      <c r="R7" s="166" t="s">
        <v>103</v>
      </c>
      <c r="S7" s="2" t="s">
        <v>102</v>
      </c>
      <c r="T7" s="166" t="s">
        <v>103</v>
      </c>
      <c r="U7" s="2" t="s">
        <v>102</v>
      </c>
      <c r="V7" s="166" t="s">
        <v>103</v>
      </c>
      <c r="W7" s="2" t="s">
        <v>102</v>
      </c>
      <c r="X7" s="166" t="s">
        <v>103</v>
      </c>
      <c r="Y7" s="2" t="s">
        <v>102</v>
      </c>
      <c r="Z7" s="166" t="s">
        <v>103</v>
      </c>
      <c r="AA7" s="2" t="s">
        <v>102</v>
      </c>
      <c r="AB7" s="203" t="s">
        <v>103</v>
      </c>
    </row>
    <row r="8" spans="2:30" s="86" customFormat="1" ht="9" customHeight="1">
      <c r="B8" s="181"/>
      <c r="C8" s="172"/>
      <c r="D8" s="172"/>
      <c r="E8" s="172"/>
      <c r="F8" s="172"/>
      <c r="G8" s="172"/>
      <c r="H8" s="172"/>
      <c r="I8" s="172"/>
      <c r="J8" s="172"/>
    </row>
    <row r="9" spans="2:30" s="86" customFormat="1" ht="12.75" customHeight="1">
      <c r="B9" s="46" t="s">
        <v>31</v>
      </c>
      <c r="C9" s="55">
        <v>47.978484960923915</v>
      </c>
      <c r="D9" s="207">
        <v>76.759509380671261</v>
      </c>
      <c r="E9" s="55">
        <v>56.473906828918615</v>
      </c>
      <c r="F9" s="207">
        <v>70.93944151976055</v>
      </c>
      <c r="G9" s="55">
        <v>65.028642756158874</v>
      </c>
      <c r="H9" s="207">
        <v>44.067445727388808</v>
      </c>
      <c r="I9" s="55">
        <v>75.264635972846278</v>
      </c>
      <c r="J9" s="207">
        <v>22.655110812888381</v>
      </c>
      <c r="K9" s="55">
        <v>77.83176686471306</v>
      </c>
      <c r="L9" s="207">
        <v>20.931592605446127</v>
      </c>
      <c r="M9" s="55">
        <v>79.980647005029724</v>
      </c>
      <c r="N9" s="207">
        <v>14.421903865416663</v>
      </c>
      <c r="O9" s="55">
        <v>91.537397702667988</v>
      </c>
      <c r="P9" s="207">
        <v>13.887876860549643</v>
      </c>
      <c r="Q9" s="55">
        <v>102.20076982768624</v>
      </c>
      <c r="R9" s="207">
        <v>16.288562501343584</v>
      </c>
      <c r="S9" s="55">
        <v>87.418569631423793</v>
      </c>
      <c r="T9" s="207">
        <v>18.179718601931061</v>
      </c>
      <c r="U9" s="55">
        <v>75.447623377095681</v>
      </c>
      <c r="V9" s="207">
        <v>20.654168779236027</v>
      </c>
      <c r="W9" s="55">
        <v>58.362306055329853</v>
      </c>
      <c r="X9" s="207">
        <v>16.97539638785468</v>
      </c>
      <c r="Y9" s="55">
        <v>57.832963309184386</v>
      </c>
      <c r="Z9" s="207">
        <v>11.59444525944453</v>
      </c>
      <c r="AA9" s="55">
        <v>73.356407467490513</v>
      </c>
      <c r="AB9" s="207">
        <v>22.591251627068122</v>
      </c>
    </row>
    <row r="10" spans="2:30" s="86" customFormat="1" ht="21.75" customHeight="1">
      <c r="B10" s="136" t="s">
        <v>199</v>
      </c>
      <c r="C10" s="55">
        <v>50.376211955531254</v>
      </c>
      <c r="D10" s="207">
        <v>76.541236289788571</v>
      </c>
      <c r="E10" s="55">
        <v>59.767671064113749</v>
      </c>
      <c r="F10" s="207">
        <v>70.461463906735972</v>
      </c>
      <c r="G10" s="55">
        <v>68.41715532309739</v>
      </c>
      <c r="H10" s="207">
        <v>42.575957997534928</v>
      </c>
      <c r="I10" s="55">
        <v>79.321374784110532</v>
      </c>
      <c r="J10" s="207">
        <v>21.88086605106081</v>
      </c>
      <c r="K10" s="55">
        <v>82.973405835990832</v>
      </c>
      <c r="L10" s="207">
        <v>21.635063119716925</v>
      </c>
      <c r="M10" s="55">
        <v>85.358540889039702</v>
      </c>
      <c r="N10" s="207">
        <v>14.073931039164478</v>
      </c>
      <c r="O10" s="55">
        <v>98.525580815700067</v>
      </c>
      <c r="P10" s="207">
        <v>14.421769676518403</v>
      </c>
      <c r="Q10" s="55">
        <v>110.48758174737306</v>
      </c>
      <c r="R10" s="207">
        <v>16.952386247945505</v>
      </c>
      <c r="S10" s="55">
        <v>92.769062772157838</v>
      </c>
      <c r="T10" s="207">
        <v>17.506776425415183</v>
      </c>
      <c r="U10" s="55">
        <v>80.429791271347256</v>
      </c>
      <c r="V10" s="207">
        <v>20.529171793918934</v>
      </c>
      <c r="W10" s="55">
        <v>62.066758958030505</v>
      </c>
      <c r="X10" s="207">
        <v>17.636506321108914</v>
      </c>
      <c r="Y10" s="55">
        <v>62.161495989495165</v>
      </c>
      <c r="Z10" s="207">
        <v>12.525232346034731</v>
      </c>
      <c r="AA10" s="55">
        <v>78.154326066775411</v>
      </c>
      <c r="AB10" s="207">
        <v>22.498737960328551</v>
      </c>
    </row>
    <row r="11" spans="2:30" s="86" customFormat="1" ht="20.25" customHeight="1">
      <c r="B11" s="139" t="s">
        <v>53</v>
      </c>
      <c r="C11" s="185">
        <v>52.880340674261596</v>
      </c>
      <c r="D11" s="208">
        <v>84.33561654115114</v>
      </c>
      <c r="E11" s="185">
        <v>62.274314311071038</v>
      </c>
      <c r="F11" s="208">
        <v>73.380357181777072</v>
      </c>
      <c r="G11" s="185">
        <v>71.466610128271483</v>
      </c>
      <c r="H11" s="208">
        <v>39.553769894511071</v>
      </c>
      <c r="I11" s="185">
        <v>84.299302303354679</v>
      </c>
      <c r="J11" s="208">
        <v>20.668647825023022</v>
      </c>
      <c r="K11" s="185">
        <v>87.779861829896433</v>
      </c>
      <c r="L11" s="208">
        <v>20.571873407987027</v>
      </c>
      <c r="M11" s="185">
        <v>91.632365248891389</v>
      </c>
      <c r="N11" s="208">
        <v>13.942211083316657</v>
      </c>
      <c r="O11" s="185">
        <v>106.42422346733395</v>
      </c>
      <c r="P11" s="208">
        <v>11.242779296929474</v>
      </c>
      <c r="Q11" s="185">
        <v>121.57647464142596</v>
      </c>
      <c r="R11" s="208">
        <v>16.134023347641403</v>
      </c>
      <c r="S11" s="185">
        <v>99.673348946135832</v>
      </c>
      <c r="T11" s="208">
        <v>15.290586265757277</v>
      </c>
      <c r="U11" s="185">
        <v>86.204778569572127</v>
      </c>
      <c r="V11" s="208">
        <v>18.045246149966943</v>
      </c>
      <c r="W11" s="185">
        <v>66.526869380415235</v>
      </c>
      <c r="X11" s="208">
        <v>19.359187974860536</v>
      </c>
      <c r="Y11" s="185">
        <v>66.834620357216963</v>
      </c>
      <c r="Z11" s="208">
        <v>14.384796135743393</v>
      </c>
      <c r="AA11" s="55">
        <v>83.617718286327602</v>
      </c>
      <c r="AB11" s="207">
        <v>21.410923773988412</v>
      </c>
    </row>
    <row r="12" spans="2:30" s="86" customFormat="1" ht="20.25" customHeight="1">
      <c r="B12" s="139" t="s">
        <v>97</v>
      </c>
      <c r="C12" s="185">
        <v>41.1393431575164</v>
      </c>
      <c r="D12" s="208">
        <v>59.346830730864511</v>
      </c>
      <c r="E12" s="185">
        <v>50.518368442581043</v>
      </c>
      <c r="F12" s="208">
        <v>63.444621428095971</v>
      </c>
      <c r="G12" s="185">
        <v>57.425600754223758</v>
      </c>
      <c r="H12" s="208">
        <v>57.264281907338813</v>
      </c>
      <c r="I12" s="185">
        <v>62.91725893944426</v>
      </c>
      <c r="J12" s="208">
        <v>26.50707902072169</v>
      </c>
      <c r="K12" s="185">
        <v>66.451698610471283</v>
      </c>
      <c r="L12" s="208">
        <v>26.187164647189821</v>
      </c>
      <c r="M12" s="185">
        <v>65.148180827886705</v>
      </c>
      <c r="N12" s="208">
        <v>4.6589355309905045</v>
      </c>
      <c r="O12" s="185">
        <v>74.675701159781667</v>
      </c>
      <c r="P12" s="208">
        <v>21.098333635248622</v>
      </c>
      <c r="Q12" s="185">
        <v>77.979351266607793</v>
      </c>
      <c r="R12" s="208">
        <v>15.149426445459957</v>
      </c>
      <c r="S12" s="185">
        <v>70.422177791448789</v>
      </c>
      <c r="T12" s="208">
        <v>21.713729410767346</v>
      </c>
      <c r="U12" s="185">
        <v>62.749397207807029</v>
      </c>
      <c r="V12" s="208">
        <v>25.56103688644744</v>
      </c>
      <c r="W12" s="185">
        <v>49.047288013944424</v>
      </c>
      <c r="X12" s="208">
        <v>14.617585680516608</v>
      </c>
      <c r="Y12" s="185">
        <v>48.705817564818766</v>
      </c>
      <c r="Z12" s="208">
        <v>8.6623554186229246</v>
      </c>
      <c r="AA12" s="55">
        <v>60.865355452252047</v>
      </c>
      <c r="AB12" s="207">
        <v>24.299258269004032</v>
      </c>
    </row>
    <row r="13" spans="2:30" s="86" customFormat="1" ht="20.25" customHeight="1">
      <c r="B13" s="139" t="s">
        <v>98</v>
      </c>
      <c r="C13" s="185">
        <v>24.494820952944657</v>
      </c>
      <c r="D13" s="208">
        <v>58.268991335608142</v>
      </c>
      <c r="E13" s="185">
        <v>28.479794670161642</v>
      </c>
      <c r="F13" s="208">
        <v>75.582444516268026</v>
      </c>
      <c r="G13" s="185">
        <v>31.380191378119758</v>
      </c>
      <c r="H13" s="208">
        <v>47.810954983086141</v>
      </c>
      <c r="I13" s="185">
        <v>37.776452599388378</v>
      </c>
      <c r="J13" s="208">
        <v>32.906435034590586</v>
      </c>
      <c r="K13" s="185">
        <v>36.558449245338856</v>
      </c>
      <c r="L13" s="208">
        <v>15.810674408357528</v>
      </c>
      <c r="M13" s="185">
        <v>45.422324159021407</v>
      </c>
      <c r="N13" s="208">
        <v>34.644946199116887</v>
      </c>
      <c r="O13" s="185">
        <v>60.971983821643484</v>
      </c>
      <c r="P13" s="208">
        <v>19.271694827090702</v>
      </c>
      <c r="Q13" s="185">
        <v>68.314392818388086</v>
      </c>
      <c r="R13" s="208">
        <v>25.094843248769561</v>
      </c>
      <c r="S13" s="185">
        <v>51.820081549439351</v>
      </c>
      <c r="T13" s="208">
        <v>60.284367539035742</v>
      </c>
      <c r="U13" s="185">
        <v>39.617934300088784</v>
      </c>
      <c r="V13" s="208">
        <v>79.457471888384859</v>
      </c>
      <c r="W13" s="185">
        <v>26.019979612640164</v>
      </c>
      <c r="X13" s="208">
        <v>1.8986027944111861</v>
      </c>
      <c r="Y13" s="185">
        <v>29.957652993495287</v>
      </c>
      <c r="Z13" s="208">
        <v>2.6145752338339712</v>
      </c>
      <c r="AA13" s="55">
        <v>40.388553417101349</v>
      </c>
      <c r="AB13" s="207">
        <v>25.213808524417793</v>
      </c>
    </row>
    <row r="14" spans="2:30" s="86" customFormat="1" ht="20.25" customHeight="1">
      <c r="B14" s="139" t="s">
        <v>100</v>
      </c>
      <c r="C14" s="185">
        <v>27.285930637588976</v>
      </c>
      <c r="D14" s="208" t="s">
        <v>349</v>
      </c>
      <c r="E14" s="185">
        <v>29.722166331321262</v>
      </c>
      <c r="F14" s="208" t="s">
        <v>349</v>
      </c>
      <c r="G14" s="185">
        <v>25.447978191731032</v>
      </c>
      <c r="H14" s="208" t="s">
        <v>349</v>
      </c>
      <c r="I14" s="185">
        <v>31.686071987480439</v>
      </c>
      <c r="J14" s="208" t="s">
        <v>349</v>
      </c>
      <c r="K14" s="185">
        <v>24.106012418597608</v>
      </c>
      <c r="L14" s="208" t="s">
        <v>349</v>
      </c>
      <c r="M14" s="185">
        <v>24.197965571205007</v>
      </c>
      <c r="N14" s="208" t="s">
        <v>349</v>
      </c>
      <c r="O14" s="185">
        <v>37.075874602453432</v>
      </c>
      <c r="P14" s="208" t="s">
        <v>349</v>
      </c>
      <c r="Q14" s="185">
        <v>34.685446009389672</v>
      </c>
      <c r="R14" s="208" t="s">
        <v>349</v>
      </c>
      <c r="S14" s="185">
        <v>32.503286384976526</v>
      </c>
      <c r="T14" s="208" t="s">
        <v>349</v>
      </c>
      <c r="U14" s="185">
        <v>22.52506436468272</v>
      </c>
      <c r="V14" s="208" t="s">
        <v>349</v>
      </c>
      <c r="W14" s="185">
        <v>16.021909233176839</v>
      </c>
      <c r="X14" s="208" t="s">
        <v>349</v>
      </c>
      <c r="Y14" s="185">
        <v>14.98742995608057</v>
      </c>
      <c r="Z14" s="208" t="s">
        <v>349</v>
      </c>
      <c r="AA14" s="55">
        <v>26.668557463502477</v>
      </c>
      <c r="AB14" s="208" t="s">
        <v>349</v>
      </c>
    </row>
    <row r="15" spans="2:30" s="86" customFormat="1" ht="20.25" customHeight="1">
      <c r="B15" s="139" t="s">
        <v>333</v>
      </c>
      <c r="C15" s="185">
        <v>81.069834161360291</v>
      </c>
      <c r="D15" s="208">
        <v>51.146610655951562</v>
      </c>
      <c r="E15" s="185">
        <v>98.525649350649346</v>
      </c>
      <c r="F15" s="208">
        <v>48.964797375562739</v>
      </c>
      <c r="G15" s="185">
        <v>117.89531873206913</v>
      </c>
      <c r="H15" s="208">
        <v>27.970232168125353</v>
      </c>
      <c r="I15" s="185">
        <v>124.96182212581346</v>
      </c>
      <c r="J15" s="208">
        <v>13.008866917765239</v>
      </c>
      <c r="K15" s="185">
        <v>141.17752431600309</v>
      </c>
      <c r="L15" s="208">
        <v>22.510881392818295</v>
      </c>
      <c r="M15" s="185">
        <v>130.83195950831526</v>
      </c>
      <c r="N15" s="208">
        <v>25.642026264332074</v>
      </c>
      <c r="O15" s="185">
        <v>129.96263382548457</v>
      </c>
      <c r="P15" s="208">
        <v>19.816272288597013</v>
      </c>
      <c r="Q15" s="185">
        <v>147.92337835001049</v>
      </c>
      <c r="R15" s="208">
        <v>24.766384650115537</v>
      </c>
      <c r="S15" s="185">
        <v>147.37512653651481</v>
      </c>
      <c r="T15" s="208">
        <v>16.303638272619381</v>
      </c>
      <c r="U15" s="185">
        <v>127.10209222587642</v>
      </c>
      <c r="V15" s="208">
        <v>17.179435074171899</v>
      </c>
      <c r="W15" s="185">
        <v>102.08915401301519</v>
      </c>
      <c r="X15" s="208">
        <v>17.990187352866705</v>
      </c>
      <c r="Y15" s="185">
        <v>93.389475893919254</v>
      </c>
      <c r="Z15" s="208">
        <v>8.908054418571254</v>
      </c>
      <c r="AA15" s="55">
        <v>120.37934839005946</v>
      </c>
      <c r="AB15" s="207">
        <v>22.596111066578683</v>
      </c>
    </row>
    <row r="16" spans="2:30" s="86" customFormat="1" ht="19.5" customHeight="1">
      <c r="B16" s="184" t="s">
        <v>203</v>
      </c>
      <c r="C16" s="55">
        <v>42.881632112340199</v>
      </c>
      <c r="D16" s="207">
        <v>53.841733280877314</v>
      </c>
      <c r="E16" s="55">
        <v>46.544261860588392</v>
      </c>
      <c r="F16" s="207">
        <v>63.410731689272822</v>
      </c>
      <c r="G16" s="55">
        <v>63.30663082437276</v>
      </c>
      <c r="H16" s="207">
        <v>60.490570866832961</v>
      </c>
      <c r="I16" s="55">
        <v>68.613019891500898</v>
      </c>
      <c r="J16" s="207">
        <v>27.331072897410237</v>
      </c>
      <c r="K16" s="55">
        <v>68.773428302331055</v>
      </c>
      <c r="L16" s="207">
        <v>23.438178238122976</v>
      </c>
      <c r="M16" s="55">
        <v>64.114015843997564</v>
      </c>
      <c r="N16" s="207">
        <v>21.1476745315621</v>
      </c>
      <c r="O16" s="55">
        <v>70.160829493087562</v>
      </c>
      <c r="P16" s="207">
        <v>20.612975984738789</v>
      </c>
      <c r="Q16" s="55">
        <v>70.211307182196251</v>
      </c>
      <c r="R16" s="207">
        <v>11.676344671475691</v>
      </c>
      <c r="S16" s="55">
        <v>74.372569444444451</v>
      </c>
      <c r="T16" s="207">
        <v>23.440814604833072</v>
      </c>
      <c r="U16" s="55">
        <v>65.725129709000683</v>
      </c>
      <c r="V16" s="207">
        <v>18.670701413222822</v>
      </c>
      <c r="W16" s="55">
        <v>54.042139479905437</v>
      </c>
      <c r="X16" s="207">
        <v>15.635998236864769</v>
      </c>
      <c r="Y16" s="55">
        <v>40.822382916219425</v>
      </c>
      <c r="Z16" s="207">
        <v>-2.0310151404265731</v>
      </c>
      <c r="AA16" s="55">
        <v>61.095590568357593</v>
      </c>
      <c r="AB16" s="207">
        <v>24.475552675723833</v>
      </c>
    </row>
    <row r="17" spans="2:28" s="86" customFormat="1" ht="26.25" customHeight="1">
      <c r="B17" s="184" t="s">
        <v>336</v>
      </c>
      <c r="C17" s="55">
        <v>32.589904566606201</v>
      </c>
      <c r="D17" s="207">
        <v>99.905130811632503</v>
      </c>
      <c r="E17" s="55">
        <v>37.077332466287906</v>
      </c>
      <c r="F17" s="207">
        <v>90.016117641308838</v>
      </c>
      <c r="G17" s="55">
        <v>41.806074876383327</v>
      </c>
      <c r="H17" s="207">
        <v>64.974242720912372</v>
      </c>
      <c r="I17" s="55">
        <v>49.165560297139244</v>
      </c>
      <c r="J17" s="207">
        <v>38.267541721777263</v>
      </c>
      <c r="K17" s="55">
        <v>46.150137579766991</v>
      </c>
      <c r="L17" s="207">
        <v>23.225430579854624</v>
      </c>
      <c r="M17" s="55">
        <v>48.108822643781991</v>
      </c>
      <c r="N17" s="207">
        <v>28.933050990078414</v>
      </c>
      <c r="O17" s="55">
        <v>51.319932807561997</v>
      </c>
      <c r="P17" s="207">
        <v>20.873543178487132</v>
      </c>
      <c r="Q17" s="55">
        <v>56.246579969599729</v>
      </c>
      <c r="R17" s="207">
        <v>23.688301078436112</v>
      </c>
      <c r="S17" s="55">
        <v>55.261985185185182</v>
      </c>
      <c r="T17" s="207">
        <v>35.757975677764129</v>
      </c>
      <c r="U17" s="55">
        <v>44.759589652096345</v>
      </c>
      <c r="V17" s="207">
        <v>31.704241713843118</v>
      </c>
      <c r="W17" s="55">
        <v>35.342181162685897</v>
      </c>
      <c r="X17" s="207">
        <v>17.880775568528186</v>
      </c>
      <c r="Y17" s="55">
        <v>34.9156633348478</v>
      </c>
      <c r="Z17" s="207">
        <v>15.408686474780264</v>
      </c>
      <c r="AA17" s="55">
        <v>44.575997806852833</v>
      </c>
      <c r="AB17" s="207">
        <v>33.947139114349255</v>
      </c>
    </row>
    <row r="18" spans="2:28" s="86" customFormat="1" ht="9" customHeight="1">
      <c r="B18" s="27"/>
      <c r="C18" s="27"/>
      <c r="D18" s="27"/>
      <c r="E18" s="27"/>
      <c r="F18" s="27"/>
      <c r="G18" s="27"/>
      <c r="H18" s="27"/>
      <c r="I18" s="27"/>
      <c r="J18" s="27"/>
      <c r="K18" s="27"/>
      <c r="L18" s="27"/>
      <c r="M18" s="27"/>
      <c r="N18" s="27"/>
    </row>
    <row r="19" spans="2:28" s="86" customFormat="1" ht="3" customHeight="1">
      <c r="B19" s="209"/>
      <c r="C19" s="209"/>
      <c r="D19" s="209"/>
      <c r="E19" s="209"/>
      <c r="F19" s="209"/>
      <c r="G19" s="209"/>
      <c r="H19" s="209"/>
      <c r="I19" s="209"/>
      <c r="J19" s="209"/>
      <c r="K19" s="209"/>
      <c r="L19" s="209"/>
      <c r="M19" s="209"/>
      <c r="N19" s="209"/>
      <c r="O19" s="127"/>
      <c r="P19" s="127"/>
      <c r="Q19" s="127"/>
      <c r="R19" s="127"/>
      <c r="S19" s="127"/>
      <c r="T19" s="127"/>
      <c r="U19" s="127"/>
      <c r="V19" s="127"/>
      <c r="W19" s="127"/>
      <c r="X19" s="127"/>
      <c r="Y19" s="127"/>
      <c r="Z19" s="127"/>
      <c r="AA19" s="127"/>
      <c r="AB19" s="127"/>
    </row>
    <row r="20" spans="2:28" s="86" customFormat="1" ht="5.25" customHeight="1">
      <c r="B20" s="27"/>
      <c r="C20" s="27"/>
      <c r="D20" s="27"/>
      <c r="E20" s="27"/>
      <c r="F20" s="27"/>
      <c r="G20" s="27"/>
      <c r="H20" s="27"/>
      <c r="I20" s="27"/>
      <c r="J20" s="27"/>
      <c r="K20" s="27"/>
      <c r="L20" s="27"/>
      <c r="M20" s="27"/>
      <c r="N20" s="27"/>
    </row>
    <row r="21" spans="2:28" s="49" customFormat="1" ht="12.75" customHeight="1">
      <c r="B21" s="356" t="s">
        <v>185</v>
      </c>
      <c r="C21" s="356"/>
      <c r="D21" s="356"/>
      <c r="E21" s="356"/>
      <c r="F21" s="356"/>
      <c r="G21" s="356"/>
      <c r="H21" s="356"/>
      <c r="I21" s="356"/>
      <c r="J21" s="356"/>
      <c r="K21" s="356"/>
      <c r="L21" s="356"/>
      <c r="M21" s="356"/>
      <c r="N21" s="356"/>
      <c r="O21" s="356"/>
      <c r="P21" s="356"/>
      <c r="Q21" s="356"/>
      <c r="R21" s="356"/>
      <c r="S21" s="356"/>
      <c r="T21" s="356"/>
      <c r="U21" s="356"/>
      <c r="V21" s="356"/>
      <c r="W21" s="356"/>
      <c r="X21" s="356"/>
      <c r="Y21" s="356"/>
      <c r="Z21" s="356"/>
      <c r="AA21" s="356"/>
      <c r="AB21" s="356"/>
    </row>
    <row r="22" spans="2:28" s="49" customFormat="1" ht="12.75" customHeight="1">
      <c r="B22" s="355" t="s">
        <v>255</v>
      </c>
      <c r="C22" s="355"/>
      <c r="D22" s="355"/>
      <c r="E22" s="355"/>
      <c r="F22" s="355"/>
      <c r="G22" s="355"/>
      <c r="H22" s="355"/>
      <c r="I22" s="355"/>
      <c r="J22" s="355"/>
      <c r="K22" s="355"/>
      <c r="L22" s="355"/>
      <c r="M22" s="355"/>
      <c r="N22" s="355"/>
      <c r="O22" s="355"/>
      <c r="P22" s="355"/>
      <c r="Q22" s="355"/>
      <c r="R22" s="355"/>
      <c r="S22" s="355"/>
      <c r="T22" s="355"/>
      <c r="U22" s="355"/>
      <c r="V22" s="355"/>
      <c r="W22" s="355"/>
      <c r="X22" s="355"/>
      <c r="Y22" s="355"/>
      <c r="Z22" s="355"/>
      <c r="AA22" s="355"/>
      <c r="AB22" s="355"/>
    </row>
    <row r="23" spans="2:28" s="86" customFormat="1" ht="13.5" customHeight="1">
      <c r="B23" s="176"/>
      <c r="C23" s="176"/>
      <c r="D23" s="176"/>
      <c r="E23" s="176"/>
      <c r="F23" s="176"/>
      <c r="G23" s="176"/>
      <c r="H23" s="176"/>
      <c r="I23" s="176"/>
      <c r="J23" s="176"/>
      <c r="K23" s="176"/>
      <c r="L23" s="176"/>
      <c r="M23" s="176"/>
      <c r="N23" s="176"/>
      <c r="O23" s="176"/>
      <c r="P23" s="176"/>
      <c r="Q23" s="176"/>
    </row>
    <row r="24" spans="2:28" s="86" customFormat="1" ht="13.5" customHeight="1">
      <c r="B24" s="134" t="s">
        <v>397</v>
      </c>
      <c r="C24" s="176"/>
      <c r="D24" s="176"/>
      <c r="E24" s="176"/>
      <c r="F24" s="176"/>
      <c r="G24" s="176"/>
      <c r="H24" s="176"/>
      <c r="I24" s="176"/>
      <c r="J24" s="176"/>
      <c r="K24" s="176"/>
      <c r="L24" s="176"/>
      <c r="M24" s="176"/>
      <c r="N24" s="176"/>
      <c r="O24" s="176"/>
      <c r="P24" s="176"/>
      <c r="Q24" s="176"/>
    </row>
    <row r="25" spans="2:28" s="86" customFormat="1"/>
  </sheetData>
  <mergeCells count="20">
    <mergeCell ref="B21:AB21"/>
    <mergeCell ref="B22:AB22"/>
    <mergeCell ref="S6:T6"/>
    <mergeCell ref="AA6:AB6"/>
    <mergeCell ref="O6:P6"/>
    <mergeCell ref="Q6:R6"/>
    <mergeCell ref="E6:F6"/>
    <mergeCell ref="G6:H6"/>
    <mergeCell ref="K6:L6"/>
    <mergeCell ref="I6:J6"/>
    <mergeCell ref="B1:AB1"/>
    <mergeCell ref="B2:AB2"/>
    <mergeCell ref="C5:AB5"/>
    <mergeCell ref="Z4:AB4"/>
    <mergeCell ref="B5:B7"/>
    <mergeCell ref="C6:D6"/>
    <mergeCell ref="M6:N6"/>
    <mergeCell ref="W6:X6"/>
    <mergeCell ref="Y6:Z6"/>
    <mergeCell ref="U6:V6"/>
  </mergeCells>
  <phoneticPr fontId="5" type="noConversion"/>
  <hyperlinks>
    <hyperlink ref="B24" location="Indice!A1" tooltip="(voltar ao índice)" display="Indice!A1" xr:uid="{9DF159C8-B618-4E96-91FA-AE41E1403DAA}"/>
  </hyperlinks>
  <printOptions horizontalCentered="1"/>
  <pageMargins left="0.27559055118110237" right="0.27559055118110237" top="0.6692913385826772" bottom="0.47244094488188981" header="0" footer="0"/>
  <pageSetup paperSize="9" scale="61"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58B2D-2D71-4646-926C-05F53CEF0D7A}">
  <sheetPr>
    <pageSetUpPr fitToPage="1"/>
  </sheetPr>
  <dimension ref="B1:AD24"/>
  <sheetViews>
    <sheetView showGridLines="0" zoomScaleNormal="100" workbookViewId="0">
      <pane xSplit="2" ySplit="7" topLeftCell="C8" activePane="bottomRight" state="frozen"/>
      <selection pane="topRight" activeCell="C1" sqref="C1"/>
      <selection pane="bottomLeft" activeCell="A8" sqref="A8"/>
      <selection pane="bottomRight" activeCell="B24" sqref="B24"/>
    </sheetView>
  </sheetViews>
  <sheetFormatPr defaultRowHeight="11.25"/>
  <cols>
    <col min="1" max="1" width="6.7109375" style="9" customWidth="1"/>
    <col min="2" max="2" width="32.42578125" style="9" customWidth="1"/>
    <col min="3" max="3" width="10" style="9" customWidth="1"/>
    <col min="4" max="4" width="6.7109375" style="9" customWidth="1"/>
    <col min="5" max="5" width="10" style="9" customWidth="1"/>
    <col min="6" max="6" width="6.7109375" style="9" customWidth="1"/>
    <col min="7" max="7" width="10" style="9" customWidth="1"/>
    <col min="8" max="8" width="6.7109375" style="9" customWidth="1"/>
    <col min="9" max="9" width="10" style="9" customWidth="1"/>
    <col min="10" max="10" width="6.7109375" style="9" customWidth="1"/>
    <col min="11" max="11" width="10" style="9" customWidth="1"/>
    <col min="12" max="12" width="6.7109375" style="9" customWidth="1"/>
    <col min="13" max="13" width="10" style="9" customWidth="1"/>
    <col min="14" max="14" width="6.7109375" style="9" customWidth="1"/>
    <col min="15" max="15" width="10" style="9" customWidth="1"/>
    <col min="16" max="16" width="6.7109375" style="9" customWidth="1"/>
    <col min="17" max="17" width="10" style="9" customWidth="1"/>
    <col min="18" max="18" width="6.7109375" style="9" customWidth="1"/>
    <col min="19" max="19" width="10" style="9" customWidth="1"/>
    <col min="20" max="20" width="6.7109375" style="9" customWidth="1"/>
    <col min="21" max="21" width="10" style="9" customWidth="1"/>
    <col min="22" max="22" width="6.7109375" style="9" customWidth="1"/>
    <col min="23" max="23" width="10" style="9" customWidth="1"/>
    <col min="24" max="24" width="6.7109375" style="9" customWidth="1"/>
    <col min="25" max="25" width="10" style="9" customWidth="1"/>
    <col min="26" max="26" width="6.7109375" style="9" customWidth="1"/>
    <col min="27" max="27" width="10.7109375" style="9" customWidth="1"/>
    <col min="28" max="29" width="6.7109375" style="9" customWidth="1"/>
    <col min="30" max="30" width="9.5703125" style="9" customWidth="1"/>
    <col min="31" max="16384" width="9.140625" style="9"/>
  </cols>
  <sheetData>
    <row r="1" spans="2:30" ht="18" customHeight="1">
      <c r="B1" s="352" t="s">
        <v>307</v>
      </c>
      <c r="C1" s="352"/>
      <c r="D1" s="352"/>
      <c r="E1" s="352"/>
      <c r="F1" s="352"/>
      <c r="G1" s="352"/>
      <c r="H1" s="352"/>
      <c r="I1" s="352"/>
      <c r="J1" s="352"/>
      <c r="K1" s="352"/>
      <c r="L1" s="352"/>
      <c r="M1" s="352"/>
      <c r="N1" s="352"/>
      <c r="O1" s="352"/>
      <c r="P1" s="352"/>
      <c r="Q1" s="352"/>
      <c r="R1" s="352"/>
      <c r="S1" s="352"/>
      <c r="T1" s="352"/>
      <c r="U1" s="352"/>
      <c r="V1" s="352"/>
      <c r="W1" s="352"/>
      <c r="X1" s="352"/>
      <c r="Y1" s="352"/>
      <c r="Z1" s="352"/>
      <c r="AA1" s="352"/>
      <c r="AB1" s="352"/>
    </row>
    <row r="2" spans="2:30" ht="16.149999999999999" customHeight="1">
      <c r="B2" s="353" t="s">
        <v>306</v>
      </c>
      <c r="C2" s="353"/>
      <c r="D2" s="353"/>
      <c r="E2" s="353"/>
      <c r="F2" s="353"/>
      <c r="G2" s="353"/>
      <c r="H2" s="353"/>
      <c r="I2" s="353"/>
      <c r="J2" s="353"/>
      <c r="K2" s="353"/>
      <c r="L2" s="353"/>
      <c r="M2" s="353"/>
      <c r="N2" s="353"/>
      <c r="O2" s="353"/>
      <c r="P2" s="353"/>
      <c r="Q2" s="353"/>
      <c r="R2" s="353"/>
      <c r="S2" s="353"/>
      <c r="T2" s="353"/>
      <c r="U2" s="353"/>
      <c r="V2" s="353"/>
      <c r="W2" s="353"/>
      <c r="X2" s="353"/>
      <c r="Y2" s="353"/>
      <c r="Z2" s="353"/>
      <c r="AA2" s="353"/>
      <c r="AB2" s="353"/>
      <c r="AD2" s="134"/>
    </row>
    <row r="3" spans="2:30" ht="16.149999999999999" customHeight="1">
      <c r="B3" s="1"/>
      <c r="C3" s="1"/>
      <c r="D3" s="1"/>
      <c r="E3" s="1"/>
      <c r="F3" s="1"/>
      <c r="G3" s="1"/>
      <c r="H3" s="1"/>
      <c r="I3" s="1"/>
      <c r="J3" s="1"/>
      <c r="K3" s="1"/>
      <c r="L3" s="1"/>
      <c r="M3" s="1"/>
      <c r="N3" s="1"/>
      <c r="O3" s="1"/>
      <c r="P3" s="1"/>
      <c r="Q3" s="1"/>
      <c r="R3" s="1"/>
      <c r="S3" s="1"/>
      <c r="T3" s="1"/>
      <c r="U3" s="1"/>
      <c r="V3" s="1"/>
      <c r="W3" s="1"/>
      <c r="X3" s="1"/>
      <c r="Y3" s="1"/>
      <c r="Z3" s="1"/>
      <c r="AA3" s="1"/>
      <c r="AB3" s="1"/>
      <c r="AD3" s="134"/>
    </row>
    <row r="4" spans="2:30" s="49" customFormat="1" ht="12.75" customHeight="1">
      <c r="B4" s="35" t="s">
        <v>90</v>
      </c>
      <c r="M4" s="68"/>
      <c r="N4" s="68"/>
      <c r="Z4" s="383" t="s">
        <v>451</v>
      </c>
      <c r="AA4" s="383"/>
      <c r="AB4" s="383"/>
    </row>
    <row r="5" spans="2:30" s="86" customFormat="1" ht="24.75" customHeight="1">
      <c r="B5" s="363" t="s">
        <v>96</v>
      </c>
      <c r="C5" s="354" t="s">
        <v>337</v>
      </c>
      <c r="D5" s="354"/>
      <c r="E5" s="354"/>
      <c r="F5" s="354"/>
      <c r="G5" s="354"/>
      <c r="H5" s="354"/>
      <c r="I5" s="354"/>
      <c r="J5" s="354"/>
      <c r="K5" s="354"/>
      <c r="L5" s="354"/>
      <c r="M5" s="354"/>
      <c r="N5" s="354"/>
      <c r="O5" s="354"/>
      <c r="P5" s="354"/>
      <c r="Q5" s="354"/>
      <c r="R5" s="354"/>
      <c r="S5" s="354"/>
      <c r="T5" s="354"/>
      <c r="U5" s="354"/>
      <c r="V5" s="354"/>
      <c r="W5" s="354"/>
      <c r="X5" s="354"/>
      <c r="Y5" s="354"/>
      <c r="Z5" s="354"/>
      <c r="AA5" s="354"/>
      <c r="AB5" s="366"/>
    </row>
    <row r="6" spans="2:30" s="86" customFormat="1" ht="18" customHeight="1">
      <c r="B6" s="364"/>
      <c r="C6" s="390" t="s">
        <v>1</v>
      </c>
      <c r="D6" s="390"/>
      <c r="E6" s="390" t="s">
        <v>2</v>
      </c>
      <c r="F6" s="390"/>
      <c r="G6" s="390" t="s">
        <v>3</v>
      </c>
      <c r="H6" s="390"/>
      <c r="I6" s="390" t="s">
        <v>4</v>
      </c>
      <c r="J6" s="390"/>
      <c r="K6" s="390" t="s">
        <v>5</v>
      </c>
      <c r="L6" s="390"/>
      <c r="M6" s="390" t="s">
        <v>6</v>
      </c>
      <c r="N6" s="390"/>
      <c r="O6" s="390" t="s">
        <v>7</v>
      </c>
      <c r="P6" s="390"/>
      <c r="Q6" s="390" t="s">
        <v>8</v>
      </c>
      <c r="R6" s="390"/>
      <c r="S6" s="390" t="s">
        <v>9</v>
      </c>
      <c r="T6" s="390"/>
      <c r="U6" s="390" t="s">
        <v>10</v>
      </c>
      <c r="V6" s="390"/>
      <c r="W6" s="390" t="s">
        <v>11</v>
      </c>
      <c r="X6" s="390"/>
      <c r="Y6" s="390" t="s">
        <v>12</v>
      </c>
      <c r="Z6" s="390"/>
      <c r="AA6" s="390" t="s">
        <v>40</v>
      </c>
      <c r="AB6" s="391"/>
    </row>
    <row r="7" spans="2:30" s="86" customFormat="1" ht="39" customHeight="1">
      <c r="B7" s="365"/>
      <c r="C7" s="2" t="s">
        <v>102</v>
      </c>
      <c r="D7" s="166" t="s">
        <v>103</v>
      </c>
      <c r="E7" s="2" t="s">
        <v>102</v>
      </c>
      <c r="F7" s="166" t="s">
        <v>103</v>
      </c>
      <c r="G7" s="2" t="s">
        <v>102</v>
      </c>
      <c r="H7" s="166" t="s">
        <v>103</v>
      </c>
      <c r="I7" s="2" t="s">
        <v>102</v>
      </c>
      <c r="J7" s="166" t="s">
        <v>103</v>
      </c>
      <c r="K7" s="2" t="s">
        <v>102</v>
      </c>
      <c r="L7" s="166" t="s">
        <v>103</v>
      </c>
      <c r="M7" s="2" t="s">
        <v>102</v>
      </c>
      <c r="N7" s="166" t="s">
        <v>103</v>
      </c>
      <c r="O7" s="2" t="s">
        <v>102</v>
      </c>
      <c r="P7" s="166" t="s">
        <v>103</v>
      </c>
      <c r="Q7" s="2" t="s">
        <v>102</v>
      </c>
      <c r="R7" s="166" t="s">
        <v>103</v>
      </c>
      <c r="S7" s="2" t="s">
        <v>102</v>
      </c>
      <c r="T7" s="166" t="s">
        <v>103</v>
      </c>
      <c r="U7" s="2" t="s">
        <v>102</v>
      </c>
      <c r="V7" s="166" t="s">
        <v>103</v>
      </c>
      <c r="W7" s="2" t="s">
        <v>102</v>
      </c>
      <c r="X7" s="166" t="s">
        <v>103</v>
      </c>
      <c r="Y7" s="2" t="s">
        <v>102</v>
      </c>
      <c r="Z7" s="166" t="s">
        <v>103</v>
      </c>
      <c r="AA7" s="2" t="s">
        <v>102</v>
      </c>
      <c r="AB7" s="203" t="s">
        <v>103</v>
      </c>
    </row>
    <row r="8" spans="2:30" s="86" customFormat="1" ht="9" customHeight="1">
      <c r="B8" s="181"/>
      <c r="C8" s="172"/>
      <c r="D8" s="172"/>
      <c r="E8" s="172"/>
      <c r="F8" s="172"/>
      <c r="G8" s="172"/>
      <c r="H8" s="172"/>
      <c r="I8" s="172"/>
      <c r="J8" s="172"/>
      <c r="P8" s="143"/>
      <c r="X8" s="143"/>
    </row>
    <row r="9" spans="2:30" s="86" customFormat="1" ht="12.75" customHeight="1">
      <c r="B9" s="46" t="s">
        <v>31</v>
      </c>
      <c r="C9" s="55">
        <v>78.768974751096195</v>
      </c>
      <c r="D9" s="36">
        <v>13.323862949933707</v>
      </c>
      <c r="E9" s="55">
        <v>80.351493163183491</v>
      </c>
      <c r="F9" s="36">
        <v>21.987437843894231</v>
      </c>
      <c r="G9" s="55">
        <v>86.70073266764085</v>
      </c>
      <c r="H9" s="36">
        <v>21.226486988206595</v>
      </c>
      <c r="I9" s="55">
        <v>96.418778266449053</v>
      </c>
      <c r="J9" s="36">
        <v>18.94947398889726</v>
      </c>
      <c r="K9" s="55">
        <v>97.101476890433716</v>
      </c>
      <c r="L9" s="36">
        <v>17.184369909882747</v>
      </c>
      <c r="M9" s="55">
        <v>98.36298967405439</v>
      </c>
      <c r="N9" s="36">
        <v>14.604516503528387</v>
      </c>
      <c r="O9" s="55">
        <v>110.5206802356366</v>
      </c>
      <c r="P9" s="36">
        <v>13.228496614041795</v>
      </c>
      <c r="Q9" s="55">
        <v>119.32834376971375</v>
      </c>
      <c r="R9" s="36">
        <v>16.398502175580742</v>
      </c>
      <c r="S9" s="55">
        <v>101.84236591127832</v>
      </c>
      <c r="T9" s="36">
        <v>14.536652710694087</v>
      </c>
      <c r="U9" s="55">
        <v>96.328040804860549</v>
      </c>
      <c r="V9" s="36">
        <v>15.645972263756814</v>
      </c>
      <c r="W9" s="55">
        <v>81.950336711769836</v>
      </c>
      <c r="X9" s="36">
        <v>11.941825558084274</v>
      </c>
      <c r="Y9" s="55">
        <v>96.558606779191678</v>
      </c>
      <c r="Z9" s="36">
        <v>9.6493794917227547</v>
      </c>
      <c r="AA9" s="55">
        <v>96.59529497525034</v>
      </c>
      <c r="AB9" s="36">
        <v>14.10040161523356</v>
      </c>
    </row>
    <row r="10" spans="2:30" s="86" customFormat="1" ht="21.75" customHeight="1">
      <c r="B10" s="136" t="s">
        <v>199</v>
      </c>
      <c r="C10" s="55">
        <v>80.353862869144649</v>
      </c>
      <c r="D10" s="36">
        <v>12.680325257538861</v>
      </c>
      <c r="E10" s="55">
        <v>82.517186149026941</v>
      </c>
      <c r="F10" s="36">
        <v>22.635885555109802</v>
      </c>
      <c r="G10" s="55">
        <v>88.439144311723311</v>
      </c>
      <c r="H10" s="36">
        <v>20.664068868722872</v>
      </c>
      <c r="I10" s="55">
        <v>99.029997671256112</v>
      </c>
      <c r="J10" s="36">
        <v>18.431165283462803</v>
      </c>
      <c r="K10" s="55">
        <v>100.1090755362671</v>
      </c>
      <c r="L10" s="36">
        <v>17.384128865380234</v>
      </c>
      <c r="M10" s="55">
        <v>101.33893839534622</v>
      </c>
      <c r="N10" s="36">
        <v>14.612877748573627</v>
      </c>
      <c r="O10" s="55">
        <v>114.64525968987317</v>
      </c>
      <c r="P10" s="36">
        <v>13.252060387893794</v>
      </c>
      <c r="Q10" s="55">
        <v>124.50322927879441</v>
      </c>
      <c r="R10" s="36">
        <v>17.067351416140841</v>
      </c>
      <c r="S10" s="55">
        <v>104.2113430379715</v>
      </c>
      <c r="T10" s="36">
        <v>14.30737492480425</v>
      </c>
      <c r="U10" s="55">
        <v>98.743521302027915</v>
      </c>
      <c r="V10" s="36">
        <v>15.912365232366854</v>
      </c>
      <c r="W10" s="55">
        <v>83.322298178394107</v>
      </c>
      <c r="X10" s="36">
        <v>11.876390207839105</v>
      </c>
      <c r="Y10" s="55">
        <v>99.84920332393078</v>
      </c>
      <c r="Z10" s="36">
        <v>10.013232177747543</v>
      </c>
      <c r="AA10" s="55">
        <v>99.39572395875642</v>
      </c>
      <c r="AB10" s="36">
        <v>14.103073079971807</v>
      </c>
    </row>
    <row r="11" spans="2:30" s="86" customFormat="1" ht="21.75" customHeight="1">
      <c r="B11" s="139" t="s">
        <v>53</v>
      </c>
      <c r="C11" s="185">
        <v>84.533315287135068</v>
      </c>
      <c r="D11" s="143">
        <v>7.7128067701410563</v>
      </c>
      <c r="E11" s="185">
        <v>86.293534329203126</v>
      </c>
      <c r="F11" s="143">
        <v>22.187168532494272</v>
      </c>
      <c r="G11" s="185">
        <v>91.813338674143807</v>
      </c>
      <c r="H11" s="143">
        <v>16.655516081536813</v>
      </c>
      <c r="I11" s="170">
        <v>104.33292589642691</v>
      </c>
      <c r="J11" s="91">
        <v>16.918814876785081</v>
      </c>
      <c r="K11" s="170">
        <v>104.42003169225725</v>
      </c>
      <c r="L11" s="91">
        <v>12.424024235703101</v>
      </c>
      <c r="M11" s="170">
        <v>107.5211286185416</v>
      </c>
      <c r="N11" s="91">
        <v>-7.2397851432686071</v>
      </c>
      <c r="O11" s="170">
        <v>122.50746035003984</v>
      </c>
      <c r="P11" s="91">
        <v>34.762966718842733</v>
      </c>
      <c r="Q11" s="170">
        <v>134.40869620418104</v>
      </c>
      <c r="R11" s="143">
        <v>15.956553829950693</v>
      </c>
      <c r="S11" s="185">
        <v>110.67367267759752</v>
      </c>
      <c r="T11" s="143">
        <v>13.381826181505074</v>
      </c>
      <c r="U11" s="185">
        <v>104.68143418107087</v>
      </c>
      <c r="V11" s="143">
        <v>15.153645258141957</v>
      </c>
      <c r="W11" s="185">
        <v>87.368845243871547</v>
      </c>
      <c r="X11" s="143">
        <v>11.455333214592955</v>
      </c>
      <c r="Y11" s="185">
        <v>105.25503494042532</v>
      </c>
      <c r="Z11" s="143">
        <v>8.4268622842137866</v>
      </c>
      <c r="AA11" s="55">
        <v>105.15831583484591</v>
      </c>
      <c r="AB11" s="36">
        <v>12.675372637463166</v>
      </c>
    </row>
    <row r="12" spans="2:30" s="86" customFormat="1" ht="21.75" customHeight="1">
      <c r="B12" s="139" t="s">
        <v>97</v>
      </c>
      <c r="C12" s="185">
        <v>61.930912042203509</v>
      </c>
      <c r="D12" s="143">
        <v>20.37964660629148</v>
      </c>
      <c r="E12" s="185">
        <v>66.161429647610277</v>
      </c>
      <c r="F12" s="143">
        <v>24.061747076060769</v>
      </c>
      <c r="G12" s="185">
        <v>73.495351834585648</v>
      </c>
      <c r="H12" s="143">
        <v>40.205872913124118</v>
      </c>
      <c r="I12" s="170">
        <v>78.102931273791697</v>
      </c>
      <c r="J12" s="91">
        <v>24.280694749722322</v>
      </c>
      <c r="K12" s="170">
        <v>80.219707453343858</v>
      </c>
      <c r="L12" s="91">
        <v>7.189399822602538</v>
      </c>
      <c r="M12" s="170">
        <v>77.886632979970301</v>
      </c>
      <c r="N12" s="91">
        <v>0.31717732652638553</v>
      </c>
      <c r="O12" s="170">
        <v>87.25221872666512</v>
      </c>
      <c r="P12" s="91">
        <v>37.298948253350225</v>
      </c>
      <c r="Q12" s="170">
        <v>92.911626312304932</v>
      </c>
      <c r="R12" s="143">
        <v>19.669213263646746</v>
      </c>
      <c r="S12" s="185">
        <v>80.350436949426168</v>
      </c>
      <c r="T12" s="66" t="s">
        <v>349</v>
      </c>
      <c r="U12" s="185">
        <v>76.579643981593605</v>
      </c>
      <c r="V12" s="143">
        <v>20.504724461242052</v>
      </c>
      <c r="W12" s="185">
        <v>65.326277551689287</v>
      </c>
      <c r="X12" s="143">
        <v>14.811101346636679</v>
      </c>
      <c r="Y12" s="185">
        <v>77.815805326569432</v>
      </c>
      <c r="Z12" s="143">
        <v>16.037049361886524</v>
      </c>
      <c r="AA12" s="55">
        <v>77.263945720508744</v>
      </c>
      <c r="AB12" s="36">
        <v>18.53489219668305</v>
      </c>
    </row>
    <row r="13" spans="2:30" s="86" customFormat="1" ht="21.75" customHeight="1">
      <c r="B13" s="139" t="s">
        <v>98</v>
      </c>
      <c r="C13" s="185">
        <v>55.068529607451765</v>
      </c>
      <c r="D13" s="143">
        <v>28.760581639230697</v>
      </c>
      <c r="E13" s="185">
        <v>51.594974277799764</v>
      </c>
      <c r="F13" s="143">
        <v>23.053624550182317</v>
      </c>
      <c r="G13" s="185">
        <v>53.624578556979095</v>
      </c>
      <c r="H13" s="143">
        <v>23.391747989926248</v>
      </c>
      <c r="I13" s="170">
        <v>57.868051217988757</v>
      </c>
      <c r="J13" s="91">
        <v>23.567288287937615</v>
      </c>
      <c r="K13" s="170">
        <v>57.572316296411373</v>
      </c>
      <c r="L13" s="91">
        <v>9.590511958481752</v>
      </c>
      <c r="M13" s="170">
        <v>58.646091076599106</v>
      </c>
      <c r="N13" s="91">
        <v>-22.965071704815585</v>
      </c>
      <c r="O13" s="170">
        <v>77.54993726474278</v>
      </c>
      <c r="P13" s="91">
        <v>66.005062329187524</v>
      </c>
      <c r="Q13" s="170">
        <v>78.666704532545722</v>
      </c>
      <c r="R13" s="143">
        <v>3.3331264136239325</v>
      </c>
      <c r="S13" s="185">
        <v>67.50165980613464</v>
      </c>
      <c r="T13" s="143">
        <v>1.3073272760915744</v>
      </c>
      <c r="U13" s="185">
        <v>58.731646680315883</v>
      </c>
      <c r="V13" s="143">
        <v>25.722225081596228</v>
      </c>
      <c r="W13" s="185">
        <v>56.19903126376046</v>
      </c>
      <c r="X13" s="143">
        <v>11.209021147489274</v>
      </c>
      <c r="Y13" s="185">
        <v>64.202275960170695</v>
      </c>
      <c r="Z13" s="143">
        <v>16.014316352562208</v>
      </c>
      <c r="AA13" s="55">
        <v>62.760757589873954</v>
      </c>
      <c r="AB13" s="36">
        <v>6.0842717202163721</v>
      </c>
    </row>
    <row r="14" spans="2:30" s="86" customFormat="1" ht="21.75" customHeight="1">
      <c r="B14" s="139" t="s">
        <v>100</v>
      </c>
      <c r="C14" s="185">
        <v>44.311116576487947</v>
      </c>
      <c r="D14" s="143">
        <v>14.280947157554813</v>
      </c>
      <c r="E14" s="185">
        <v>36.609458901280462</v>
      </c>
      <c r="F14" s="143">
        <v>0.27987788207450848</v>
      </c>
      <c r="G14" s="185">
        <v>35.123954849498325</v>
      </c>
      <c r="H14" s="143">
        <v>13.046131632190416</v>
      </c>
      <c r="I14" s="170">
        <v>46.258624628741146</v>
      </c>
      <c r="J14" s="91">
        <v>24.807686850007293</v>
      </c>
      <c r="K14" s="170">
        <v>39.773113443278362</v>
      </c>
      <c r="L14" s="91">
        <v>8.5929794659804095</v>
      </c>
      <c r="M14" s="170">
        <v>38.889587525150908</v>
      </c>
      <c r="N14" s="91">
        <v>8.714584421974191</v>
      </c>
      <c r="O14" s="170">
        <v>52.087659574468084</v>
      </c>
      <c r="P14" s="91">
        <v>41.747393733516326</v>
      </c>
      <c r="Q14" s="170">
        <v>37.737353765035429</v>
      </c>
      <c r="R14" s="143">
        <v>5.4935522033395578</v>
      </c>
      <c r="S14" s="185">
        <v>40.033924441017732</v>
      </c>
      <c r="T14" s="143">
        <v>6.471613950610644</v>
      </c>
      <c r="U14" s="185">
        <v>36.09148264984227</v>
      </c>
      <c r="V14" s="143">
        <v>-1.7833850975860766</v>
      </c>
      <c r="W14" s="185">
        <v>32.42952169781438</v>
      </c>
      <c r="X14" s="143">
        <v>21.21633814339221</v>
      </c>
      <c r="Y14" s="185">
        <v>45.731053604436227</v>
      </c>
      <c r="Z14" s="143">
        <v>37.18626388048105</v>
      </c>
      <c r="AA14" s="55">
        <v>40.301422851144892</v>
      </c>
      <c r="AB14" s="36">
        <v>16.298370599504452</v>
      </c>
    </row>
    <row r="15" spans="2:30" s="86" customFormat="1" ht="21.75" customHeight="1">
      <c r="B15" s="139" t="s">
        <v>333</v>
      </c>
      <c r="C15" s="185">
        <v>144.9660910910911</v>
      </c>
      <c r="D15" s="143">
        <v>14.778375884756013</v>
      </c>
      <c r="E15" s="185">
        <v>158.46422976501304</v>
      </c>
      <c r="F15" s="143">
        <v>13.631818499517401</v>
      </c>
      <c r="G15" s="185">
        <v>152.70932656575727</v>
      </c>
      <c r="H15" s="143">
        <v>7.7766153635657309</v>
      </c>
      <c r="I15" s="170">
        <v>162.10693180752276</v>
      </c>
      <c r="J15" s="91">
        <v>10.931225241010534</v>
      </c>
      <c r="K15" s="170">
        <v>175.96092796092796</v>
      </c>
      <c r="L15" s="91">
        <v>41.318278152781751</v>
      </c>
      <c r="M15" s="170">
        <v>163.27431871503339</v>
      </c>
      <c r="N15" s="91">
        <v>15.810579446173678</v>
      </c>
      <c r="O15" s="170">
        <v>165.07830415074216</v>
      </c>
      <c r="P15" s="91">
        <v>10.839195130743473</v>
      </c>
      <c r="Q15" s="170">
        <v>178.25895944008769</v>
      </c>
      <c r="R15" s="143">
        <v>26.439194765586361</v>
      </c>
      <c r="S15" s="185">
        <v>169.5108117099135</v>
      </c>
      <c r="T15" s="143">
        <v>14.398131225072298</v>
      </c>
      <c r="U15" s="185">
        <v>167.25745856353592</v>
      </c>
      <c r="V15" s="143">
        <v>12.302353614362914</v>
      </c>
      <c r="W15" s="185">
        <v>156.30388575224177</v>
      </c>
      <c r="X15" s="143">
        <v>14.149922204882337</v>
      </c>
      <c r="Y15" s="185">
        <v>171.36992809450436</v>
      </c>
      <c r="Z15" s="143">
        <v>8.558452292163409</v>
      </c>
      <c r="AA15" s="55">
        <v>164.49362312462819</v>
      </c>
      <c r="AB15" s="36">
        <v>17.311218501395409</v>
      </c>
    </row>
    <row r="16" spans="2:30" s="86" customFormat="1" ht="26.25" customHeight="1">
      <c r="B16" s="184" t="s">
        <v>203</v>
      </c>
      <c r="C16" s="55">
        <v>80.882558720639679</v>
      </c>
      <c r="D16" s="36">
        <v>5.7299059016437504</v>
      </c>
      <c r="E16" s="55">
        <v>73.446884148891684</v>
      </c>
      <c r="F16" s="36">
        <v>7.3033648808261908</v>
      </c>
      <c r="G16" s="55">
        <v>92.248694289693589</v>
      </c>
      <c r="H16" s="36">
        <v>24.129551136405247</v>
      </c>
      <c r="I16" s="66">
        <v>94.128007938476799</v>
      </c>
      <c r="J16" s="61">
        <v>21.384716714369077</v>
      </c>
      <c r="K16" s="55">
        <v>93.50324129651861</v>
      </c>
      <c r="L16" s="61">
        <v>17.865714768857565</v>
      </c>
      <c r="M16" s="55">
        <v>87.749040867389496</v>
      </c>
      <c r="N16" s="61">
        <v>5.5492151667730472</v>
      </c>
      <c r="O16" s="55">
        <v>94.777993930433425</v>
      </c>
      <c r="P16" s="61">
        <v>14.93533333730408</v>
      </c>
      <c r="Q16" s="55">
        <v>89.391814539210074</v>
      </c>
      <c r="R16" s="36">
        <v>7.5252307453289591</v>
      </c>
      <c r="S16" s="55">
        <v>97.864605543710027</v>
      </c>
      <c r="T16" s="36">
        <v>17.428112139057461</v>
      </c>
      <c r="U16" s="55">
        <v>97.363241436925648</v>
      </c>
      <c r="V16" s="36">
        <v>18.070410073958932</v>
      </c>
      <c r="W16" s="55">
        <v>88.526769290347559</v>
      </c>
      <c r="X16" s="36">
        <v>13.498850073038504</v>
      </c>
      <c r="Y16" s="55">
        <v>85.514437869822487</v>
      </c>
      <c r="Z16" s="36">
        <v>4.4981873150157448</v>
      </c>
      <c r="AA16" s="55">
        <v>90.384657699021574</v>
      </c>
      <c r="AB16" s="36">
        <v>14.129716885126054</v>
      </c>
    </row>
    <row r="17" spans="2:28" s="86" customFormat="1" ht="29.25" customHeight="1">
      <c r="B17" s="184" t="s">
        <v>336</v>
      </c>
      <c r="C17" s="55">
        <v>64.602013695631783</v>
      </c>
      <c r="D17" s="36">
        <v>27.813102839704108</v>
      </c>
      <c r="E17" s="55">
        <v>64.198968858336542</v>
      </c>
      <c r="F17" s="36">
        <v>25.591044206038525</v>
      </c>
      <c r="G17" s="55">
        <v>69.433375915738978</v>
      </c>
      <c r="H17" s="36">
        <v>31.746405117678012</v>
      </c>
      <c r="I17" s="55">
        <v>75.146877642227324</v>
      </c>
      <c r="J17" s="36">
        <v>29.325034287729189</v>
      </c>
      <c r="K17" s="55">
        <v>72.343458908823933</v>
      </c>
      <c r="L17" s="36">
        <v>19.213382399284342</v>
      </c>
      <c r="M17" s="55">
        <v>75.261747179499253</v>
      </c>
      <c r="N17" s="36">
        <v>23.564377875910104</v>
      </c>
      <c r="O17" s="55">
        <v>79.30615746749676</v>
      </c>
      <c r="P17" s="36">
        <v>19.206782544028101</v>
      </c>
      <c r="Q17" s="55">
        <v>83.621359223300971</v>
      </c>
      <c r="R17" s="36">
        <v>19.6605753856532</v>
      </c>
      <c r="S17" s="55">
        <v>82.186176658514555</v>
      </c>
      <c r="T17" s="36">
        <v>22.566534095781488</v>
      </c>
      <c r="U17" s="55">
        <v>74.291469647036351</v>
      </c>
      <c r="V17" s="36">
        <v>16.442852521946349</v>
      </c>
      <c r="W17" s="55">
        <v>67.330481069169792</v>
      </c>
      <c r="X17" s="36">
        <v>13.827232895120734</v>
      </c>
      <c r="Y17" s="55">
        <v>72.565729292690847</v>
      </c>
      <c r="Z17" s="36">
        <v>11.654307679040832</v>
      </c>
      <c r="AA17" s="55">
        <v>74.052960589934429</v>
      </c>
      <c r="AB17" s="36">
        <v>20.144057852069075</v>
      </c>
    </row>
    <row r="18" spans="2:28" s="86" customFormat="1" ht="9" customHeight="1">
      <c r="B18" s="27"/>
      <c r="C18" s="27"/>
      <c r="D18" s="27"/>
      <c r="E18" s="27"/>
      <c r="F18" s="27"/>
      <c r="G18" s="27"/>
      <c r="H18" s="27"/>
      <c r="I18" s="27"/>
      <c r="J18" s="27"/>
      <c r="K18" s="27"/>
      <c r="L18" s="27"/>
      <c r="M18" s="27"/>
      <c r="N18" s="27"/>
    </row>
    <row r="19" spans="2:28" s="86" customFormat="1" ht="3" customHeight="1">
      <c r="B19" s="209"/>
      <c r="C19" s="209"/>
      <c r="D19" s="209"/>
      <c r="E19" s="209"/>
      <c r="F19" s="209"/>
      <c r="G19" s="209"/>
      <c r="H19" s="209"/>
      <c r="I19" s="209"/>
      <c r="J19" s="209"/>
      <c r="K19" s="209"/>
      <c r="L19" s="209"/>
      <c r="M19" s="209"/>
      <c r="N19" s="209"/>
      <c r="O19" s="127"/>
      <c r="P19" s="127"/>
      <c r="Q19" s="127"/>
      <c r="R19" s="127"/>
      <c r="S19" s="127"/>
      <c r="T19" s="127"/>
      <c r="U19" s="127"/>
      <c r="V19" s="127"/>
      <c r="W19" s="127"/>
      <c r="X19" s="127"/>
      <c r="Y19" s="127"/>
      <c r="Z19" s="127"/>
      <c r="AA19" s="127"/>
      <c r="AB19" s="127"/>
    </row>
    <row r="20" spans="2:28" s="86" customFormat="1" ht="5.25" customHeight="1">
      <c r="B20" s="27"/>
      <c r="C20" s="27"/>
      <c r="D20" s="27"/>
      <c r="E20" s="27"/>
      <c r="F20" s="27"/>
      <c r="G20" s="27"/>
      <c r="H20" s="27"/>
      <c r="I20" s="27"/>
      <c r="J20" s="27"/>
      <c r="K20" s="27"/>
      <c r="L20" s="27"/>
      <c r="M20" s="27"/>
      <c r="N20" s="27"/>
    </row>
    <row r="21" spans="2:28" s="49" customFormat="1" ht="12.75" customHeight="1">
      <c r="B21" s="356" t="s">
        <v>185</v>
      </c>
      <c r="C21" s="356"/>
      <c r="D21" s="356"/>
      <c r="E21" s="356"/>
      <c r="F21" s="356"/>
      <c r="G21" s="356"/>
      <c r="H21" s="356"/>
      <c r="I21" s="356"/>
      <c r="J21" s="356"/>
      <c r="K21" s="356"/>
      <c r="L21" s="356"/>
      <c r="M21" s="356"/>
      <c r="N21" s="356"/>
      <c r="O21" s="356"/>
      <c r="P21" s="356"/>
      <c r="Q21" s="356"/>
      <c r="R21" s="356"/>
      <c r="S21" s="356"/>
      <c r="T21" s="356"/>
      <c r="U21" s="356"/>
      <c r="V21" s="356"/>
      <c r="W21" s="356"/>
      <c r="X21" s="356"/>
      <c r="Y21" s="356"/>
      <c r="Z21" s="356"/>
      <c r="AA21" s="356"/>
      <c r="AB21" s="356"/>
    </row>
    <row r="22" spans="2:28" s="49" customFormat="1" ht="12.75" customHeight="1">
      <c r="B22" s="355" t="s">
        <v>256</v>
      </c>
      <c r="C22" s="355"/>
      <c r="D22" s="355"/>
      <c r="E22" s="355"/>
      <c r="F22" s="355"/>
      <c r="G22" s="355"/>
      <c r="H22" s="355"/>
      <c r="I22" s="355"/>
      <c r="J22" s="355"/>
      <c r="K22" s="355"/>
      <c r="L22" s="355"/>
      <c r="M22" s="355"/>
      <c r="N22" s="355"/>
      <c r="O22" s="355"/>
      <c r="P22" s="355"/>
      <c r="Q22" s="355"/>
      <c r="R22" s="355"/>
      <c r="S22" s="355"/>
      <c r="T22" s="355"/>
      <c r="U22" s="355"/>
      <c r="V22" s="355"/>
      <c r="W22" s="355"/>
      <c r="X22" s="355"/>
      <c r="Y22" s="355"/>
      <c r="Z22" s="355"/>
      <c r="AA22" s="355"/>
      <c r="AB22" s="355"/>
    </row>
    <row r="23" spans="2:28" s="86" customFormat="1" ht="13.5" customHeight="1">
      <c r="B23" s="176"/>
      <c r="C23" s="176"/>
      <c r="D23" s="176"/>
      <c r="E23" s="176"/>
      <c r="F23" s="176"/>
      <c r="G23" s="176"/>
      <c r="H23" s="176"/>
      <c r="I23" s="176"/>
      <c r="J23" s="176"/>
      <c r="K23" s="176"/>
      <c r="L23" s="176"/>
      <c r="M23" s="176"/>
      <c r="N23" s="176"/>
      <c r="O23" s="176"/>
      <c r="P23" s="176"/>
      <c r="Q23" s="176"/>
    </row>
    <row r="24" spans="2:28" ht="13.5" customHeight="1">
      <c r="B24" s="134" t="s">
        <v>397</v>
      </c>
      <c r="C24" s="55"/>
      <c r="D24" s="55"/>
      <c r="E24" s="55"/>
      <c r="F24" s="55"/>
      <c r="G24" s="55"/>
      <c r="H24" s="55"/>
      <c r="I24" s="55"/>
      <c r="J24" s="55"/>
      <c r="K24" s="55"/>
      <c r="L24" s="55"/>
      <c r="M24" s="55"/>
      <c r="N24" s="55"/>
      <c r="O24" s="55"/>
      <c r="P24" s="141"/>
      <c r="Q24" s="141"/>
    </row>
  </sheetData>
  <mergeCells count="20">
    <mergeCell ref="B22:AB22"/>
    <mergeCell ref="B1:AB1"/>
    <mergeCell ref="B2:AB2"/>
    <mergeCell ref="Z4:AB4"/>
    <mergeCell ref="B5:B7"/>
    <mergeCell ref="C5:AB5"/>
    <mergeCell ref="Y6:Z6"/>
    <mergeCell ref="E6:F6"/>
    <mergeCell ref="C6:D6"/>
    <mergeCell ref="I6:J6"/>
    <mergeCell ref="K6:L6"/>
    <mergeCell ref="G6:H6"/>
    <mergeCell ref="AA6:AB6"/>
    <mergeCell ref="M6:N6"/>
    <mergeCell ref="U6:V6"/>
    <mergeCell ref="Q6:R6"/>
    <mergeCell ref="W6:X6"/>
    <mergeCell ref="O6:P6"/>
    <mergeCell ref="S6:T6"/>
    <mergeCell ref="B21:AB21"/>
  </mergeCells>
  <hyperlinks>
    <hyperlink ref="B24" location="Indice!A1" tooltip="(voltar ao índice)" display="Indice!A1" xr:uid="{56BE0271-727A-4882-AAA2-F9153416ED6A}"/>
  </hyperlinks>
  <printOptions horizontalCentered="1"/>
  <pageMargins left="0.27559055118110237" right="0.27559055118110237" top="0.6692913385826772" bottom="0.47244094488188981" header="0" footer="0"/>
  <pageSetup paperSize="9" scale="57"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F8E60-C7E2-494D-8B5E-B10BBCAD8057}">
  <sheetPr codeName="Folha15">
    <pageSetUpPr fitToPage="1"/>
  </sheetPr>
  <dimension ref="B1:H29"/>
  <sheetViews>
    <sheetView showGridLines="0" zoomScaleNormal="100" workbookViewId="0">
      <pane xSplit="2" ySplit="6" topLeftCell="C7" activePane="bottomRight" state="frozen"/>
      <selection pane="topRight" activeCell="C1" sqref="C1"/>
      <selection pane="bottomLeft" activeCell="A8" sqref="A8"/>
      <selection pane="bottomRight" activeCell="H1" sqref="H1"/>
    </sheetView>
  </sheetViews>
  <sheetFormatPr defaultRowHeight="12.75"/>
  <cols>
    <col min="1" max="1" width="6.7109375" style="4" customWidth="1"/>
    <col min="2" max="2" width="28.85546875" style="4" customWidth="1"/>
    <col min="3" max="4" width="22" style="4" customWidth="1"/>
    <col min="5" max="5" width="20.7109375" style="4" customWidth="1"/>
    <col min="6" max="6" width="22" style="4" customWidth="1"/>
    <col min="7" max="7" width="6.7109375" style="4" customWidth="1"/>
    <col min="8" max="8" width="14.5703125" style="4" bestFit="1" customWidth="1"/>
    <col min="9" max="16384" width="9.140625" style="4"/>
  </cols>
  <sheetData>
    <row r="1" spans="2:8" ht="30" customHeight="1">
      <c r="B1" s="368" t="s">
        <v>257</v>
      </c>
      <c r="C1" s="368"/>
      <c r="D1" s="368"/>
      <c r="E1" s="368"/>
      <c r="F1" s="368"/>
      <c r="H1" s="134" t="s">
        <v>397</v>
      </c>
    </row>
    <row r="2" spans="2:8" ht="16.5" customHeight="1">
      <c r="B2" s="353" t="s">
        <v>309</v>
      </c>
      <c r="C2" s="353"/>
      <c r="D2" s="353"/>
      <c r="E2" s="353"/>
      <c r="F2" s="353"/>
    </row>
    <row r="3" spans="2:8" ht="14.25" customHeight="1">
      <c r="B3" s="18"/>
      <c r="C3" s="18"/>
      <c r="D3" s="18"/>
      <c r="E3" s="18"/>
      <c r="F3" s="18"/>
    </row>
    <row r="4" spans="2:8" s="49" customFormat="1" ht="15.75" customHeight="1">
      <c r="B4" s="234" t="s">
        <v>452</v>
      </c>
      <c r="C4" s="57"/>
      <c r="D4" s="57"/>
      <c r="E4" s="57"/>
      <c r="F4" s="211" t="s">
        <v>106</v>
      </c>
    </row>
    <row r="5" spans="2:8" ht="18.75" customHeight="1">
      <c r="B5" s="115" t="s">
        <v>54</v>
      </c>
      <c r="C5" s="389" t="s">
        <v>221</v>
      </c>
      <c r="D5" s="389" t="s">
        <v>222</v>
      </c>
      <c r="E5" s="374" t="s">
        <v>223</v>
      </c>
      <c r="F5" s="387" t="s">
        <v>343</v>
      </c>
    </row>
    <row r="6" spans="2:8" ht="18.75" customHeight="1">
      <c r="B6" s="186" t="s">
        <v>83</v>
      </c>
      <c r="C6" s="389"/>
      <c r="D6" s="389"/>
      <c r="E6" s="374"/>
      <c r="F6" s="387"/>
    </row>
    <row r="7" spans="2:8" ht="9.75" customHeight="1">
      <c r="B7" s="102"/>
      <c r="C7" s="86"/>
      <c r="D7" s="86"/>
      <c r="E7" s="86"/>
      <c r="F7" s="86"/>
    </row>
    <row r="8" spans="2:8" ht="18.75" customHeight="1">
      <c r="B8" s="46" t="s">
        <v>14</v>
      </c>
      <c r="C8" s="8">
        <v>439.66666666666669</v>
      </c>
      <c r="D8" s="8">
        <v>17405</v>
      </c>
      <c r="E8" s="8">
        <v>38929.666666666664</v>
      </c>
      <c r="F8" s="8">
        <v>8145.083333333333</v>
      </c>
    </row>
    <row r="9" spans="2:8" ht="9.75" customHeight="1">
      <c r="B9" s="138"/>
      <c r="C9" s="145"/>
      <c r="D9" s="145"/>
      <c r="E9" s="145"/>
      <c r="F9" s="145"/>
    </row>
    <row r="10" spans="2:8" ht="18.75" customHeight="1">
      <c r="B10" s="107" t="s">
        <v>42</v>
      </c>
      <c r="C10" s="145">
        <v>63.75</v>
      </c>
      <c r="D10" s="145">
        <v>890.75</v>
      </c>
      <c r="E10" s="145">
        <v>1959.9166666666667</v>
      </c>
      <c r="F10" s="145">
        <v>492.41666666666669</v>
      </c>
    </row>
    <row r="11" spans="2:8" ht="18.75" customHeight="1">
      <c r="B11" s="107" t="s">
        <v>43</v>
      </c>
      <c r="C11" s="145">
        <v>11.5</v>
      </c>
      <c r="D11" s="145">
        <v>497.16666666666669</v>
      </c>
      <c r="E11" s="145">
        <v>1070.4166666666667</v>
      </c>
      <c r="F11" s="145">
        <v>180.25</v>
      </c>
    </row>
    <row r="12" spans="2:8" ht="18.75" customHeight="1">
      <c r="B12" s="107" t="s">
        <v>44</v>
      </c>
      <c r="C12" s="145">
        <v>194.08333333333334</v>
      </c>
      <c r="D12" s="145">
        <v>10870.666666666666</v>
      </c>
      <c r="E12" s="145">
        <v>24526.666666666668</v>
      </c>
      <c r="F12" s="145">
        <v>5335.833333333333</v>
      </c>
    </row>
    <row r="13" spans="2:8" ht="18.75" customHeight="1">
      <c r="B13" s="107" t="s">
        <v>45</v>
      </c>
      <c r="C13" s="145">
        <v>19.583333333333332</v>
      </c>
      <c r="D13" s="145">
        <v>385.58333333333331</v>
      </c>
      <c r="E13" s="145">
        <v>798.5</v>
      </c>
      <c r="F13" s="145">
        <v>138.66666666666666</v>
      </c>
    </row>
    <row r="14" spans="2:8" ht="18.75" customHeight="1">
      <c r="B14" s="107" t="s">
        <v>46</v>
      </c>
      <c r="C14" s="145">
        <v>14.25</v>
      </c>
      <c r="D14" s="145">
        <v>208.83333333333334</v>
      </c>
      <c r="E14" s="145">
        <v>423.83333333333331</v>
      </c>
      <c r="F14" s="145">
        <v>105.83333333333333</v>
      </c>
    </row>
    <row r="15" spans="2:8" ht="18.75" customHeight="1">
      <c r="B15" s="107" t="s">
        <v>47</v>
      </c>
      <c r="C15" s="145">
        <v>14.25</v>
      </c>
      <c r="D15" s="145">
        <v>188.91666666666666</v>
      </c>
      <c r="E15" s="145">
        <v>415.66666666666669</v>
      </c>
      <c r="F15" s="145">
        <v>157.83333333333334</v>
      </c>
    </row>
    <row r="16" spans="2:8" ht="18.75" customHeight="1">
      <c r="B16" s="107" t="s">
        <v>48</v>
      </c>
      <c r="C16" s="145">
        <v>16.666666666666668</v>
      </c>
      <c r="D16" s="145">
        <v>243.25</v>
      </c>
      <c r="E16" s="145">
        <v>517.41666666666663</v>
      </c>
      <c r="F16" s="145">
        <v>70.75</v>
      </c>
    </row>
    <row r="17" spans="2:6" ht="18.75" customHeight="1">
      <c r="B17" s="107" t="s">
        <v>49</v>
      </c>
      <c r="C17" s="145">
        <v>44.583333333333336</v>
      </c>
      <c r="D17" s="145">
        <v>2130.25</v>
      </c>
      <c r="E17" s="145">
        <v>4480.25</v>
      </c>
      <c r="F17" s="145">
        <v>875</v>
      </c>
    </row>
    <row r="18" spans="2:6" ht="18.75" customHeight="1">
      <c r="B18" s="107" t="s">
        <v>50</v>
      </c>
      <c r="C18" s="145">
        <v>19.916666666666668</v>
      </c>
      <c r="D18" s="145">
        <v>338</v>
      </c>
      <c r="E18" s="145">
        <v>755.08333333333337</v>
      </c>
      <c r="F18" s="145">
        <v>183.75</v>
      </c>
    </row>
    <row r="19" spans="2:6" ht="18.75" customHeight="1">
      <c r="B19" s="107" t="s">
        <v>51</v>
      </c>
      <c r="C19" s="145">
        <v>22.333333333333332</v>
      </c>
      <c r="D19" s="145">
        <v>434.5</v>
      </c>
      <c r="E19" s="145">
        <v>1006.5</v>
      </c>
      <c r="F19" s="145">
        <v>148.08333333333334</v>
      </c>
    </row>
    <row r="20" spans="2:6" ht="18.75" customHeight="1">
      <c r="B20" s="107" t="s">
        <v>39</v>
      </c>
      <c r="C20" s="145">
        <v>18.75</v>
      </c>
      <c r="D20" s="145">
        <v>1217.0833333333333</v>
      </c>
      <c r="E20" s="145">
        <v>2975.4166666666665</v>
      </c>
      <c r="F20" s="145">
        <v>456.66666666666669</v>
      </c>
    </row>
    <row r="21" spans="2:6" ht="9.75" customHeight="1">
      <c r="B21" s="86"/>
      <c r="C21" s="86"/>
      <c r="D21" s="86"/>
      <c r="E21" s="86"/>
      <c r="F21" s="117"/>
    </row>
    <row r="22" spans="2:6" ht="3" customHeight="1">
      <c r="B22" s="127"/>
      <c r="C22" s="127"/>
      <c r="D22" s="127"/>
      <c r="E22" s="127"/>
      <c r="F22" s="118"/>
    </row>
    <row r="23" spans="2:6" ht="5.25" customHeight="1">
      <c r="B23" s="86"/>
      <c r="C23" s="86"/>
      <c r="D23" s="86"/>
      <c r="E23" s="86"/>
      <c r="F23" s="86"/>
    </row>
    <row r="24" spans="2:6" s="49" customFormat="1" ht="12.75" customHeight="1">
      <c r="B24" s="356" t="s">
        <v>185</v>
      </c>
      <c r="C24" s="356"/>
      <c r="D24" s="356"/>
      <c r="E24" s="356"/>
      <c r="F24" s="356"/>
    </row>
    <row r="25" spans="2:6" s="49" customFormat="1" ht="12.75" customHeight="1">
      <c r="B25" s="355" t="s">
        <v>165</v>
      </c>
      <c r="C25" s="355"/>
      <c r="D25" s="355"/>
      <c r="E25" s="355"/>
      <c r="F25" s="355"/>
    </row>
    <row r="26" spans="2:6" s="49" customFormat="1" ht="12.75" customHeight="1">
      <c r="B26" s="356" t="s">
        <v>388</v>
      </c>
      <c r="C26" s="357"/>
      <c r="D26" s="357"/>
      <c r="E26" s="357"/>
      <c r="F26" s="357"/>
    </row>
    <row r="27" spans="2:6" s="49" customFormat="1" ht="12.75" customHeight="1">
      <c r="B27" s="356" t="s">
        <v>344</v>
      </c>
      <c r="C27" s="357"/>
      <c r="D27" s="357"/>
      <c r="E27" s="357"/>
      <c r="F27" s="357"/>
    </row>
    <row r="28" spans="2:6" s="49" customFormat="1" ht="12.75" customHeight="1">
      <c r="B28" s="356" t="s">
        <v>166</v>
      </c>
      <c r="C28" s="356"/>
      <c r="D28" s="356"/>
      <c r="E28" s="356"/>
      <c r="F28" s="356"/>
    </row>
    <row r="29" spans="2:6">
      <c r="B29" s="86"/>
      <c r="C29" s="86"/>
      <c r="D29" s="86"/>
      <c r="E29" s="86"/>
      <c r="F29" s="86"/>
    </row>
  </sheetData>
  <mergeCells count="11">
    <mergeCell ref="B1:F1"/>
    <mergeCell ref="B2:F2"/>
    <mergeCell ref="F5:F6"/>
    <mergeCell ref="C5:C6"/>
    <mergeCell ref="D5:D6"/>
    <mergeCell ref="E5:E6"/>
    <mergeCell ref="B24:F24"/>
    <mergeCell ref="B25:F25"/>
    <mergeCell ref="B26:F26"/>
    <mergeCell ref="B27:F27"/>
    <mergeCell ref="B28:F28"/>
  </mergeCells>
  <phoneticPr fontId="5" type="noConversion"/>
  <hyperlinks>
    <hyperlink ref="H1" location="Indice!A1" tooltip="(voltar ao índice)" display="Indice!A1" xr:uid="{D312C262-F142-4E87-A2A0-1CFDA4F5ADDC}"/>
  </hyperlinks>
  <printOptions horizontalCentered="1"/>
  <pageMargins left="0.27559055118110237" right="0.27559055118110237" top="0.6692913385826772" bottom="0.6692913385826772" header="0" footer="0"/>
  <pageSetup paperSize="9" scale="86" orientation="portrait" horizontalDpi="300" verticalDpi="300"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ADFD-3CF3-424D-BD8A-89F9832220E9}">
  <sheetPr codeName="Folha16">
    <pageSetUpPr fitToPage="1"/>
  </sheetPr>
  <dimension ref="B1:AB28"/>
  <sheetViews>
    <sheetView showGridLines="0" zoomScaleNormal="100" workbookViewId="0">
      <pane xSplit="2" ySplit="7" topLeftCell="C8" activePane="bottomRight" state="frozen"/>
      <selection pane="topRight" activeCell="C1" sqref="C1"/>
      <selection pane="bottomLeft" activeCell="A8" sqref="A8"/>
      <selection pane="bottomRight" activeCell="B28" sqref="B28"/>
    </sheetView>
  </sheetViews>
  <sheetFormatPr defaultRowHeight="11.25"/>
  <cols>
    <col min="1" max="1" width="6.7109375" style="9" customWidth="1"/>
    <col min="2" max="2" width="17.42578125" style="9" customWidth="1"/>
    <col min="3" max="3" width="9.7109375" style="9" customWidth="1"/>
    <col min="4" max="4" width="8.42578125" style="9" customWidth="1"/>
    <col min="5" max="5" width="9.7109375" style="9" customWidth="1"/>
    <col min="6" max="6" width="8.42578125" style="9" customWidth="1"/>
    <col min="7" max="7" width="9.7109375" style="9" customWidth="1"/>
    <col min="8" max="8" width="8.42578125" style="9" customWidth="1"/>
    <col min="9" max="9" width="9.7109375" style="9" customWidth="1"/>
    <col min="10" max="10" width="8.42578125" style="9" customWidth="1"/>
    <col min="11" max="11" width="9.7109375" style="9" customWidth="1"/>
    <col min="12" max="12" width="8.42578125" style="9" customWidth="1"/>
    <col min="13" max="13" width="9.7109375" style="9" customWidth="1"/>
    <col min="14" max="14" width="8.42578125" style="9" customWidth="1"/>
    <col min="15" max="15" width="9.7109375" style="9" customWidth="1"/>
    <col min="16" max="16" width="8.42578125" style="9" customWidth="1"/>
    <col min="17" max="17" width="9.7109375" style="9" customWidth="1"/>
    <col min="18" max="18" width="8.42578125" style="9" customWidth="1"/>
    <col min="19" max="19" width="9.7109375" style="9" customWidth="1"/>
    <col min="20" max="20" width="8.42578125" style="9" customWidth="1"/>
    <col min="21" max="21" width="9.7109375" style="9" customWidth="1"/>
    <col min="22" max="22" width="8.42578125" style="9" customWidth="1"/>
    <col min="23" max="23" width="9.7109375" style="9" customWidth="1"/>
    <col min="24" max="24" width="8.42578125" style="9" customWidth="1"/>
    <col min="25" max="25" width="9.7109375" style="9" customWidth="1"/>
    <col min="26" max="26" width="8.42578125" style="9" customWidth="1"/>
    <col min="27" max="27" width="11" style="9" customWidth="1"/>
    <col min="28" max="28" width="8.42578125" style="9" customWidth="1"/>
    <col min="29" max="29" width="6.7109375" style="9" customWidth="1"/>
    <col min="30" max="16384" width="9.140625" style="9"/>
  </cols>
  <sheetData>
    <row r="1" spans="2:28" ht="9.6" customHeight="1">
      <c r="B1" s="368" t="s">
        <v>311</v>
      </c>
      <c r="C1" s="368"/>
      <c r="D1" s="368"/>
      <c r="E1" s="368"/>
      <c r="F1" s="368"/>
      <c r="G1" s="368"/>
      <c r="H1" s="368"/>
      <c r="I1" s="368"/>
      <c r="J1" s="368"/>
      <c r="K1" s="368"/>
      <c r="L1" s="368"/>
      <c r="M1" s="368"/>
      <c r="N1" s="368"/>
      <c r="O1" s="368"/>
      <c r="P1" s="368"/>
      <c r="Q1" s="368"/>
      <c r="R1" s="368"/>
      <c r="S1" s="368"/>
      <c r="T1" s="368"/>
      <c r="U1" s="368"/>
      <c r="V1" s="368"/>
      <c r="W1" s="368"/>
      <c r="X1" s="368"/>
      <c r="Y1" s="368"/>
      <c r="Z1" s="368"/>
      <c r="AA1" s="368"/>
      <c r="AB1" s="368"/>
    </row>
    <row r="2" spans="2:28" ht="9.6" customHeight="1">
      <c r="B2" s="368"/>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68"/>
    </row>
    <row r="3" spans="2:28" ht="13.9" customHeight="1">
      <c r="B3" s="353" t="s">
        <v>312</v>
      </c>
      <c r="C3" s="353"/>
      <c r="D3" s="353"/>
      <c r="E3" s="353"/>
      <c r="F3" s="353"/>
      <c r="G3" s="353"/>
      <c r="H3" s="353"/>
      <c r="I3" s="353"/>
      <c r="J3" s="353"/>
      <c r="K3" s="353"/>
      <c r="L3" s="353"/>
      <c r="M3" s="353"/>
      <c r="N3" s="353"/>
      <c r="O3" s="353"/>
      <c r="P3" s="353"/>
      <c r="Q3" s="353"/>
      <c r="R3" s="353"/>
      <c r="S3" s="353"/>
      <c r="T3" s="353"/>
      <c r="U3" s="353"/>
      <c r="V3" s="353"/>
      <c r="W3" s="353"/>
      <c r="X3" s="353"/>
      <c r="Y3" s="353"/>
      <c r="Z3" s="353"/>
      <c r="AA3" s="353"/>
      <c r="AB3" s="353"/>
    </row>
    <row r="4" spans="2:28" s="86" customFormat="1" ht="19.5" customHeight="1">
      <c r="B4" s="55"/>
      <c r="AB4" s="72" t="s">
        <v>452</v>
      </c>
    </row>
    <row r="5" spans="2:28" s="86" customFormat="1" ht="24.75" customHeight="1">
      <c r="B5" s="115" t="s">
        <v>54</v>
      </c>
      <c r="C5" s="354" t="s">
        <v>92</v>
      </c>
      <c r="D5" s="354"/>
      <c r="E5" s="354"/>
      <c r="F5" s="354"/>
      <c r="G5" s="354"/>
      <c r="H5" s="354"/>
      <c r="I5" s="354"/>
      <c r="J5" s="354"/>
      <c r="K5" s="354"/>
      <c r="L5" s="354"/>
      <c r="M5" s="354"/>
      <c r="N5" s="354"/>
      <c r="O5" s="354"/>
      <c r="P5" s="354"/>
      <c r="Q5" s="354"/>
      <c r="R5" s="354"/>
      <c r="S5" s="354"/>
      <c r="T5" s="354"/>
      <c r="U5" s="354"/>
      <c r="V5" s="354"/>
      <c r="W5" s="354"/>
      <c r="X5" s="354"/>
      <c r="Y5" s="354"/>
      <c r="Z5" s="354"/>
      <c r="AA5" s="354"/>
      <c r="AB5" s="366"/>
    </row>
    <row r="6" spans="2:28" s="86" customFormat="1" ht="21" customHeight="1">
      <c r="B6" s="115"/>
      <c r="C6" s="390" t="s">
        <v>1</v>
      </c>
      <c r="D6" s="390"/>
      <c r="E6" s="390" t="s">
        <v>2</v>
      </c>
      <c r="F6" s="390"/>
      <c r="G6" s="390" t="s">
        <v>3</v>
      </c>
      <c r="H6" s="390"/>
      <c r="I6" s="390" t="s">
        <v>4</v>
      </c>
      <c r="J6" s="390"/>
      <c r="K6" s="390" t="s">
        <v>5</v>
      </c>
      <c r="L6" s="390"/>
      <c r="M6" s="390" t="s">
        <v>6</v>
      </c>
      <c r="N6" s="390"/>
      <c r="O6" s="390" t="s">
        <v>7</v>
      </c>
      <c r="P6" s="390"/>
      <c r="Q6" s="390" t="s">
        <v>8</v>
      </c>
      <c r="R6" s="390"/>
      <c r="S6" s="390" t="s">
        <v>9</v>
      </c>
      <c r="T6" s="390"/>
      <c r="U6" s="390" t="s">
        <v>10</v>
      </c>
      <c r="V6" s="390"/>
      <c r="W6" s="390" t="s">
        <v>11</v>
      </c>
      <c r="X6" s="390"/>
      <c r="Y6" s="390" t="s">
        <v>12</v>
      </c>
      <c r="Z6" s="390"/>
      <c r="AA6" s="390" t="s">
        <v>40</v>
      </c>
      <c r="AB6" s="391"/>
    </row>
    <row r="7" spans="2:28" s="86" customFormat="1" ht="27" customHeight="1">
      <c r="B7" s="186" t="s">
        <v>83</v>
      </c>
      <c r="C7" s="2" t="s">
        <v>89</v>
      </c>
      <c r="D7" s="166" t="s">
        <v>142</v>
      </c>
      <c r="E7" s="2" t="s">
        <v>89</v>
      </c>
      <c r="F7" s="166" t="s">
        <v>142</v>
      </c>
      <c r="G7" s="2" t="s">
        <v>89</v>
      </c>
      <c r="H7" s="166" t="s">
        <v>142</v>
      </c>
      <c r="I7" s="2" t="s">
        <v>89</v>
      </c>
      <c r="J7" s="166" t="s">
        <v>142</v>
      </c>
      <c r="K7" s="2" t="s">
        <v>89</v>
      </c>
      <c r="L7" s="166" t="s">
        <v>142</v>
      </c>
      <c r="M7" s="2" t="s">
        <v>89</v>
      </c>
      <c r="N7" s="166" t="s">
        <v>142</v>
      </c>
      <c r="O7" s="2" t="s">
        <v>89</v>
      </c>
      <c r="P7" s="166" t="s">
        <v>142</v>
      </c>
      <c r="Q7" s="2" t="s">
        <v>89</v>
      </c>
      <c r="R7" s="166" t="s">
        <v>142</v>
      </c>
      <c r="S7" s="2" t="s">
        <v>89</v>
      </c>
      <c r="T7" s="166" t="s">
        <v>142</v>
      </c>
      <c r="U7" s="2" t="s">
        <v>89</v>
      </c>
      <c r="V7" s="166" t="s">
        <v>142</v>
      </c>
      <c r="W7" s="2" t="s">
        <v>89</v>
      </c>
      <c r="X7" s="166" t="s">
        <v>142</v>
      </c>
      <c r="Y7" s="2" t="s">
        <v>89</v>
      </c>
      <c r="Z7" s="166" t="s">
        <v>142</v>
      </c>
      <c r="AA7" s="2" t="s">
        <v>89</v>
      </c>
      <c r="AB7" s="203" t="s">
        <v>143</v>
      </c>
    </row>
    <row r="8" spans="2:28" s="86" customFormat="1" ht="2.4500000000000002" customHeight="1">
      <c r="C8" s="27"/>
      <c r="D8" s="27"/>
      <c r="E8" s="27"/>
      <c r="F8" s="27"/>
      <c r="G8" s="27"/>
      <c r="H8" s="27"/>
    </row>
    <row r="9" spans="2:28" s="86" customFormat="1" ht="18" customHeight="1">
      <c r="B9" s="32" t="s">
        <v>14</v>
      </c>
      <c r="C9" s="54">
        <v>120137</v>
      </c>
      <c r="D9" s="339">
        <v>93.985241639889551</v>
      </c>
      <c r="E9" s="54">
        <v>140442</v>
      </c>
      <c r="F9" s="339">
        <v>53.396319152422045</v>
      </c>
      <c r="G9" s="54">
        <v>170174</v>
      </c>
      <c r="H9" s="339">
        <v>38.095740450705605</v>
      </c>
      <c r="I9" s="54">
        <v>192212</v>
      </c>
      <c r="J9" s="339">
        <v>12.544865827024299</v>
      </c>
      <c r="K9" s="54">
        <v>200139</v>
      </c>
      <c r="L9" s="339">
        <v>14.575306705442559</v>
      </c>
      <c r="M9" s="54">
        <v>192723</v>
      </c>
      <c r="N9" s="339">
        <v>11.349087127339953</v>
      </c>
      <c r="O9" s="54">
        <v>202053</v>
      </c>
      <c r="P9" s="339">
        <v>7.8887648908847252</v>
      </c>
      <c r="Q9" s="54">
        <v>203178</v>
      </c>
      <c r="R9" s="339">
        <v>7.7964590971069114</v>
      </c>
      <c r="S9" s="54">
        <v>194299</v>
      </c>
      <c r="T9" s="339">
        <v>15.099905810709146</v>
      </c>
      <c r="U9" s="54">
        <v>193735</v>
      </c>
      <c r="V9" s="339">
        <v>12.642521992429835</v>
      </c>
      <c r="W9" s="54">
        <v>147574</v>
      </c>
      <c r="X9" s="339">
        <v>10.947050288317683</v>
      </c>
      <c r="Y9" s="54">
        <v>134183</v>
      </c>
      <c r="Z9" s="339">
        <v>4.8796310770673701</v>
      </c>
      <c r="AA9" s="54">
        <v>2090849</v>
      </c>
      <c r="AB9" s="210">
        <v>17.942086309832717</v>
      </c>
    </row>
    <row r="10" spans="2:28" s="86" customFormat="1" ht="2.4500000000000002" customHeight="1">
      <c r="B10" s="139"/>
      <c r="C10" s="297"/>
      <c r="D10" s="340"/>
      <c r="E10" s="297"/>
      <c r="F10" s="340"/>
      <c r="G10" s="297"/>
      <c r="H10" s="340"/>
      <c r="I10" s="297"/>
      <c r="J10" s="340"/>
      <c r="K10" s="297"/>
      <c r="L10" s="340"/>
      <c r="M10" s="297"/>
      <c r="N10" s="340"/>
      <c r="O10" s="297"/>
      <c r="P10" s="340"/>
      <c r="Q10" s="297"/>
      <c r="R10" s="340"/>
      <c r="S10" s="297"/>
      <c r="T10" s="340"/>
      <c r="U10" s="297"/>
      <c r="V10" s="340"/>
      <c r="W10" s="297"/>
      <c r="X10" s="340"/>
      <c r="Y10" s="297"/>
      <c r="Z10" s="340"/>
      <c r="AA10" s="297"/>
      <c r="AB10" s="104"/>
    </row>
    <row r="11" spans="2:28" s="30" customFormat="1" ht="15" customHeight="1">
      <c r="B11" s="32" t="s">
        <v>204</v>
      </c>
      <c r="C11" s="54">
        <v>118486</v>
      </c>
      <c r="D11" s="339">
        <v>95.270114374237778</v>
      </c>
      <c r="E11" s="54">
        <v>137624</v>
      </c>
      <c r="F11" s="339">
        <v>53.800764399544043</v>
      </c>
      <c r="G11" s="54">
        <v>164155</v>
      </c>
      <c r="H11" s="339">
        <v>37.424550652568847</v>
      </c>
      <c r="I11" s="54">
        <v>182057</v>
      </c>
      <c r="J11" s="339">
        <v>10.773958016428352</v>
      </c>
      <c r="K11" s="54">
        <v>188006</v>
      </c>
      <c r="L11" s="339">
        <v>14.012128562765302</v>
      </c>
      <c r="M11" s="54">
        <v>178145</v>
      </c>
      <c r="N11" s="339">
        <v>12.378014546785</v>
      </c>
      <c r="O11" s="54">
        <v>186256</v>
      </c>
      <c r="P11" s="339">
        <v>8.3368717390924996</v>
      </c>
      <c r="Q11" s="54">
        <v>187326</v>
      </c>
      <c r="R11" s="339">
        <v>8.4985491129606849</v>
      </c>
      <c r="S11" s="54">
        <v>180451</v>
      </c>
      <c r="T11" s="339">
        <v>15.474598288848075</v>
      </c>
      <c r="U11" s="54">
        <v>181099</v>
      </c>
      <c r="V11" s="339">
        <v>12.754180831060813</v>
      </c>
      <c r="W11" s="54">
        <v>142066</v>
      </c>
      <c r="X11" s="339">
        <v>10.691578881755293</v>
      </c>
      <c r="Y11" s="54">
        <v>130631</v>
      </c>
      <c r="Z11" s="339">
        <v>4.0901050215939705</v>
      </c>
      <c r="AA11" s="54">
        <v>1976302</v>
      </c>
      <c r="AB11" s="210">
        <v>18.151475023689457</v>
      </c>
    </row>
    <row r="12" spans="2:28" s="86" customFormat="1" ht="15" customHeight="1">
      <c r="B12" s="107" t="s">
        <v>42</v>
      </c>
      <c r="C12" s="145">
        <v>7437</v>
      </c>
      <c r="D12" s="341">
        <v>49.51749095295537</v>
      </c>
      <c r="E12" s="145">
        <v>8531</v>
      </c>
      <c r="F12" s="341">
        <v>18.551973318510285</v>
      </c>
      <c r="G12" s="145">
        <v>10525</v>
      </c>
      <c r="H12" s="341">
        <v>24.629958555358211</v>
      </c>
      <c r="I12" s="145">
        <v>14189</v>
      </c>
      <c r="J12" s="341">
        <v>18.241666666666667</v>
      </c>
      <c r="K12" s="145">
        <v>13990</v>
      </c>
      <c r="L12" s="341">
        <v>26.149684400360695</v>
      </c>
      <c r="M12" s="145">
        <v>13038</v>
      </c>
      <c r="N12" s="341">
        <v>21.047256522142789</v>
      </c>
      <c r="O12" s="145">
        <v>14537</v>
      </c>
      <c r="P12" s="341">
        <v>23.341252333276774</v>
      </c>
      <c r="Q12" s="145">
        <v>14493</v>
      </c>
      <c r="R12" s="341">
        <v>18.69778869778871</v>
      </c>
      <c r="S12" s="145">
        <v>14040</v>
      </c>
      <c r="T12" s="341">
        <v>31.44836625784102</v>
      </c>
      <c r="U12" s="145">
        <v>12535</v>
      </c>
      <c r="V12" s="341">
        <v>18.06536686446265</v>
      </c>
      <c r="W12" s="145">
        <v>9293</v>
      </c>
      <c r="X12" s="341">
        <v>13.954629061925194</v>
      </c>
      <c r="Y12" s="145">
        <v>7967</v>
      </c>
      <c r="Z12" s="341">
        <v>7.1986006458557572</v>
      </c>
      <c r="AA12" s="8">
        <v>140575</v>
      </c>
      <c r="AB12" s="210">
        <v>21.860832025798182</v>
      </c>
    </row>
    <row r="13" spans="2:28" s="86" customFormat="1" ht="15" customHeight="1">
      <c r="B13" s="107" t="s">
        <v>43</v>
      </c>
      <c r="C13" s="145">
        <v>2235</v>
      </c>
      <c r="D13" s="341">
        <v>102.26244343891402</v>
      </c>
      <c r="E13" s="145">
        <v>3432</v>
      </c>
      <c r="F13" s="341">
        <v>112.11372064276884</v>
      </c>
      <c r="G13" s="145">
        <v>4152</v>
      </c>
      <c r="H13" s="341">
        <v>88.213961922030819</v>
      </c>
      <c r="I13" s="105">
        <v>4811</v>
      </c>
      <c r="J13" s="341">
        <v>20.727728983688841</v>
      </c>
      <c r="K13" s="145">
        <v>5010</v>
      </c>
      <c r="L13" s="341">
        <v>22.434017595307921</v>
      </c>
      <c r="M13" s="145">
        <v>4461</v>
      </c>
      <c r="N13" s="341">
        <v>15.749870264660103</v>
      </c>
      <c r="O13" s="145">
        <v>4878</v>
      </c>
      <c r="P13" s="341">
        <v>12.890534598472581</v>
      </c>
      <c r="Q13" s="145">
        <v>5342</v>
      </c>
      <c r="R13" s="341">
        <v>15.878524945770067</v>
      </c>
      <c r="S13" s="145">
        <v>4785</v>
      </c>
      <c r="T13" s="341">
        <v>9.1468978102189791</v>
      </c>
      <c r="U13" s="145">
        <v>4530</v>
      </c>
      <c r="V13" s="341">
        <v>8.6852207293665948</v>
      </c>
      <c r="W13" s="145">
        <v>2923</v>
      </c>
      <c r="X13" s="341">
        <v>4.4674767691208039</v>
      </c>
      <c r="Y13" s="145">
        <v>2693</v>
      </c>
      <c r="Z13" s="341">
        <v>-5.2094332981344582</v>
      </c>
      <c r="AA13" s="8">
        <v>49252</v>
      </c>
      <c r="AB13" s="210">
        <v>23.185433445050265</v>
      </c>
    </row>
    <row r="14" spans="2:28" s="86" customFormat="1" ht="15" customHeight="1">
      <c r="B14" s="107" t="s">
        <v>44</v>
      </c>
      <c r="C14" s="145">
        <v>77049</v>
      </c>
      <c r="D14" s="341">
        <v>89.425937307928692</v>
      </c>
      <c r="E14" s="145">
        <v>86202</v>
      </c>
      <c r="F14" s="341">
        <v>40.398710055702146</v>
      </c>
      <c r="G14" s="145">
        <v>101599</v>
      </c>
      <c r="H14" s="341">
        <v>23.590735469430445</v>
      </c>
      <c r="I14" s="105">
        <v>111627</v>
      </c>
      <c r="J14" s="341">
        <v>5.7925413448324914</v>
      </c>
      <c r="K14" s="145">
        <v>115061</v>
      </c>
      <c r="L14" s="341">
        <v>10.077778947066317</v>
      </c>
      <c r="M14" s="145">
        <v>110217</v>
      </c>
      <c r="N14" s="341">
        <v>8.7810896170548816</v>
      </c>
      <c r="O14" s="145">
        <v>114256</v>
      </c>
      <c r="P14" s="341">
        <v>3.6561246892747645</v>
      </c>
      <c r="Q14" s="145">
        <v>113830</v>
      </c>
      <c r="R14" s="341">
        <v>3.1723012779842241</v>
      </c>
      <c r="S14" s="145">
        <v>110331</v>
      </c>
      <c r="T14" s="341">
        <v>11.004799130723498</v>
      </c>
      <c r="U14" s="145">
        <v>113982</v>
      </c>
      <c r="V14" s="341">
        <v>9.8748770942181263</v>
      </c>
      <c r="W14" s="145">
        <v>88902</v>
      </c>
      <c r="X14" s="341">
        <v>5.9871244635193221</v>
      </c>
      <c r="Y14" s="145">
        <v>83054</v>
      </c>
      <c r="Z14" s="341">
        <v>1.9268286808449275E-2</v>
      </c>
      <c r="AA14" s="8">
        <v>1226110</v>
      </c>
      <c r="AB14" s="210">
        <v>12.875904721398278</v>
      </c>
    </row>
    <row r="15" spans="2:28" s="86" customFormat="1" ht="15" customHeight="1">
      <c r="B15" s="107" t="s">
        <v>45</v>
      </c>
      <c r="C15" s="145">
        <v>4525</v>
      </c>
      <c r="D15" s="341">
        <v>235.68249258160239</v>
      </c>
      <c r="E15" s="145">
        <v>5206</v>
      </c>
      <c r="F15" s="341">
        <v>236.95792880258901</v>
      </c>
      <c r="G15" s="145">
        <v>6732</v>
      </c>
      <c r="H15" s="341">
        <v>123.65448504983388</v>
      </c>
      <c r="I15" s="105">
        <v>5617</v>
      </c>
      <c r="J15" s="341">
        <v>-1.004582305252022</v>
      </c>
      <c r="K15" s="145">
        <v>6942</v>
      </c>
      <c r="L15" s="341">
        <v>15.334773218142539</v>
      </c>
      <c r="M15" s="145">
        <v>5757</v>
      </c>
      <c r="N15" s="341">
        <v>5.4781971418101927</v>
      </c>
      <c r="O15" s="145">
        <v>5946</v>
      </c>
      <c r="P15" s="341">
        <v>8.781558726673989</v>
      </c>
      <c r="Q15" s="145">
        <v>6179</v>
      </c>
      <c r="R15" s="341">
        <v>18.872643324355522</v>
      </c>
      <c r="S15" s="145">
        <v>6157</v>
      </c>
      <c r="T15" s="341">
        <v>20.654516950813239</v>
      </c>
      <c r="U15" s="145">
        <v>5066</v>
      </c>
      <c r="V15" s="341">
        <v>0.47600158667195913</v>
      </c>
      <c r="W15" s="145">
        <v>5285</v>
      </c>
      <c r="X15" s="341">
        <v>18.471194799372338</v>
      </c>
      <c r="Y15" s="145">
        <v>4759</v>
      </c>
      <c r="Z15" s="341">
        <v>18.648716030914979</v>
      </c>
      <c r="AA15" s="8">
        <v>68171</v>
      </c>
      <c r="AB15" s="210">
        <v>30.258908951944207</v>
      </c>
    </row>
    <row r="16" spans="2:28" s="86" customFormat="1" ht="15" customHeight="1">
      <c r="B16" s="107" t="s">
        <v>46</v>
      </c>
      <c r="C16" s="145">
        <v>2337</v>
      </c>
      <c r="D16" s="341">
        <v>63.770147161878079</v>
      </c>
      <c r="E16" s="145">
        <v>2501</v>
      </c>
      <c r="F16" s="341">
        <v>31.217208814270727</v>
      </c>
      <c r="G16" s="145">
        <v>3043</v>
      </c>
      <c r="H16" s="341">
        <v>46.93384838242396</v>
      </c>
      <c r="I16" s="105">
        <v>3531</v>
      </c>
      <c r="J16" s="341">
        <v>21.632793661729256</v>
      </c>
      <c r="K16" s="145">
        <v>3579</v>
      </c>
      <c r="L16" s="341">
        <v>28.880086424198769</v>
      </c>
      <c r="M16" s="145">
        <v>3272</v>
      </c>
      <c r="N16" s="341">
        <v>21.500185666542883</v>
      </c>
      <c r="O16" s="145">
        <v>3781</v>
      </c>
      <c r="P16" s="341">
        <v>21.45840025698682</v>
      </c>
      <c r="Q16" s="145">
        <v>3890</v>
      </c>
      <c r="R16" s="341">
        <v>25.20115867396202</v>
      </c>
      <c r="S16" s="145">
        <v>3628</v>
      </c>
      <c r="T16" s="341">
        <v>25.972222222222218</v>
      </c>
      <c r="U16" s="145">
        <v>3488</v>
      </c>
      <c r="V16" s="341">
        <v>25.557955363570905</v>
      </c>
      <c r="W16" s="145">
        <v>2907</v>
      </c>
      <c r="X16" s="341">
        <v>26.062445793581968</v>
      </c>
      <c r="Y16" s="145">
        <v>2743</v>
      </c>
      <c r="Z16" s="341">
        <v>14.434710054234468</v>
      </c>
      <c r="AA16" s="8">
        <v>38700</v>
      </c>
      <c r="AB16" s="210">
        <v>27.478753541076493</v>
      </c>
    </row>
    <row r="17" spans="2:28" s="86" customFormat="1" ht="15" customHeight="1">
      <c r="B17" s="107" t="s">
        <v>47</v>
      </c>
      <c r="C17" s="145">
        <v>3189</v>
      </c>
      <c r="D17" s="341">
        <v>66.527415143603136</v>
      </c>
      <c r="E17" s="145">
        <v>3809</v>
      </c>
      <c r="F17" s="341">
        <v>69.817209094962095</v>
      </c>
      <c r="G17" s="145">
        <v>4090</v>
      </c>
      <c r="H17" s="341">
        <v>52.10115284492376</v>
      </c>
      <c r="I17" s="105">
        <v>4613</v>
      </c>
      <c r="J17" s="341">
        <v>14.80836236933798</v>
      </c>
      <c r="K17" s="145">
        <v>4709</v>
      </c>
      <c r="L17" s="341">
        <v>8.8534442903374977</v>
      </c>
      <c r="M17" s="145">
        <v>4202</v>
      </c>
      <c r="N17" s="341">
        <v>8.9730290456431447</v>
      </c>
      <c r="O17" s="145">
        <v>5254</v>
      </c>
      <c r="P17" s="341">
        <v>20.091428571428583</v>
      </c>
      <c r="Q17" s="145">
        <v>5122</v>
      </c>
      <c r="R17" s="341">
        <v>17.181423015328299</v>
      </c>
      <c r="S17" s="145">
        <v>5198</v>
      </c>
      <c r="T17" s="341">
        <v>26.379771456357879</v>
      </c>
      <c r="U17" s="145">
        <v>4914</v>
      </c>
      <c r="V17" s="341">
        <v>27.570093457943923</v>
      </c>
      <c r="W17" s="145">
        <v>4278</v>
      </c>
      <c r="X17" s="341">
        <v>28.08383233532934</v>
      </c>
      <c r="Y17" s="145">
        <v>3806</v>
      </c>
      <c r="Z17" s="341">
        <v>27.589674824002675</v>
      </c>
      <c r="AA17" s="8">
        <v>53184</v>
      </c>
      <c r="AB17" s="210">
        <v>26.384829257859831</v>
      </c>
    </row>
    <row r="18" spans="2:28" s="86" customFormat="1" ht="15" customHeight="1">
      <c r="B18" s="107" t="s">
        <v>48</v>
      </c>
      <c r="C18" s="145">
        <v>1594</v>
      </c>
      <c r="D18" s="341">
        <v>129.68299711815564</v>
      </c>
      <c r="E18" s="145">
        <v>1949</v>
      </c>
      <c r="F18" s="341">
        <v>113.70614035087718</v>
      </c>
      <c r="G18" s="145">
        <v>2856</v>
      </c>
      <c r="H18" s="341">
        <v>86.544741998693667</v>
      </c>
      <c r="I18" s="105">
        <v>3331</v>
      </c>
      <c r="J18" s="341">
        <v>26.846915460776842</v>
      </c>
      <c r="K18" s="145">
        <v>3439</v>
      </c>
      <c r="L18" s="341">
        <v>26.480323648400137</v>
      </c>
      <c r="M18" s="145">
        <v>3682</v>
      </c>
      <c r="N18" s="341">
        <v>53.929765886287619</v>
      </c>
      <c r="O18" s="145">
        <v>3788</v>
      </c>
      <c r="P18" s="341">
        <v>47.507788161993773</v>
      </c>
      <c r="Q18" s="145">
        <v>4091</v>
      </c>
      <c r="R18" s="341">
        <v>57.770921712302361</v>
      </c>
      <c r="S18" s="145">
        <v>3988</v>
      </c>
      <c r="T18" s="341">
        <v>86.704119850187269</v>
      </c>
      <c r="U18" s="145">
        <v>3608</v>
      </c>
      <c r="V18" s="341">
        <v>61.21537086684539</v>
      </c>
      <c r="W18" s="145">
        <v>2290</v>
      </c>
      <c r="X18" s="341">
        <v>43.844221105527637</v>
      </c>
      <c r="Y18" s="145">
        <v>2341</v>
      </c>
      <c r="Z18" s="341">
        <v>33.086981239340531</v>
      </c>
      <c r="AA18" s="8">
        <v>36957</v>
      </c>
      <c r="AB18" s="210">
        <v>55.542929292929301</v>
      </c>
    </row>
    <row r="19" spans="2:28" s="86" customFormat="1" ht="15" customHeight="1">
      <c r="B19" s="107" t="s">
        <v>49</v>
      </c>
      <c r="C19" s="145">
        <v>13440</v>
      </c>
      <c r="D19" s="341">
        <v>156.73352435530089</v>
      </c>
      <c r="E19" s="145">
        <v>17272</v>
      </c>
      <c r="F19" s="341">
        <v>114.98630819019166</v>
      </c>
      <c r="G19" s="145">
        <v>20279</v>
      </c>
      <c r="H19" s="341">
        <v>87.438765135409938</v>
      </c>
      <c r="I19" s="105">
        <v>22443</v>
      </c>
      <c r="J19" s="341">
        <v>29.101472618499781</v>
      </c>
      <c r="K19" s="145">
        <v>23111</v>
      </c>
      <c r="L19" s="341">
        <v>19.012307533858586</v>
      </c>
      <c r="M19" s="145">
        <v>22284</v>
      </c>
      <c r="N19" s="341">
        <v>15.281945162959133</v>
      </c>
      <c r="O19" s="145">
        <v>22492</v>
      </c>
      <c r="P19" s="341">
        <v>10.411859997054629</v>
      </c>
      <c r="Q19" s="145">
        <v>22543</v>
      </c>
      <c r="R19" s="341">
        <v>10.15392132909847</v>
      </c>
      <c r="S19" s="145">
        <v>20748</v>
      </c>
      <c r="T19" s="341">
        <v>13.457647509159521</v>
      </c>
      <c r="U19" s="145">
        <v>21901</v>
      </c>
      <c r="V19" s="341">
        <v>16.867662753468515</v>
      </c>
      <c r="W19" s="145">
        <v>17073</v>
      </c>
      <c r="X19" s="341">
        <v>17.477465079474296</v>
      </c>
      <c r="Y19" s="145">
        <v>15585</v>
      </c>
      <c r="Z19" s="341">
        <v>7.7428275146906422</v>
      </c>
      <c r="AA19" s="8">
        <v>239171</v>
      </c>
      <c r="AB19" s="210">
        <v>27.84287104050631</v>
      </c>
    </row>
    <row r="20" spans="2:28" s="86" customFormat="1" ht="15" customHeight="1">
      <c r="B20" s="107" t="s">
        <v>50</v>
      </c>
      <c r="C20" s="145">
        <v>3120</v>
      </c>
      <c r="D20" s="341">
        <v>81.712288875946413</v>
      </c>
      <c r="E20" s="145">
        <v>4475</v>
      </c>
      <c r="F20" s="341">
        <v>96.876374835019803</v>
      </c>
      <c r="G20" s="145">
        <v>5576</v>
      </c>
      <c r="H20" s="341">
        <v>77.579617834394909</v>
      </c>
      <c r="I20" s="105">
        <v>5808</v>
      </c>
      <c r="J20" s="341">
        <v>16.53290529695024</v>
      </c>
      <c r="K20" s="145">
        <v>6010</v>
      </c>
      <c r="L20" s="341">
        <v>26.313577133249268</v>
      </c>
      <c r="M20" s="145">
        <v>5701</v>
      </c>
      <c r="N20" s="341">
        <v>35.062781331438053</v>
      </c>
      <c r="O20" s="145">
        <v>5165</v>
      </c>
      <c r="P20" s="341">
        <v>14.803289619915528</v>
      </c>
      <c r="Q20" s="145">
        <v>5571</v>
      </c>
      <c r="R20" s="341">
        <v>23.580301685891758</v>
      </c>
      <c r="S20" s="145">
        <v>5325</v>
      </c>
      <c r="T20" s="341">
        <v>21.519853947968958</v>
      </c>
      <c r="U20" s="145">
        <v>5239</v>
      </c>
      <c r="V20" s="341">
        <v>20.4367816091954</v>
      </c>
      <c r="W20" s="145">
        <v>4294</v>
      </c>
      <c r="X20" s="341">
        <v>27.494061757719713</v>
      </c>
      <c r="Y20" s="145">
        <v>3731</v>
      </c>
      <c r="Z20" s="341">
        <v>15.905560733146951</v>
      </c>
      <c r="AA20" s="8">
        <v>60015</v>
      </c>
      <c r="AB20" s="210">
        <v>32.136330610537442</v>
      </c>
    </row>
    <row r="21" spans="2:28" s="86" customFormat="1" ht="15" customHeight="1">
      <c r="B21" s="107" t="s">
        <v>51</v>
      </c>
      <c r="C21" s="145">
        <v>3560</v>
      </c>
      <c r="D21" s="341">
        <v>124.18136020151134</v>
      </c>
      <c r="E21" s="145">
        <v>4247</v>
      </c>
      <c r="F21" s="341">
        <v>80.186677980483665</v>
      </c>
      <c r="G21" s="145">
        <v>5303</v>
      </c>
      <c r="H21" s="341">
        <v>59.058188362327527</v>
      </c>
      <c r="I21" s="145">
        <v>6087</v>
      </c>
      <c r="J21" s="341">
        <v>15.700437179243497</v>
      </c>
      <c r="K21" s="145">
        <v>6155</v>
      </c>
      <c r="L21" s="341">
        <v>18.983181906050639</v>
      </c>
      <c r="M21" s="145">
        <v>5531</v>
      </c>
      <c r="N21" s="341">
        <v>19.51166810717373</v>
      </c>
      <c r="O21" s="145">
        <v>6159</v>
      </c>
      <c r="P21" s="341">
        <v>18.48787995382839</v>
      </c>
      <c r="Q21" s="145">
        <v>6265</v>
      </c>
      <c r="R21" s="341">
        <v>19.083824367990875</v>
      </c>
      <c r="S21" s="145">
        <v>6251</v>
      </c>
      <c r="T21" s="341">
        <v>27.31160896130347</v>
      </c>
      <c r="U21" s="145">
        <v>5836</v>
      </c>
      <c r="V21" s="341">
        <v>14.633667255941862</v>
      </c>
      <c r="W21" s="145">
        <v>4821</v>
      </c>
      <c r="X21" s="341">
        <v>23.267706468933767</v>
      </c>
      <c r="Y21" s="145">
        <v>3952</v>
      </c>
      <c r="Z21" s="341">
        <v>17.864598866686542</v>
      </c>
      <c r="AA21" s="8">
        <v>64167</v>
      </c>
      <c r="AB21" s="210">
        <v>28.167382402876264</v>
      </c>
    </row>
    <row r="22" spans="2:28" s="30" customFormat="1" ht="15" customHeight="1">
      <c r="B22" s="46" t="s">
        <v>39</v>
      </c>
      <c r="C22" s="8">
        <v>1651</v>
      </c>
      <c r="D22" s="339">
        <v>31.76376695929768</v>
      </c>
      <c r="E22" s="8">
        <v>2818</v>
      </c>
      <c r="F22" s="339">
        <v>35.938253738543182</v>
      </c>
      <c r="G22" s="8">
        <v>6019</v>
      </c>
      <c r="H22" s="339">
        <v>59.31709899417681</v>
      </c>
      <c r="I22" s="8">
        <v>10155</v>
      </c>
      <c r="J22" s="339">
        <v>57.759826005903371</v>
      </c>
      <c r="K22" s="8">
        <v>12133</v>
      </c>
      <c r="L22" s="339">
        <v>24.07199100112485</v>
      </c>
      <c r="M22" s="8">
        <v>14578</v>
      </c>
      <c r="N22" s="339">
        <v>0.14426049323350565</v>
      </c>
      <c r="O22" s="8">
        <v>15797</v>
      </c>
      <c r="P22" s="339">
        <v>2.8718416254232881</v>
      </c>
      <c r="Q22" s="8">
        <v>15852</v>
      </c>
      <c r="R22" s="339">
        <v>0.13897662665824928</v>
      </c>
      <c r="S22" s="8">
        <v>13848</v>
      </c>
      <c r="T22" s="339">
        <v>10.430622009569369</v>
      </c>
      <c r="U22" s="8">
        <v>12636</v>
      </c>
      <c r="V22" s="339">
        <v>11.066186165069869</v>
      </c>
      <c r="W22" s="8">
        <v>5508</v>
      </c>
      <c r="X22" s="339">
        <v>17.969586635253808</v>
      </c>
      <c r="Y22" s="8">
        <v>3552</v>
      </c>
      <c r="Z22" s="339">
        <v>45.45454545454546</v>
      </c>
      <c r="AA22" s="8">
        <v>114547</v>
      </c>
      <c r="AB22" s="210">
        <v>14.442857000129884</v>
      </c>
    </row>
    <row r="23" spans="2:28" s="86" customFormat="1" ht="2.4500000000000002" customHeight="1"/>
    <row r="24" spans="2:28" s="86" customFormat="1" ht="3" customHeight="1">
      <c r="B24" s="127"/>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7"/>
      <c r="AA24" s="127"/>
      <c r="AB24" s="127"/>
    </row>
    <row r="25" spans="2:28" s="86" customFormat="1" ht="5.25" customHeight="1"/>
    <row r="26" spans="2:28" s="86" customFormat="1" ht="12.75" customHeight="1">
      <c r="B26" s="356" t="s">
        <v>185</v>
      </c>
      <c r="C26" s="356"/>
      <c r="D26" s="356"/>
      <c r="E26" s="356"/>
      <c r="F26" s="356"/>
      <c r="G26" s="356"/>
      <c r="H26" s="356"/>
      <c r="I26" s="356"/>
      <c r="J26" s="356"/>
      <c r="K26" s="356"/>
      <c r="L26" s="356"/>
      <c r="M26" s="356"/>
      <c r="N26" s="356"/>
      <c r="O26" s="356"/>
      <c r="P26" s="356"/>
      <c r="Q26" s="356"/>
      <c r="R26" s="356"/>
      <c r="S26" s="356"/>
      <c r="T26" s="356"/>
      <c r="U26" s="356"/>
      <c r="V26" s="356"/>
      <c r="W26" s="356"/>
      <c r="X26" s="356"/>
      <c r="Y26" s="356"/>
      <c r="Z26" s="356"/>
      <c r="AA26" s="356"/>
      <c r="AB26" s="356"/>
    </row>
    <row r="27" spans="2:28" s="86" customFormat="1" ht="13.5" customHeight="1"/>
    <row r="28" spans="2:28" ht="13.5" customHeight="1">
      <c r="B28" s="134" t="s">
        <v>397</v>
      </c>
    </row>
  </sheetData>
  <mergeCells count="17">
    <mergeCell ref="B26:AB26"/>
    <mergeCell ref="I6:J6"/>
    <mergeCell ref="K6:L6"/>
    <mergeCell ref="Q6:R6"/>
    <mergeCell ref="S6:T6"/>
    <mergeCell ref="M6:N6"/>
    <mergeCell ref="O6:P6"/>
    <mergeCell ref="B1:AB2"/>
    <mergeCell ref="B3:AB3"/>
    <mergeCell ref="C5:AB5"/>
    <mergeCell ref="C6:D6"/>
    <mergeCell ref="E6:F6"/>
    <mergeCell ref="G6:H6"/>
    <mergeCell ref="Y6:Z6"/>
    <mergeCell ref="AA6:AB6"/>
    <mergeCell ref="U6:V6"/>
    <mergeCell ref="W6:X6"/>
  </mergeCells>
  <phoneticPr fontId="5" type="noConversion"/>
  <hyperlinks>
    <hyperlink ref="B28" location="Indice!A1" tooltip="(voltar ao índice)" display="Indice!A1" xr:uid="{F50757E5-E37F-4DBF-8DD7-CF72099CCE6D}"/>
  </hyperlinks>
  <printOptions horizontalCentered="1"/>
  <pageMargins left="0.27559055118110237" right="0.27559055118110237" top="0.6692913385826772" bottom="0.47244094488188981" header="0" footer="0"/>
  <pageSetup paperSize="9" scale="56" fitToHeight="2" orientation="landscape"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F6496-AE51-43DA-8026-8A26765C7F50}">
  <sheetPr codeName="Folha37">
    <pageSetUpPr fitToPage="1"/>
  </sheetPr>
  <dimension ref="B1:AB30"/>
  <sheetViews>
    <sheetView showGridLines="0" zoomScaleNormal="100" workbookViewId="0">
      <pane xSplit="2" ySplit="8" topLeftCell="C9" activePane="bottomRight" state="frozen"/>
      <selection pane="topRight" activeCell="C1" sqref="C1"/>
      <selection pane="bottomLeft" activeCell="A9" sqref="A9"/>
      <selection pane="bottomRight" activeCell="B30" sqref="B30"/>
    </sheetView>
  </sheetViews>
  <sheetFormatPr defaultRowHeight="11.25"/>
  <cols>
    <col min="1" max="1" width="6.7109375" style="9" customWidth="1"/>
    <col min="2" max="2" width="17.42578125" style="9" customWidth="1"/>
    <col min="3" max="3" width="9.7109375" style="9" customWidth="1"/>
    <col min="4" max="4" width="8.42578125" style="9" customWidth="1"/>
    <col min="5" max="5" width="9.7109375" style="9" customWidth="1"/>
    <col min="6" max="6" width="8.42578125" style="9" customWidth="1"/>
    <col min="7" max="7" width="9.7109375" style="9" customWidth="1"/>
    <col min="8" max="8" width="8.42578125" style="9" customWidth="1"/>
    <col min="9" max="9" width="9.7109375" style="9" customWidth="1"/>
    <col min="10" max="10" width="8.42578125" style="9" customWidth="1"/>
    <col min="11" max="11" width="9.7109375" style="9" customWidth="1"/>
    <col min="12" max="12" width="8.42578125" style="9" customWidth="1"/>
    <col min="13" max="13" width="9.7109375" style="9" customWidth="1"/>
    <col min="14" max="14" width="8.42578125" style="9" customWidth="1"/>
    <col min="15" max="15" width="9.7109375" style="9" customWidth="1"/>
    <col min="16" max="16" width="8.42578125" style="9" customWidth="1"/>
    <col min="17" max="17" width="9.7109375" style="9" customWidth="1"/>
    <col min="18" max="18" width="8.42578125" style="9" customWidth="1"/>
    <col min="19" max="19" width="9.7109375" style="9" customWidth="1"/>
    <col min="20" max="20" width="8.42578125" style="9" customWidth="1"/>
    <col min="21" max="21" width="9.7109375" style="9" customWidth="1"/>
    <col min="22" max="22" width="8.42578125" style="9" customWidth="1"/>
    <col min="23" max="23" width="9.7109375" style="9" customWidth="1"/>
    <col min="24" max="24" width="8.42578125" style="9" customWidth="1"/>
    <col min="25" max="25" width="9.7109375" style="9" customWidth="1"/>
    <col min="26" max="26" width="8.42578125" style="9" customWidth="1"/>
    <col min="27" max="27" width="9.7109375" style="9" customWidth="1"/>
    <col min="28" max="28" width="8.42578125" style="9" customWidth="1"/>
    <col min="29" max="29" width="6.7109375" style="9" customWidth="1"/>
    <col min="30" max="16384" width="9.140625" style="9"/>
  </cols>
  <sheetData>
    <row r="1" spans="2:28" ht="9.6" customHeight="1">
      <c r="B1" s="368" t="s">
        <v>310</v>
      </c>
      <c r="C1" s="368"/>
      <c r="D1" s="368"/>
      <c r="E1" s="368"/>
      <c r="F1" s="368"/>
      <c r="G1" s="368"/>
      <c r="H1" s="368"/>
      <c r="I1" s="368"/>
      <c r="J1" s="368"/>
      <c r="K1" s="368"/>
      <c r="L1" s="368"/>
      <c r="M1" s="368"/>
      <c r="N1" s="368"/>
      <c r="O1" s="368"/>
      <c r="P1" s="368"/>
      <c r="Q1" s="368"/>
      <c r="R1" s="368"/>
      <c r="S1" s="368"/>
      <c r="T1" s="368"/>
      <c r="U1" s="368"/>
      <c r="V1" s="368"/>
      <c r="W1" s="368"/>
      <c r="X1" s="368"/>
      <c r="Y1" s="368"/>
      <c r="Z1" s="368"/>
      <c r="AA1" s="368"/>
      <c r="AB1" s="368"/>
    </row>
    <row r="2" spans="2:28" ht="9.6" customHeight="1">
      <c r="B2" s="368"/>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68"/>
    </row>
    <row r="3" spans="2:28" ht="14.45" customHeight="1">
      <c r="B3" s="353" t="s">
        <v>313</v>
      </c>
      <c r="C3" s="353"/>
      <c r="D3" s="353"/>
      <c r="E3" s="353"/>
      <c r="F3" s="353"/>
      <c r="G3" s="353"/>
      <c r="H3" s="353"/>
      <c r="I3" s="353"/>
      <c r="J3" s="353"/>
      <c r="K3" s="353"/>
      <c r="L3" s="353"/>
      <c r="M3" s="353"/>
      <c r="N3" s="353"/>
      <c r="O3" s="353"/>
      <c r="P3" s="353"/>
      <c r="Q3" s="353"/>
      <c r="R3" s="353"/>
      <c r="S3" s="353"/>
      <c r="T3" s="353"/>
      <c r="U3" s="353"/>
      <c r="V3" s="353"/>
      <c r="W3" s="353"/>
      <c r="X3" s="353"/>
      <c r="Y3" s="353"/>
      <c r="Z3" s="353"/>
      <c r="AA3" s="353"/>
      <c r="AB3" s="353"/>
    </row>
    <row r="4" spans="2:28" ht="14.25" customHeight="1">
      <c r="B4" s="1"/>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row>
    <row r="5" spans="2:28" s="86" customFormat="1" ht="12.75" customHeight="1">
      <c r="B5" s="55"/>
      <c r="AB5" s="72" t="s">
        <v>452</v>
      </c>
    </row>
    <row r="6" spans="2:28" s="86" customFormat="1" ht="24.75" customHeight="1">
      <c r="B6" s="115" t="s">
        <v>54</v>
      </c>
      <c r="C6" s="354" t="s">
        <v>163</v>
      </c>
      <c r="D6" s="354"/>
      <c r="E6" s="354"/>
      <c r="F6" s="354"/>
      <c r="G6" s="354"/>
      <c r="H6" s="354"/>
      <c r="I6" s="354"/>
      <c r="J6" s="354"/>
      <c r="K6" s="354"/>
      <c r="L6" s="354"/>
      <c r="M6" s="354"/>
      <c r="N6" s="354"/>
      <c r="O6" s="354"/>
      <c r="P6" s="354"/>
      <c r="Q6" s="354"/>
      <c r="R6" s="354"/>
      <c r="S6" s="354"/>
      <c r="T6" s="354"/>
      <c r="U6" s="354"/>
      <c r="V6" s="354"/>
      <c r="W6" s="354"/>
      <c r="X6" s="354"/>
      <c r="Y6" s="354"/>
      <c r="Z6" s="354"/>
      <c r="AA6" s="354"/>
      <c r="AB6" s="366"/>
    </row>
    <row r="7" spans="2:28" s="86" customFormat="1" ht="21" customHeight="1">
      <c r="B7" s="115"/>
      <c r="C7" s="390" t="s">
        <v>1</v>
      </c>
      <c r="D7" s="390"/>
      <c r="E7" s="390" t="s">
        <v>2</v>
      </c>
      <c r="F7" s="390"/>
      <c r="G7" s="390" t="s">
        <v>3</v>
      </c>
      <c r="H7" s="390"/>
      <c r="I7" s="390" t="s">
        <v>4</v>
      </c>
      <c r="J7" s="390"/>
      <c r="K7" s="390" t="s">
        <v>5</v>
      </c>
      <c r="L7" s="390"/>
      <c r="M7" s="390" t="s">
        <v>6</v>
      </c>
      <c r="N7" s="390"/>
      <c r="O7" s="390" t="s">
        <v>7</v>
      </c>
      <c r="P7" s="390"/>
      <c r="Q7" s="390" t="s">
        <v>8</v>
      </c>
      <c r="R7" s="390"/>
      <c r="S7" s="390" t="s">
        <v>9</v>
      </c>
      <c r="T7" s="390"/>
      <c r="U7" s="390" t="s">
        <v>10</v>
      </c>
      <c r="V7" s="390"/>
      <c r="W7" s="390" t="s">
        <v>11</v>
      </c>
      <c r="X7" s="390"/>
      <c r="Y7" s="390" t="s">
        <v>12</v>
      </c>
      <c r="Z7" s="390"/>
      <c r="AA7" s="390" t="s">
        <v>40</v>
      </c>
      <c r="AB7" s="391"/>
    </row>
    <row r="8" spans="2:28" s="86" customFormat="1" ht="27" customHeight="1">
      <c r="B8" s="186" t="s">
        <v>83</v>
      </c>
      <c r="C8" s="2" t="s">
        <v>89</v>
      </c>
      <c r="D8" s="166" t="s">
        <v>143</v>
      </c>
      <c r="E8" s="2" t="s">
        <v>89</v>
      </c>
      <c r="F8" s="166" t="s">
        <v>143</v>
      </c>
      <c r="G8" s="2" t="s">
        <v>89</v>
      </c>
      <c r="H8" s="166" t="s">
        <v>143</v>
      </c>
      <c r="I8" s="2" t="s">
        <v>89</v>
      </c>
      <c r="J8" s="166" t="s">
        <v>143</v>
      </c>
      <c r="K8" s="2" t="s">
        <v>89</v>
      </c>
      <c r="L8" s="166" t="s">
        <v>143</v>
      </c>
      <c r="M8" s="2" t="s">
        <v>89</v>
      </c>
      <c r="N8" s="166" t="s">
        <v>143</v>
      </c>
      <c r="O8" s="2" t="s">
        <v>89</v>
      </c>
      <c r="P8" s="166" t="s">
        <v>143</v>
      </c>
      <c r="Q8" s="2" t="s">
        <v>89</v>
      </c>
      <c r="R8" s="166" t="s">
        <v>143</v>
      </c>
      <c r="S8" s="2" t="s">
        <v>89</v>
      </c>
      <c r="T8" s="166" t="s">
        <v>143</v>
      </c>
      <c r="U8" s="2" t="s">
        <v>89</v>
      </c>
      <c r="V8" s="166" t="s">
        <v>143</v>
      </c>
      <c r="W8" s="2" t="s">
        <v>89</v>
      </c>
      <c r="X8" s="166" t="s">
        <v>143</v>
      </c>
      <c r="Y8" s="2" t="s">
        <v>89</v>
      </c>
      <c r="Z8" s="166" t="s">
        <v>143</v>
      </c>
      <c r="AA8" s="2" t="s">
        <v>89</v>
      </c>
      <c r="AB8" s="203" t="s">
        <v>143</v>
      </c>
    </row>
    <row r="9" spans="2:28" s="86" customFormat="1" ht="2.4500000000000002" customHeight="1">
      <c r="C9" s="27"/>
      <c r="D9" s="27"/>
      <c r="E9" s="27"/>
      <c r="F9" s="27"/>
      <c r="G9" s="27"/>
      <c r="H9" s="27"/>
    </row>
    <row r="10" spans="2:28" s="86" customFormat="1" ht="18" customHeight="1">
      <c r="B10" s="32" t="s">
        <v>14</v>
      </c>
      <c r="C10" s="54">
        <v>142834</v>
      </c>
      <c r="D10" s="210">
        <v>75.849799938442601</v>
      </c>
      <c r="E10" s="54">
        <v>157173</v>
      </c>
      <c r="F10" s="210">
        <v>56.581123353722916</v>
      </c>
      <c r="G10" s="54">
        <v>189424</v>
      </c>
      <c r="H10" s="210">
        <v>37.092898705960685</v>
      </c>
      <c r="I10" s="54">
        <v>211000</v>
      </c>
      <c r="J10" s="301">
        <v>11.961285803733457</v>
      </c>
      <c r="K10" s="54">
        <v>219744</v>
      </c>
      <c r="L10" s="304">
        <v>13.232747959436054</v>
      </c>
      <c r="M10" s="54">
        <v>214466</v>
      </c>
      <c r="N10" s="301">
        <v>9.9256282643348737</v>
      </c>
      <c r="O10" s="54">
        <v>224880</v>
      </c>
      <c r="P10" s="301">
        <v>6.7740357907631443</v>
      </c>
      <c r="Q10" s="54">
        <v>229147</v>
      </c>
      <c r="R10" s="210">
        <v>7.3640069343578585</v>
      </c>
      <c r="S10" s="54">
        <v>218459</v>
      </c>
      <c r="T10" s="210">
        <v>13.570151178024069</v>
      </c>
      <c r="U10" s="54">
        <v>217005</v>
      </c>
      <c r="V10" s="210">
        <v>12.557963422098206</v>
      </c>
      <c r="W10" s="54">
        <v>168823</v>
      </c>
      <c r="X10" s="210">
        <v>11.054611953847582</v>
      </c>
      <c r="Y10" s="54">
        <v>150657</v>
      </c>
      <c r="Z10" s="210">
        <v>4.7859169819719494</v>
      </c>
      <c r="AA10" s="54">
        <v>2343612</v>
      </c>
      <c r="AB10" s="210">
        <v>17.041028573426196</v>
      </c>
    </row>
    <row r="11" spans="2:28" s="86" customFormat="1" ht="2.4500000000000002" customHeight="1">
      <c r="B11" s="139"/>
      <c r="C11" s="297"/>
      <c r="D11" s="297"/>
      <c r="E11" s="297"/>
      <c r="F11" s="297"/>
      <c r="G11" s="297"/>
      <c r="H11" s="297"/>
      <c r="I11" s="297"/>
      <c r="J11" s="302"/>
      <c r="K11" s="297"/>
      <c r="L11" s="305"/>
      <c r="M11" s="297"/>
      <c r="N11" s="302"/>
      <c r="O11" s="297"/>
      <c r="P11" s="302"/>
      <c r="Q11" s="297"/>
      <c r="R11" s="297"/>
      <c r="S11" s="297"/>
      <c r="T11" s="297"/>
      <c r="U11" s="297"/>
      <c r="V11" s="297"/>
      <c r="W11" s="297"/>
      <c r="X11" s="297"/>
      <c r="Y11" s="297"/>
      <c r="Z11" s="297"/>
      <c r="AA11" s="297"/>
      <c r="AB11" s="104"/>
    </row>
    <row r="12" spans="2:28" s="86" customFormat="1" ht="15" customHeight="1">
      <c r="B12" s="32" t="s">
        <v>204</v>
      </c>
      <c r="C12" s="54">
        <v>140822</v>
      </c>
      <c r="D12" s="210">
        <v>76.958745397655164</v>
      </c>
      <c r="E12" s="54">
        <v>154092</v>
      </c>
      <c r="F12" s="210">
        <v>57.275251081897615</v>
      </c>
      <c r="G12" s="54">
        <v>182906</v>
      </c>
      <c r="H12" s="210">
        <v>36.61425850543376</v>
      </c>
      <c r="I12" s="54">
        <v>200036</v>
      </c>
      <c r="J12" s="301">
        <v>10.236359327899658</v>
      </c>
      <c r="K12" s="54">
        <v>206862</v>
      </c>
      <c r="L12" s="304">
        <v>12.614118274711327</v>
      </c>
      <c r="M12" s="54">
        <v>198750</v>
      </c>
      <c r="N12" s="301">
        <v>10.923835090441303</v>
      </c>
      <c r="O12" s="54">
        <v>207075</v>
      </c>
      <c r="P12" s="301">
        <v>7.2166389661225017</v>
      </c>
      <c r="Q12" s="54">
        <v>211148</v>
      </c>
      <c r="R12" s="210">
        <v>8.2166506078435333</v>
      </c>
      <c r="S12" s="54">
        <v>202445</v>
      </c>
      <c r="T12" s="210">
        <v>14.02140242185299</v>
      </c>
      <c r="U12" s="54">
        <v>202667</v>
      </c>
      <c r="V12" s="210">
        <v>12.825951410693204</v>
      </c>
      <c r="W12" s="54">
        <v>162739</v>
      </c>
      <c r="X12" s="210">
        <v>10.92185529768599</v>
      </c>
      <c r="Y12" s="54">
        <v>146699</v>
      </c>
      <c r="Z12" s="210">
        <v>4.1142070375154383</v>
      </c>
      <c r="AA12" s="54">
        <v>2216241</v>
      </c>
      <c r="AB12" s="210">
        <v>17.334871509521577</v>
      </c>
    </row>
    <row r="13" spans="2:28" s="86" customFormat="1" ht="15" customHeight="1">
      <c r="B13" s="107" t="s">
        <v>42</v>
      </c>
      <c r="C13" s="145">
        <v>8821</v>
      </c>
      <c r="D13" s="206">
        <v>49.533819291405322</v>
      </c>
      <c r="E13" s="145">
        <v>9267</v>
      </c>
      <c r="F13" s="206">
        <v>20.852895148669791</v>
      </c>
      <c r="G13" s="145">
        <v>11928</v>
      </c>
      <c r="H13" s="206">
        <v>26.866624122527117</v>
      </c>
      <c r="I13" s="145">
        <v>15290</v>
      </c>
      <c r="J13" s="303">
        <v>16.726467669287736</v>
      </c>
      <c r="K13" s="145">
        <v>15449</v>
      </c>
      <c r="L13" s="306">
        <v>25.71405321832534</v>
      </c>
      <c r="M13" s="145">
        <v>14353</v>
      </c>
      <c r="N13" s="303">
        <v>19.808013355592657</v>
      </c>
      <c r="O13" s="145">
        <v>15834</v>
      </c>
      <c r="P13" s="303">
        <v>21.23114616032462</v>
      </c>
      <c r="Q13" s="145">
        <v>16142</v>
      </c>
      <c r="R13" s="206">
        <v>17.988451136612827</v>
      </c>
      <c r="S13" s="145">
        <v>15237</v>
      </c>
      <c r="T13" s="206">
        <v>28.289972215205861</v>
      </c>
      <c r="U13" s="145">
        <v>13918</v>
      </c>
      <c r="V13" s="206">
        <v>18.562058096941826</v>
      </c>
      <c r="W13" s="145">
        <v>10533</v>
      </c>
      <c r="X13" s="206">
        <v>12.592196686264035</v>
      </c>
      <c r="Y13" s="145">
        <v>8841</v>
      </c>
      <c r="Z13" s="206">
        <v>6.4539434075857827</v>
      </c>
      <c r="AA13" s="8">
        <v>155613</v>
      </c>
      <c r="AB13" s="210">
        <v>21.236414631296018</v>
      </c>
    </row>
    <row r="14" spans="2:28" s="86" customFormat="1" ht="15" customHeight="1">
      <c r="B14" s="107" t="s">
        <v>43</v>
      </c>
      <c r="C14" s="145">
        <v>2817</v>
      </c>
      <c r="D14" s="206">
        <v>93.874741913282861</v>
      </c>
      <c r="E14" s="145">
        <v>3766</v>
      </c>
      <c r="F14" s="206">
        <v>111.93021947101856</v>
      </c>
      <c r="G14" s="145">
        <v>4614</v>
      </c>
      <c r="H14" s="206">
        <v>86.198547215496362</v>
      </c>
      <c r="I14" s="105">
        <v>5207</v>
      </c>
      <c r="J14" s="303">
        <v>21.121190974645266</v>
      </c>
      <c r="K14" s="145">
        <v>5490</v>
      </c>
      <c r="L14" s="306">
        <v>22.599374720857533</v>
      </c>
      <c r="M14" s="145">
        <v>5039</v>
      </c>
      <c r="N14" s="303">
        <v>17.213305419865076</v>
      </c>
      <c r="O14" s="145">
        <v>5473</v>
      </c>
      <c r="P14" s="303">
        <v>13.712861001454391</v>
      </c>
      <c r="Q14" s="145">
        <v>6038</v>
      </c>
      <c r="R14" s="206">
        <v>16.473765432098773</v>
      </c>
      <c r="S14" s="145">
        <v>5395</v>
      </c>
      <c r="T14" s="206">
        <v>10.349764778073233</v>
      </c>
      <c r="U14" s="145">
        <v>5092</v>
      </c>
      <c r="V14" s="206">
        <v>10.695652173913039</v>
      </c>
      <c r="W14" s="145">
        <v>3389</v>
      </c>
      <c r="X14" s="206">
        <v>5.9062500000000018</v>
      </c>
      <c r="Y14" s="145">
        <v>2945</v>
      </c>
      <c r="Z14" s="206">
        <v>-6.9510268562401283</v>
      </c>
      <c r="AA14" s="8">
        <v>55265</v>
      </c>
      <c r="AB14" s="210">
        <v>23.81539150890557</v>
      </c>
    </row>
    <row r="15" spans="2:28" s="86" customFormat="1" ht="15" customHeight="1">
      <c r="B15" s="107" t="s">
        <v>44</v>
      </c>
      <c r="C15" s="145">
        <v>92665</v>
      </c>
      <c r="D15" s="206">
        <v>68.730311913909574</v>
      </c>
      <c r="E15" s="145">
        <v>98611</v>
      </c>
      <c r="F15" s="206">
        <v>44.582429183039118</v>
      </c>
      <c r="G15" s="145">
        <v>114556</v>
      </c>
      <c r="H15" s="206">
        <v>22.720601626190451</v>
      </c>
      <c r="I15" s="105">
        <v>124495</v>
      </c>
      <c r="J15" s="303">
        <v>5.1753415167822725</v>
      </c>
      <c r="K15" s="145">
        <v>127573</v>
      </c>
      <c r="L15" s="306">
        <v>7.8978305916183933</v>
      </c>
      <c r="M15" s="145">
        <v>124721</v>
      </c>
      <c r="N15" s="303">
        <v>7.242600904572738</v>
      </c>
      <c r="O15" s="145">
        <v>128572</v>
      </c>
      <c r="P15" s="303">
        <v>2.5826784218294874</v>
      </c>
      <c r="Q15" s="145">
        <v>129809</v>
      </c>
      <c r="R15" s="206">
        <v>3.2746453660903896</v>
      </c>
      <c r="S15" s="145">
        <v>125512</v>
      </c>
      <c r="T15" s="206">
        <v>9.6078945070299469</v>
      </c>
      <c r="U15" s="145">
        <v>129179</v>
      </c>
      <c r="V15" s="206">
        <v>9.8180736206749941</v>
      </c>
      <c r="W15" s="145">
        <v>103629</v>
      </c>
      <c r="X15" s="206">
        <v>6.840629317277358</v>
      </c>
      <c r="Y15" s="145">
        <v>94760</v>
      </c>
      <c r="Z15" s="206">
        <v>0.16701549650113279</v>
      </c>
      <c r="AA15" s="8">
        <v>1394082</v>
      </c>
      <c r="AB15" s="210">
        <v>12.05221937151566</v>
      </c>
    </row>
    <row r="16" spans="2:28" s="86" customFormat="1" ht="15" customHeight="1">
      <c r="B16" s="107" t="s">
        <v>45</v>
      </c>
      <c r="C16" s="145">
        <v>4956</v>
      </c>
      <c r="D16" s="206">
        <v>202.37949969493593</v>
      </c>
      <c r="E16" s="145">
        <v>5450</v>
      </c>
      <c r="F16" s="206">
        <v>240.41224234853215</v>
      </c>
      <c r="G16" s="145">
        <v>7061</v>
      </c>
      <c r="H16" s="206">
        <v>126.45926876202695</v>
      </c>
      <c r="I16" s="105">
        <v>5974</v>
      </c>
      <c r="J16" s="303">
        <v>0.47090480995626294</v>
      </c>
      <c r="K16" s="145">
        <v>7383</v>
      </c>
      <c r="L16" s="306">
        <v>15.594175669328326</v>
      </c>
      <c r="M16" s="145">
        <v>5994</v>
      </c>
      <c r="N16" s="303">
        <v>2.3390814410107597</v>
      </c>
      <c r="O16" s="145">
        <v>6247</v>
      </c>
      <c r="P16" s="303">
        <v>6.4406202078718611</v>
      </c>
      <c r="Q16" s="145">
        <v>6603</v>
      </c>
      <c r="R16" s="206">
        <v>17.491103202846968</v>
      </c>
      <c r="S16" s="145">
        <v>6601</v>
      </c>
      <c r="T16" s="206">
        <v>19.778624569043735</v>
      </c>
      <c r="U16" s="145">
        <v>5378</v>
      </c>
      <c r="V16" s="206">
        <v>0.20495621389975405</v>
      </c>
      <c r="W16" s="145">
        <v>5685</v>
      </c>
      <c r="X16" s="206">
        <v>21.163682864450116</v>
      </c>
      <c r="Y16" s="145">
        <v>5059</v>
      </c>
      <c r="Z16" s="206">
        <v>18.839558374442088</v>
      </c>
      <c r="AA16" s="8">
        <v>72391</v>
      </c>
      <c r="AB16" s="210">
        <v>29.58434770156093</v>
      </c>
    </row>
    <row r="17" spans="2:28" s="86" customFormat="1" ht="15" customHeight="1">
      <c r="B17" s="107" t="s">
        <v>46</v>
      </c>
      <c r="C17" s="145">
        <v>2678</v>
      </c>
      <c r="D17" s="206">
        <v>62.697448359659781</v>
      </c>
      <c r="E17" s="145">
        <v>2764</v>
      </c>
      <c r="F17" s="206">
        <v>34.9609375</v>
      </c>
      <c r="G17" s="145">
        <v>3353</v>
      </c>
      <c r="H17" s="206">
        <v>44.712990936555897</v>
      </c>
      <c r="I17" s="105">
        <v>3840</v>
      </c>
      <c r="J17" s="303">
        <v>20.451693851944786</v>
      </c>
      <c r="K17" s="145">
        <v>3867</v>
      </c>
      <c r="L17" s="306">
        <v>25.87890625</v>
      </c>
      <c r="M17" s="145">
        <v>3596</v>
      </c>
      <c r="N17" s="303">
        <v>20.267558528428097</v>
      </c>
      <c r="O17" s="145">
        <v>4050</v>
      </c>
      <c r="P17" s="303">
        <v>18.698710433763189</v>
      </c>
      <c r="Q17" s="145">
        <v>4264</v>
      </c>
      <c r="R17" s="206">
        <v>24.061681699156235</v>
      </c>
      <c r="S17" s="145">
        <v>3952</v>
      </c>
      <c r="T17" s="206">
        <v>23.345817727840192</v>
      </c>
      <c r="U17" s="145">
        <v>3799</v>
      </c>
      <c r="V17" s="206">
        <v>25.711449371277297</v>
      </c>
      <c r="W17" s="145">
        <v>3179</v>
      </c>
      <c r="X17" s="206">
        <v>20.690964312832193</v>
      </c>
      <c r="Y17" s="145">
        <v>2991</v>
      </c>
      <c r="Z17" s="206">
        <v>13.424345847554031</v>
      </c>
      <c r="AA17" s="8">
        <v>42333</v>
      </c>
      <c r="AB17" s="210">
        <v>25.964828755913949</v>
      </c>
    </row>
    <row r="18" spans="2:28" s="86" customFormat="1" ht="15" customHeight="1">
      <c r="B18" s="107" t="s">
        <v>47</v>
      </c>
      <c r="C18" s="145">
        <v>3253</v>
      </c>
      <c r="D18" s="206">
        <v>67.163412127440907</v>
      </c>
      <c r="E18" s="145">
        <v>3867</v>
      </c>
      <c r="F18" s="206">
        <v>70.954907161803703</v>
      </c>
      <c r="G18" s="145">
        <v>4153</v>
      </c>
      <c r="H18" s="206">
        <v>52.627710400588022</v>
      </c>
      <c r="I18" s="105">
        <v>4660</v>
      </c>
      <c r="J18" s="303">
        <v>14.863199408429884</v>
      </c>
      <c r="K18" s="145">
        <v>4808</v>
      </c>
      <c r="L18" s="306">
        <v>9.5465937571200818</v>
      </c>
      <c r="M18" s="145">
        <v>4263</v>
      </c>
      <c r="N18" s="303">
        <v>10.098140495867769</v>
      </c>
      <c r="O18" s="145">
        <v>5316</v>
      </c>
      <c r="P18" s="303">
        <v>20.298710115410735</v>
      </c>
      <c r="Q18" s="145">
        <v>5268</v>
      </c>
      <c r="R18" s="206">
        <v>19.754489656740159</v>
      </c>
      <c r="S18" s="145">
        <v>5259</v>
      </c>
      <c r="T18" s="206">
        <v>26.024442846872752</v>
      </c>
      <c r="U18" s="145">
        <v>4980</v>
      </c>
      <c r="V18" s="206">
        <v>27.33316287394527</v>
      </c>
      <c r="W18" s="145">
        <v>4423</v>
      </c>
      <c r="X18" s="206">
        <v>30.164802825191295</v>
      </c>
      <c r="Y18" s="145">
        <v>3930</v>
      </c>
      <c r="Z18" s="206">
        <v>29.917355371900832</v>
      </c>
      <c r="AA18" s="8">
        <v>54180</v>
      </c>
      <c r="AB18" s="210">
        <v>27.266748097340976</v>
      </c>
    </row>
    <row r="19" spans="2:28" s="86" customFormat="1" ht="15" customHeight="1">
      <c r="B19" s="107" t="s">
        <v>48</v>
      </c>
      <c r="C19" s="145">
        <v>1740</v>
      </c>
      <c r="D19" s="206">
        <v>128.9473684210526</v>
      </c>
      <c r="E19" s="145">
        <v>2004</v>
      </c>
      <c r="F19" s="206">
        <v>112.96493092454836</v>
      </c>
      <c r="G19" s="145">
        <v>2928</v>
      </c>
      <c r="H19" s="206">
        <v>83.573667711598759</v>
      </c>
      <c r="I19" s="105">
        <v>3430</v>
      </c>
      <c r="J19" s="303">
        <v>25.91776798825256</v>
      </c>
      <c r="K19" s="145">
        <v>3541</v>
      </c>
      <c r="L19" s="306">
        <v>26.419136022848978</v>
      </c>
      <c r="M19" s="145">
        <v>3819</v>
      </c>
      <c r="N19" s="303">
        <v>55.370219690805534</v>
      </c>
      <c r="O19" s="145">
        <v>3905</v>
      </c>
      <c r="P19" s="303">
        <v>47.637051039697553</v>
      </c>
      <c r="Q19" s="145">
        <v>4308</v>
      </c>
      <c r="R19" s="206">
        <v>59.437453737971865</v>
      </c>
      <c r="S19" s="145">
        <v>4211</v>
      </c>
      <c r="T19" s="206">
        <v>89.088459811405471</v>
      </c>
      <c r="U19" s="145">
        <v>3810</v>
      </c>
      <c r="V19" s="206">
        <v>65.436387320885785</v>
      </c>
      <c r="W19" s="145">
        <v>2432</v>
      </c>
      <c r="X19" s="206">
        <v>45.107398568019086</v>
      </c>
      <c r="Y19" s="145">
        <v>2432</v>
      </c>
      <c r="Z19" s="206">
        <v>34.068357221609702</v>
      </c>
      <c r="AA19" s="8">
        <v>38560</v>
      </c>
      <c r="AB19" s="210">
        <v>56.455408585571696</v>
      </c>
    </row>
    <row r="20" spans="2:28" s="86" customFormat="1" ht="15" customHeight="1">
      <c r="B20" s="107" t="s">
        <v>49</v>
      </c>
      <c r="C20" s="145">
        <v>16626</v>
      </c>
      <c r="D20" s="206">
        <v>120.41627999469706</v>
      </c>
      <c r="E20" s="145">
        <v>19341</v>
      </c>
      <c r="F20" s="206">
        <v>123.13105676049841</v>
      </c>
      <c r="G20" s="145">
        <v>22946</v>
      </c>
      <c r="H20" s="206">
        <v>91.137026239067055</v>
      </c>
      <c r="I20" s="145">
        <v>24828</v>
      </c>
      <c r="J20" s="303">
        <v>30.38546371179498</v>
      </c>
      <c r="K20" s="145">
        <v>25987</v>
      </c>
      <c r="L20" s="306">
        <v>20.550169318550825</v>
      </c>
      <c r="M20" s="145">
        <v>25086</v>
      </c>
      <c r="N20" s="303">
        <v>14.240174871351163</v>
      </c>
      <c r="O20" s="145">
        <v>25753</v>
      </c>
      <c r="P20" s="303">
        <v>10.985174969832778</v>
      </c>
      <c r="Q20" s="145">
        <v>26134</v>
      </c>
      <c r="R20" s="206">
        <v>9.8528793610760843</v>
      </c>
      <c r="S20" s="145">
        <v>24085</v>
      </c>
      <c r="T20" s="206">
        <v>13.250576009780414</v>
      </c>
      <c r="U20" s="145">
        <v>24807</v>
      </c>
      <c r="V20" s="206">
        <v>17.792022792022788</v>
      </c>
      <c r="W20" s="145">
        <v>19818</v>
      </c>
      <c r="X20" s="206">
        <v>17.259333767232697</v>
      </c>
      <c r="Y20" s="145">
        <v>17666</v>
      </c>
      <c r="Z20" s="206">
        <v>8.6135874577313309</v>
      </c>
      <c r="AA20" s="8">
        <v>273077</v>
      </c>
      <c r="AB20" s="210">
        <v>28.048260113194633</v>
      </c>
    </row>
    <row r="21" spans="2:28" s="86" customFormat="1" ht="15" customHeight="1">
      <c r="B21" s="107" t="s">
        <v>50</v>
      </c>
      <c r="C21" s="145">
        <v>3367</v>
      </c>
      <c r="D21" s="206">
        <v>79.765082754938604</v>
      </c>
      <c r="E21" s="145">
        <v>4630</v>
      </c>
      <c r="F21" s="206">
        <v>96.686491079014431</v>
      </c>
      <c r="G21" s="145">
        <v>5789</v>
      </c>
      <c r="H21" s="206">
        <v>75.797145460066815</v>
      </c>
      <c r="I21" s="145">
        <v>6015</v>
      </c>
      <c r="J21" s="303">
        <v>16.524602867105777</v>
      </c>
      <c r="K21" s="145">
        <v>6291</v>
      </c>
      <c r="L21" s="306">
        <v>25.744553268039173</v>
      </c>
      <c r="M21" s="145">
        <v>5954</v>
      </c>
      <c r="N21" s="303">
        <v>33.288560555182457</v>
      </c>
      <c r="O21" s="145">
        <v>5420</v>
      </c>
      <c r="P21" s="303">
        <v>14.636209813874789</v>
      </c>
      <c r="Q21" s="145">
        <v>5871</v>
      </c>
      <c r="R21" s="206">
        <v>22.516694490818033</v>
      </c>
      <c r="S21" s="145">
        <v>5590</v>
      </c>
      <c r="T21" s="206">
        <v>22.185792349726775</v>
      </c>
      <c r="U21" s="145">
        <v>5504</v>
      </c>
      <c r="V21" s="206">
        <v>20.463996498139636</v>
      </c>
      <c r="W21" s="145">
        <v>4516</v>
      </c>
      <c r="X21" s="206">
        <v>26.534043149341557</v>
      </c>
      <c r="Y21" s="145">
        <v>3899</v>
      </c>
      <c r="Z21" s="206">
        <v>15.59442632671213</v>
      </c>
      <c r="AA21" s="8">
        <v>62846</v>
      </c>
      <c r="AB21" s="210">
        <v>31.592612755978067</v>
      </c>
    </row>
    <row r="22" spans="2:28" s="86" customFormat="1" ht="15" customHeight="1">
      <c r="B22" s="107" t="s">
        <v>51</v>
      </c>
      <c r="C22" s="145">
        <v>3899</v>
      </c>
      <c r="D22" s="206">
        <v>105.1025775907417</v>
      </c>
      <c r="E22" s="145">
        <v>4392</v>
      </c>
      <c r="F22" s="206">
        <v>79.046066041581724</v>
      </c>
      <c r="G22" s="145">
        <v>5578</v>
      </c>
      <c r="H22" s="206">
        <v>54.558049321141588</v>
      </c>
      <c r="I22" s="145">
        <v>6297</v>
      </c>
      <c r="J22" s="303">
        <v>12.950672645739903</v>
      </c>
      <c r="K22" s="145">
        <v>6473</v>
      </c>
      <c r="L22" s="306">
        <v>18.12043795620437</v>
      </c>
      <c r="M22" s="145">
        <v>5925</v>
      </c>
      <c r="N22" s="303">
        <v>18.571142685611374</v>
      </c>
      <c r="O22" s="145">
        <v>6505</v>
      </c>
      <c r="P22" s="303">
        <v>15.112369492125289</v>
      </c>
      <c r="Q22" s="145">
        <v>6711</v>
      </c>
      <c r="R22" s="206">
        <v>15.348917153661045</v>
      </c>
      <c r="S22" s="145">
        <v>6603</v>
      </c>
      <c r="T22" s="206">
        <v>24.186571374835442</v>
      </c>
      <c r="U22" s="145">
        <v>6200</v>
      </c>
      <c r="V22" s="206">
        <v>14.243596830661499</v>
      </c>
      <c r="W22" s="145">
        <v>5135</v>
      </c>
      <c r="X22" s="206">
        <v>19.529795158286788</v>
      </c>
      <c r="Y22" s="145">
        <v>4176</v>
      </c>
      <c r="Z22" s="206">
        <v>20.7285342584562</v>
      </c>
      <c r="AA22" s="8">
        <v>67894</v>
      </c>
      <c r="AB22" s="210">
        <v>25.769223644480665</v>
      </c>
    </row>
    <row r="23" spans="2:28" s="86" customFormat="1" ht="15" customHeight="1">
      <c r="B23" s="46" t="s">
        <v>39</v>
      </c>
      <c r="C23" s="8">
        <v>2012</v>
      </c>
      <c r="D23" s="210">
        <v>22.23572296476306</v>
      </c>
      <c r="E23" s="8">
        <v>3081</v>
      </c>
      <c r="F23" s="210">
        <v>28.268109908409667</v>
      </c>
      <c r="G23" s="8">
        <v>6518</v>
      </c>
      <c r="H23" s="210">
        <v>52.041054350361549</v>
      </c>
      <c r="I23" s="8">
        <v>10964</v>
      </c>
      <c r="J23" s="301">
        <v>56.695726740031446</v>
      </c>
      <c r="K23" s="8">
        <v>12882</v>
      </c>
      <c r="L23" s="304">
        <v>24.187795237636166</v>
      </c>
      <c r="M23" s="8">
        <v>15716</v>
      </c>
      <c r="N23" s="301">
        <v>-1.3062044712383813</v>
      </c>
      <c r="O23" s="8">
        <v>17805</v>
      </c>
      <c r="P23" s="301">
        <v>1.8825818265049143</v>
      </c>
      <c r="Q23" s="8">
        <v>17999</v>
      </c>
      <c r="R23" s="210">
        <v>-1.7199956317571208</v>
      </c>
      <c r="S23" s="8">
        <v>16014</v>
      </c>
      <c r="T23" s="210">
        <v>8.1588545184384742</v>
      </c>
      <c r="U23" s="8">
        <v>14338</v>
      </c>
      <c r="V23" s="210">
        <v>8.901716542609762</v>
      </c>
      <c r="W23" s="8">
        <v>6084</v>
      </c>
      <c r="X23" s="210">
        <v>14.727512728644164</v>
      </c>
      <c r="Y23" s="8">
        <v>3958</v>
      </c>
      <c r="Z23" s="210">
        <v>37.717466945024356</v>
      </c>
      <c r="AA23" s="8">
        <v>127371</v>
      </c>
      <c r="AB23" s="210">
        <v>12.153951817413366</v>
      </c>
    </row>
    <row r="24" spans="2:28" s="86" customFormat="1" ht="9" customHeight="1"/>
    <row r="25" spans="2:28" s="86" customFormat="1" ht="3" customHeight="1">
      <c r="B25" s="127"/>
      <c r="C25" s="127"/>
      <c r="D25" s="127"/>
      <c r="E25" s="127"/>
      <c r="F25" s="127"/>
      <c r="G25" s="127"/>
      <c r="H25" s="127"/>
      <c r="I25" s="127"/>
      <c r="J25" s="127"/>
      <c r="K25" s="127"/>
      <c r="L25" s="127"/>
      <c r="M25" s="127"/>
      <c r="N25" s="127"/>
      <c r="O25" s="127"/>
      <c r="P25" s="127"/>
      <c r="Q25" s="127"/>
      <c r="R25" s="127"/>
      <c r="S25" s="127"/>
      <c r="T25" s="127"/>
      <c r="U25" s="127"/>
      <c r="V25" s="127"/>
      <c r="W25" s="127"/>
      <c r="X25" s="127"/>
      <c r="Y25" s="127"/>
      <c r="Z25" s="127"/>
      <c r="AA25" s="127"/>
      <c r="AB25" s="127"/>
    </row>
    <row r="26" spans="2:28" s="86" customFormat="1" ht="5.25" customHeight="1"/>
    <row r="27" spans="2:28" s="86" customFormat="1" ht="13.5" customHeight="1">
      <c r="B27" s="356" t="s">
        <v>185</v>
      </c>
      <c r="C27" s="356"/>
      <c r="D27" s="356"/>
      <c r="E27" s="356"/>
      <c r="F27" s="356"/>
      <c r="G27" s="356"/>
      <c r="H27" s="356"/>
      <c r="I27" s="356"/>
      <c r="J27" s="356"/>
      <c r="K27" s="356"/>
      <c r="L27" s="356"/>
      <c r="M27" s="356"/>
      <c r="N27" s="356"/>
      <c r="O27" s="356"/>
      <c r="P27" s="356"/>
      <c r="Q27" s="356"/>
      <c r="R27" s="356"/>
      <c r="S27" s="356"/>
      <c r="T27" s="356"/>
      <c r="U27" s="356"/>
      <c r="V27" s="356"/>
      <c r="W27" s="356"/>
      <c r="X27" s="356"/>
      <c r="Y27" s="356"/>
      <c r="Z27" s="356"/>
      <c r="AA27" s="356"/>
      <c r="AB27" s="356"/>
    </row>
    <row r="28" spans="2:28" s="86" customFormat="1" ht="13.5" customHeight="1">
      <c r="B28" s="357" t="s">
        <v>288</v>
      </c>
      <c r="C28" s="357"/>
      <c r="D28" s="357"/>
      <c r="E28" s="357"/>
      <c r="F28" s="357"/>
      <c r="G28" s="357"/>
      <c r="H28" s="357"/>
      <c r="I28" s="357"/>
      <c r="J28" s="357"/>
      <c r="K28" s="357"/>
      <c r="L28" s="357"/>
      <c r="M28" s="357"/>
      <c r="N28" s="357"/>
      <c r="O28" s="357"/>
      <c r="P28" s="357"/>
      <c r="Q28" s="357"/>
      <c r="R28" s="357"/>
      <c r="S28" s="357"/>
      <c r="T28" s="357"/>
      <c r="U28" s="357"/>
      <c r="V28" s="357"/>
      <c r="W28" s="357"/>
      <c r="X28" s="357"/>
      <c r="Y28" s="357"/>
      <c r="Z28" s="357"/>
      <c r="AA28" s="357"/>
      <c r="AB28" s="357"/>
    </row>
    <row r="29" spans="2:28" s="86" customFormat="1" ht="13.5" customHeight="1"/>
    <row r="30" spans="2:28" ht="13.5" customHeight="1">
      <c r="B30" s="134" t="s">
        <v>397</v>
      </c>
    </row>
  </sheetData>
  <mergeCells count="18">
    <mergeCell ref="B1:AB2"/>
    <mergeCell ref="B3:AB3"/>
    <mergeCell ref="C6:AB6"/>
    <mergeCell ref="C7:D7"/>
    <mergeCell ref="E7:F7"/>
    <mergeCell ref="G7:H7"/>
    <mergeCell ref="Q7:R7"/>
    <mergeCell ref="S7:T7"/>
    <mergeCell ref="Y7:Z7"/>
    <mergeCell ref="AA7:AB7"/>
    <mergeCell ref="B28:AB28"/>
    <mergeCell ref="M7:N7"/>
    <mergeCell ref="O7:P7"/>
    <mergeCell ref="I7:J7"/>
    <mergeCell ref="K7:L7"/>
    <mergeCell ref="U7:V7"/>
    <mergeCell ref="W7:X7"/>
    <mergeCell ref="B27:AB27"/>
  </mergeCells>
  <phoneticPr fontId="5" type="noConversion"/>
  <conditionalFormatting sqref="C4:AB4">
    <cfRule type="cellIs" dxfId="1" priority="1" operator="equal">
      <formula>"Resultado Diferente"</formula>
    </cfRule>
    <cfRule type="cellIs" dxfId="0" priority="2" operator="equal">
      <formula>"Resultado Idêntico"</formula>
    </cfRule>
  </conditionalFormatting>
  <hyperlinks>
    <hyperlink ref="B30" location="Indice!A1" tooltip="(voltar ao índice)" display="Indice!A1" xr:uid="{A60C0779-BCB3-4076-B162-04CBB547887C}"/>
  </hyperlinks>
  <printOptions horizontalCentered="1"/>
  <pageMargins left="0.27559055118110237" right="0.27559055118110237" top="0.6692913385826772" bottom="0.47244094488188981" header="0" footer="0"/>
  <pageSetup paperSize="9" scale="57" fitToHeight="2"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4DC21-9CD7-4D69-9417-C55D0733EC35}">
  <sheetPr codeName="Folha17">
    <pageSetUpPr fitToPage="1"/>
  </sheetPr>
  <dimension ref="B1:AB31"/>
  <sheetViews>
    <sheetView showGridLines="0" zoomScaleNormal="100" workbookViewId="0">
      <pane xSplit="2" ySplit="8" topLeftCell="C9" activePane="bottomRight" state="frozen"/>
      <selection pane="topRight" activeCell="C1" sqref="C1"/>
      <selection pane="bottomLeft" activeCell="A9" sqref="A9"/>
      <selection pane="bottomRight" activeCell="B29" sqref="B29"/>
    </sheetView>
  </sheetViews>
  <sheetFormatPr defaultRowHeight="11.25"/>
  <cols>
    <col min="1" max="1" width="6.7109375" style="9" customWidth="1"/>
    <col min="2" max="2" width="17.42578125" style="9" customWidth="1"/>
    <col min="3" max="3" width="9.7109375" style="9" customWidth="1"/>
    <col min="4" max="4" width="9.85546875" style="9" customWidth="1"/>
    <col min="5" max="5" width="9.7109375" style="9" customWidth="1"/>
    <col min="6" max="6" width="9.85546875" style="9" customWidth="1"/>
    <col min="7" max="7" width="9.7109375" style="9" customWidth="1"/>
    <col min="8" max="8" width="9.85546875" style="9" customWidth="1"/>
    <col min="9" max="9" width="9.7109375" style="9" customWidth="1"/>
    <col min="10" max="10" width="9.85546875" style="9" customWidth="1"/>
    <col min="11" max="11" width="9.7109375" style="9" customWidth="1"/>
    <col min="12" max="12" width="9.85546875" style="9" customWidth="1"/>
    <col min="13" max="13" width="9.7109375" style="9" customWidth="1"/>
    <col min="14" max="14" width="9.85546875" style="9" customWidth="1"/>
    <col min="15" max="15" width="9.7109375" style="9" customWidth="1"/>
    <col min="16" max="16" width="9.85546875" style="9" customWidth="1"/>
    <col min="17" max="17" width="9.7109375" style="9" customWidth="1"/>
    <col min="18" max="18" width="9.85546875" style="9" customWidth="1"/>
    <col min="19" max="19" width="9.7109375" style="9" customWidth="1"/>
    <col min="20" max="20" width="9.85546875" style="9" customWidth="1"/>
    <col min="21" max="21" width="9.7109375" style="9" customWidth="1"/>
    <col min="22" max="22" width="9.85546875" style="9" customWidth="1"/>
    <col min="23" max="23" width="9.7109375" style="9" customWidth="1"/>
    <col min="24" max="24" width="9.85546875" style="9" customWidth="1"/>
    <col min="25" max="25" width="9.7109375" style="9" customWidth="1"/>
    <col min="26" max="26" width="9.85546875" style="9" customWidth="1"/>
    <col min="27" max="27" width="11.5703125" style="9" bestFit="1" customWidth="1"/>
    <col min="28" max="28" width="9.85546875" style="9" customWidth="1"/>
    <col min="29" max="29" width="6.7109375" style="9" customWidth="1"/>
    <col min="30" max="16384" width="9.140625" style="9"/>
  </cols>
  <sheetData>
    <row r="1" spans="2:28" ht="9.6" customHeight="1">
      <c r="B1" s="368" t="s">
        <v>316</v>
      </c>
      <c r="C1" s="368"/>
      <c r="D1" s="368"/>
      <c r="E1" s="368"/>
      <c r="F1" s="368"/>
      <c r="G1" s="368"/>
      <c r="H1" s="368"/>
      <c r="I1" s="368"/>
      <c r="J1" s="368"/>
      <c r="K1" s="368"/>
      <c r="L1" s="368"/>
      <c r="M1" s="368"/>
      <c r="N1" s="368"/>
      <c r="O1" s="368"/>
      <c r="P1" s="368"/>
      <c r="Q1" s="368"/>
      <c r="R1" s="368"/>
      <c r="S1" s="368"/>
      <c r="T1" s="368"/>
      <c r="U1" s="368"/>
      <c r="V1" s="368"/>
      <c r="W1" s="368"/>
      <c r="X1" s="368"/>
      <c r="Y1" s="368"/>
      <c r="Z1" s="368"/>
      <c r="AA1" s="368"/>
      <c r="AB1" s="368"/>
    </row>
    <row r="2" spans="2:28" ht="9.6" customHeight="1">
      <c r="B2" s="368"/>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68"/>
    </row>
    <row r="3" spans="2:28" ht="14.25" customHeight="1">
      <c r="B3" s="353" t="s">
        <v>314</v>
      </c>
      <c r="C3" s="353"/>
      <c r="D3" s="353"/>
      <c r="E3" s="353"/>
      <c r="F3" s="353"/>
      <c r="G3" s="353"/>
      <c r="H3" s="353"/>
      <c r="I3" s="353"/>
      <c r="J3" s="353"/>
      <c r="K3" s="353"/>
      <c r="L3" s="353"/>
      <c r="M3" s="353"/>
      <c r="N3" s="353"/>
      <c r="O3" s="353"/>
      <c r="P3" s="353"/>
      <c r="Q3" s="353"/>
      <c r="R3" s="353"/>
      <c r="S3" s="353"/>
      <c r="T3" s="353"/>
      <c r="U3" s="353"/>
      <c r="V3" s="353"/>
      <c r="W3" s="353"/>
      <c r="X3" s="353"/>
      <c r="Y3" s="353"/>
      <c r="Z3" s="353"/>
      <c r="AA3" s="353"/>
      <c r="AB3" s="353"/>
    </row>
    <row r="4" spans="2:28" ht="14.25" customHeight="1">
      <c r="B4" s="1"/>
      <c r="C4" s="1"/>
      <c r="D4" s="1"/>
      <c r="E4" s="1"/>
      <c r="F4" s="1"/>
      <c r="G4" s="1"/>
      <c r="H4" s="1"/>
      <c r="I4" s="1"/>
      <c r="J4" s="1"/>
      <c r="K4" s="1"/>
      <c r="L4" s="1"/>
      <c r="M4" s="1"/>
      <c r="N4" s="1"/>
      <c r="O4" s="1"/>
      <c r="P4" s="1"/>
      <c r="Q4" s="1"/>
      <c r="R4" s="1"/>
      <c r="S4" s="1"/>
      <c r="T4" s="1"/>
      <c r="U4" s="1"/>
      <c r="V4" s="1"/>
      <c r="W4" s="1"/>
      <c r="X4" s="1"/>
      <c r="Y4" s="1"/>
      <c r="Z4" s="1"/>
      <c r="AA4" s="1"/>
      <c r="AB4" s="1"/>
    </row>
    <row r="5" spans="2:28" s="86" customFormat="1" ht="12.75" customHeight="1">
      <c r="B5" s="55"/>
      <c r="AB5" s="72" t="s">
        <v>452</v>
      </c>
    </row>
    <row r="6" spans="2:28" s="86" customFormat="1" ht="24.75" customHeight="1">
      <c r="B6" s="115" t="s">
        <v>54</v>
      </c>
      <c r="C6" s="354" t="s">
        <v>13</v>
      </c>
      <c r="D6" s="354"/>
      <c r="E6" s="354"/>
      <c r="F6" s="354"/>
      <c r="G6" s="354"/>
      <c r="H6" s="354"/>
      <c r="I6" s="354"/>
      <c r="J6" s="354"/>
      <c r="K6" s="354"/>
      <c r="L6" s="354"/>
      <c r="M6" s="354"/>
      <c r="N6" s="354"/>
      <c r="O6" s="354"/>
      <c r="P6" s="354"/>
      <c r="Q6" s="354"/>
      <c r="R6" s="354"/>
      <c r="S6" s="354"/>
      <c r="T6" s="354"/>
      <c r="U6" s="354"/>
      <c r="V6" s="354"/>
      <c r="W6" s="354"/>
      <c r="X6" s="354"/>
      <c r="Y6" s="354"/>
      <c r="Z6" s="354"/>
      <c r="AA6" s="354"/>
      <c r="AB6" s="366"/>
    </row>
    <row r="7" spans="2:28" s="86" customFormat="1" ht="19.5" customHeight="1">
      <c r="B7" s="115"/>
      <c r="C7" s="390" t="s">
        <v>1</v>
      </c>
      <c r="D7" s="390"/>
      <c r="E7" s="390" t="s">
        <v>2</v>
      </c>
      <c r="F7" s="390"/>
      <c r="G7" s="390" t="s">
        <v>3</v>
      </c>
      <c r="H7" s="390"/>
      <c r="I7" s="390" t="s">
        <v>4</v>
      </c>
      <c r="J7" s="390"/>
      <c r="K7" s="390" t="s">
        <v>5</v>
      </c>
      <c r="L7" s="390"/>
      <c r="M7" s="390" t="s">
        <v>6</v>
      </c>
      <c r="N7" s="390"/>
      <c r="O7" s="390" t="s">
        <v>7</v>
      </c>
      <c r="P7" s="390"/>
      <c r="Q7" s="390" t="s">
        <v>8</v>
      </c>
      <c r="R7" s="390"/>
      <c r="S7" s="390" t="s">
        <v>9</v>
      </c>
      <c r="T7" s="390"/>
      <c r="U7" s="390" t="s">
        <v>10</v>
      </c>
      <c r="V7" s="390"/>
      <c r="W7" s="390" t="s">
        <v>11</v>
      </c>
      <c r="X7" s="390"/>
      <c r="Y7" s="390" t="s">
        <v>12</v>
      </c>
      <c r="Z7" s="390"/>
      <c r="AA7" s="390" t="s">
        <v>40</v>
      </c>
      <c r="AB7" s="391"/>
    </row>
    <row r="8" spans="2:28" s="86" customFormat="1" ht="29.25" customHeight="1">
      <c r="B8" s="116" t="s">
        <v>83</v>
      </c>
      <c r="C8" s="2" t="s">
        <v>89</v>
      </c>
      <c r="D8" s="166" t="s">
        <v>143</v>
      </c>
      <c r="E8" s="2" t="s">
        <v>89</v>
      </c>
      <c r="F8" s="166" t="s">
        <v>143</v>
      </c>
      <c r="G8" s="2" t="s">
        <v>89</v>
      </c>
      <c r="H8" s="166" t="s">
        <v>143</v>
      </c>
      <c r="I8" s="2" t="s">
        <v>89</v>
      </c>
      <c r="J8" s="166" t="s">
        <v>143</v>
      </c>
      <c r="K8" s="2" t="s">
        <v>89</v>
      </c>
      <c r="L8" s="166" t="s">
        <v>143</v>
      </c>
      <c r="M8" s="2" t="s">
        <v>89</v>
      </c>
      <c r="N8" s="166" t="s">
        <v>143</v>
      </c>
      <c r="O8" s="2" t="s">
        <v>89</v>
      </c>
      <c r="P8" s="166" t="s">
        <v>143</v>
      </c>
      <c r="Q8" s="2" t="s">
        <v>89</v>
      </c>
      <c r="R8" s="166" t="s">
        <v>143</v>
      </c>
      <c r="S8" s="2" t="s">
        <v>89</v>
      </c>
      <c r="T8" s="166" t="s">
        <v>143</v>
      </c>
      <c r="U8" s="2" t="s">
        <v>89</v>
      </c>
      <c r="V8" s="166" t="s">
        <v>143</v>
      </c>
      <c r="W8" s="2" t="s">
        <v>89</v>
      </c>
      <c r="X8" s="166" t="s">
        <v>143</v>
      </c>
      <c r="Y8" s="2" t="s">
        <v>89</v>
      </c>
      <c r="Z8" s="166" t="s">
        <v>143</v>
      </c>
      <c r="AA8" s="2" t="s">
        <v>89</v>
      </c>
      <c r="AB8" s="203" t="s">
        <v>143</v>
      </c>
    </row>
    <row r="9" spans="2:28" s="86" customFormat="1">
      <c r="C9" s="27"/>
      <c r="D9" s="27"/>
      <c r="E9" s="27"/>
      <c r="F9" s="27"/>
      <c r="G9" s="27"/>
      <c r="H9" s="27"/>
    </row>
    <row r="10" spans="2:28" s="86" customFormat="1" ht="18" customHeight="1">
      <c r="B10" s="32" t="s">
        <v>14</v>
      </c>
      <c r="C10" s="54">
        <v>687643</v>
      </c>
      <c r="D10" s="210">
        <v>68.85945956564872</v>
      </c>
      <c r="E10" s="54">
        <v>722701</v>
      </c>
      <c r="F10" s="210">
        <v>56.432173856576973</v>
      </c>
      <c r="G10" s="54">
        <v>859452</v>
      </c>
      <c r="H10" s="210">
        <v>29.924323735982661</v>
      </c>
      <c r="I10" s="54">
        <v>940646</v>
      </c>
      <c r="J10" s="307">
        <v>11.468777588832335</v>
      </c>
      <c r="K10" s="54">
        <v>967566</v>
      </c>
      <c r="L10" s="307">
        <v>8.8988182329769359</v>
      </c>
      <c r="M10" s="54">
        <v>973532</v>
      </c>
      <c r="N10" s="307">
        <v>4.0094956960607941</v>
      </c>
      <c r="O10" s="54">
        <v>1103907</v>
      </c>
      <c r="P10" s="210">
        <v>4.7114643102072806</v>
      </c>
      <c r="Q10" s="54">
        <v>1173081</v>
      </c>
      <c r="R10" s="210">
        <v>4.6511690146876283</v>
      </c>
      <c r="S10" s="54">
        <v>1045306</v>
      </c>
      <c r="T10" s="210">
        <v>9.8431646587189512</v>
      </c>
      <c r="U10" s="54">
        <v>983705</v>
      </c>
      <c r="V10" s="210">
        <v>9.7783352658180167</v>
      </c>
      <c r="W10" s="54">
        <v>795018</v>
      </c>
      <c r="X10" s="210">
        <v>9.3905912461989427</v>
      </c>
      <c r="Y10" s="54">
        <v>700577</v>
      </c>
      <c r="Z10" s="210">
        <v>4.9956237897980316</v>
      </c>
      <c r="AA10" s="54">
        <v>10953134</v>
      </c>
      <c r="AB10" s="210">
        <v>13.905291815173481</v>
      </c>
    </row>
    <row r="11" spans="2:28" s="86" customFormat="1" ht="6" customHeight="1">
      <c r="B11" s="139"/>
      <c r="C11" s="297"/>
      <c r="D11" s="297"/>
      <c r="E11" s="297"/>
      <c r="F11" s="297"/>
      <c r="G11" s="297"/>
      <c r="H11" s="297"/>
      <c r="I11" s="297"/>
      <c r="J11" s="297"/>
      <c r="K11" s="297"/>
      <c r="L11" s="297"/>
      <c r="M11" s="297"/>
      <c r="N11" s="297"/>
      <c r="O11" s="297"/>
      <c r="P11" s="297"/>
      <c r="Q11" s="297"/>
      <c r="R11" s="297"/>
      <c r="S11" s="297"/>
      <c r="T11" s="297"/>
      <c r="U11" s="297"/>
      <c r="V11" s="297"/>
      <c r="W11" s="297"/>
      <c r="X11" s="297"/>
      <c r="Y11" s="297"/>
      <c r="Z11" s="297"/>
      <c r="AA11" s="297"/>
      <c r="AB11" s="104"/>
    </row>
    <row r="12" spans="2:28" s="86" customFormat="1" ht="18" customHeight="1">
      <c r="B12" s="32" t="s">
        <v>204</v>
      </c>
      <c r="C12" s="54">
        <v>677245</v>
      </c>
      <c r="D12" s="210">
        <v>69.650976079599403</v>
      </c>
      <c r="E12" s="54">
        <v>709569</v>
      </c>
      <c r="F12" s="210">
        <v>56.814640797897844</v>
      </c>
      <c r="G12" s="54">
        <v>834767</v>
      </c>
      <c r="H12" s="210">
        <v>30.028240359258483</v>
      </c>
      <c r="I12" s="54">
        <v>899999</v>
      </c>
      <c r="J12" s="307">
        <v>10.25211010522964</v>
      </c>
      <c r="K12" s="54">
        <v>921118</v>
      </c>
      <c r="L12" s="307">
        <v>8.2994230649395817</v>
      </c>
      <c r="M12" s="54">
        <v>902001</v>
      </c>
      <c r="N12" s="307">
        <v>4.9140915054573853</v>
      </c>
      <c r="O12" s="54">
        <v>1021549</v>
      </c>
      <c r="P12" s="210">
        <v>5.6615970840246055</v>
      </c>
      <c r="Q12" s="54">
        <v>1080964</v>
      </c>
      <c r="R12" s="210">
        <v>5.3635847035441664</v>
      </c>
      <c r="S12" s="54">
        <v>970359</v>
      </c>
      <c r="T12" s="210">
        <v>10.250904120608496</v>
      </c>
      <c r="U12" s="54">
        <v>926895</v>
      </c>
      <c r="V12" s="210">
        <v>9.9724385205785637</v>
      </c>
      <c r="W12" s="54">
        <v>772278</v>
      </c>
      <c r="X12" s="210">
        <v>9.4014551388841738</v>
      </c>
      <c r="Y12" s="54">
        <v>684185</v>
      </c>
      <c r="Z12" s="210">
        <v>4.3445305613254881</v>
      </c>
      <c r="AA12" s="54">
        <v>10400929</v>
      </c>
      <c r="AB12" s="210">
        <v>14.325987042526677</v>
      </c>
    </row>
    <row r="13" spans="2:28" s="86" customFormat="1" ht="18" customHeight="1">
      <c r="B13" s="107" t="s">
        <v>42</v>
      </c>
      <c r="C13" s="145">
        <v>45986</v>
      </c>
      <c r="D13" s="206">
        <v>53.138632655100061</v>
      </c>
      <c r="E13" s="145">
        <v>47303</v>
      </c>
      <c r="F13" s="206">
        <v>27.956611123133523</v>
      </c>
      <c r="G13" s="145">
        <v>60112</v>
      </c>
      <c r="H13" s="206">
        <v>31.266104729877277</v>
      </c>
      <c r="I13" s="145">
        <v>72052</v>
      </c>
      <c r="J13" s="308">
        <v>19.661867038679361</v>
      </c>
      <c r="K13" s="145">
        <v>70276</v>
      </c>
      <c r="L13" s="308">
        <v>18.561257887100592</v>
      </c>
      <c r="M13" s="145">
        <v>69307</v>
      </c>
      <c r="N13" s="308">
        <v>17.155752391899661</v>
      </c>
      <c r="O13" s="145">
        <v>83763</v>
      </c>
      <c r="P13" s="206">
        <v>16.711950842285674</v>
      </c>
      <c r="Q13" s="145">
        <v>85883</v>
      </c>
      <c r="R13" s="206">
        <v>15.283836933030859</v>
      </c>
      <c r="S13" s="145">
        <v>75373</v>
      </c>
      <c r="T13" s="206">
        <v>25.724341545595575</v>
      </c>
      <c r="U13" s="145">
        <v>69093</v>
      </c>
      <c r="V13" s="206">
        <v>18.275501994282493</v>
      </c>
      <c r="W13" s="145">
        <v>54292</v>
      </c>
      <c r="X13" s="206">
        <v>13.117759813317775</v>
      </c>
      <c r="Y13" s="145">
        <v>44372</v>
      </c>
      <c r="Z13" s="206">
        <v>2.7700574393181299</v>
      </c>
      <c r="AA13" s="8">
        <v>777812</v>
      </c>
      <c r="AB13" s="210">
        <v>20.173289125242189</v>
      </c>
    </row>
    <row r="14" spans="2:28" s="86" customFormat="1" ht="18" customHeight="1">
      <c r="B14" s="107" t="s">
        <v>43</v>
      </c>
      <c r="C14" s="145">
        <v>12812</v>
      </c>
      <c r="D14" s="206">
        <v>48.855582665272458</v>
      </c>
      <c r="E14" s="145">
        <v>17988</v>
      </c>
      <c r="F14" s="206">
        <v>105.95374398900846</v>
      </c>
      <c r="G14" s="145">
        <v>21582</v>
      </c>
      <c r="H14" s="206">
        <v>74.724740932642504</v>
      </c>
      <c r="I14" s="145">
        <v>22911</v>
      </c>
      <c r="J14" s="308">
        <v>15.677067555286284</v>
      </c>
      <c r="K14" s="145">
        <v>23065</v>
      </c>
      <c r="L14" s="308">
        <v>16.507551649239783</v>
      </c>
      <c r="M14" s="145">
        <v>22163</v>
      </c>
      <c r="N14" s="308">
        <v>13.528327015674613</v>
      </c>
      <c r="O14" s="145">
        <v>26623</v>
      </c>
      <c r="P14" s="206">
        <v>13.140113042369638</v>
      </c>
      <c r="Q14" s="145">
        <v>30002</v>
      </c>
      <c r="R14" s="206">
        <v>7.3916311701327952</v>
      </c>
      <c r="S14" s="145">
        <v>24786</v>
      </c>
      <c r="T14" s="206">
        <v>5.6071580741371863</v>
      </c>
      <c r="U14" s="145">
        <v>21662</v>
      </c>
      <c r="V14" s="206">
        <v>17.952627280152456</v>
      </c>
      <c r="W14" s="145">
        <v>15384</v>
      </c>
      <c r="X14" s="206">
        <v>14.943215780035857</v>
      </c>
      <c r="Y14" s="145">
        <v>12680</v>
      </c>
      <c r="Z14" s="206">
        <v>-1.963816298128962</v>
      </c>
      <c r="AA14" s="8">
        <v>251658</v>
      </c>
      <c r="AB14" s="210">
        <v>20.734603409150875</v>
      </c>
    </row>
    <row r="15" spans="2:28" s="86" customFormat="1" ht="18" customHeight="1">
      <c r="B15" s="107" t="s">
        <v>44</v>
      </c>
      <c r="C15" s="145">
        <v>468421</v>
      </c>
      <c r="D15" s="206">
        <v>62.565462287822356</v>
      </c>
      <c r="E15" s="145">
        <v>473928</v>
      </c>
      <c r="F15" s="206">
        <v>43.31142008720947</v>
      </c>
      <c r="G15" s="145">
        <v>546045</v>
      </c>
      <c r="H15" s="206">
        <v>17.34247640987401</v>
      </c>
      <c r="I15" s="145">
        <v>587563</v>
      </c>
      <c r="J15" s="308">
        <v>3.4563936238957815</v>
      </c>
      <c r="K15" s="145">
        <v>600389</v>
      </c>
      <c r="L15" s="308">
        <v>4.3956884694901222</v>
      </c>
      <c r="M15" s="145">
        <v>590177</v>
      </c>
      <c r="N15" s="308">
        <v>0.98525201952708308</v>
      </c>
      <c r="O15" s="145">
        <v>655007</v>
      </c>
      <c r="P15" s="206">
        <v>1.0013677443628799</v>
      </c>
      <c r="Q15" s="145">
        <v>694697</v>
      </c>
      <c r="R15" s="206">
        <v>1.0325815848527542</v>
      </c>
      <c r="S15" s="145">
        <v>626347</v>
      </c>
      <c r="T15" s="206">
        <v>5.0850784681513606</v>
      </c>
      <c r="U15" s="145">
        <v>610636</v>
      </c>
      <c r="V15" s="206">
        <v>5.3818183073288228</v>
      </c>
      <c r="W15" s="145">
        <v>518557</v>
      </c>
      <c r="X15" s="206">
        <v>4.9935816187279158</v>
      </c>
      <c r="Y15" s="145">
        <v>460408</v>
      </c>
      <c r="Z15" s="206">
        <v>0.84525428814870018</v>
      </c>
      <c r="AA15" s="8">
        <v>6832175</v>
      </c>
      <c r="AB15" s="210">
        <v>8.9020698673682563</v>
      </c>
    </row>
    <row r="16" spans="2:28" s="86" customFormat="1" ht="18" customHeight="1">
      <c r="B16" s="107" t="s">
        <v>45</v>
      </c>
      <c r="C16" s="145">
        <v>16312</v>
      </c>
      <c r="D16" s="206">
        <v>182.26336736459595</v>
      </c>
      <c r="E16" s="145">
        <v>17983</v>
      </c>
      <c r="F16" s="206">
        <v>259.66000000000003</v>
      </c>
      <c r="G16" s="145">
        <v>21980</v>
      </c>
      <c r="H16" s="206">
        <v>109.35327174016574</v>
      </c>
      <c r="I16" s="145">
        <v>19656</v>
      </c>
      <c r="J16" s="308">
        <v>10.037507697475224</v>
      </c>
      <c r="K16" s="145">
        <v>22594</v>
      </c>
      <c r="L16" s="308">
        <v>9.642354539719511</v>
      </c>
      <c r="M16" s="145">
        <v>20819</v>
      </c>
      <c r="N16" s="308">
        <v>3.7939974075182015</v>
      </c>
      <c r="O16" s="145">
        <v>23148</v>
      </c>
      <c r="P16" s="206">
        <v>9.33824571347599</v>
      </c>
      <c r="Q16" s="145">
        <v>24563</v>
      </c>
      <c r="R16" s="206">
        <v>10.014780310834425</v>
      </c>
      <c r="S16" s="145">
        <v>23072</v>
      </c>
      <c r="T16" s="206">
        <v>16.079694103441344</v>
      </c>
      <c r="U16" s="145">
        <v>20214</v>
      </c>
      <c r="V16" s="206">
        <v>4.5245359118879058</v>
      </c>
      <c r="W16" s="145">
        <v>18640</v>
      </c>
      <c r="X16" s="206">
        <v>26.880402967803406</v>
      </c>
      <c r="Y16" s="145">
        <v>17667</v>
      </c>
      <c r="Z16" s="206">
        <v>21.347620028848134</v>
      </c>
      <c r="AA16" s="8">
        <v>246648</v>
      </c>
      <c r="AB16" s="210">
        <v>28.617242620027227</v>
      </c>
    </row>
    <row r="17" spans="2:28" s="86" customFormat="1" ht="18" customHeight="1">
      <c r="B17" s="107" t="s">
        <v>46</v>
      </c>
      <c r="C17" s="145">
        <v>13342</v>
      </c>
      <c r="D17" s="206">
        <v>56.266104474115707</v>
      </c>
      <c r="E17" s="145">
        <v>13410</v>
      </c>
      <c r="F17" s="206">
        <v>38.791140550610635</v>
      </c>
      <c r="G17" s="145">
        <v>15934</v>
      </c>
      <c r="H17" s="206">
        <v>32.100812468910632</v>
      </c>
      <c r="I17" s="145">
        <v>17862</v>
      </c>
      <c r="J17" s="308">
        <v>19.662356803108459</v>
      </c>
      <c r="K17" s="145">
        <v>18033</v>
      </c>
      <c r="L17" s="308">
        <v>25.333611342785645</v>
      </c>
      <c r="M17" s="145">
        <v>17162</v>
      </c>
      <c r="N17" s="308">
        <v>22.079954474320672</v>
      </c>
      <c r="O17" s="145">
        <v>19927</v>
      </c>
      <c r="P17" s="206">
        <v>18.380561991326559</v>
      </c>
      <c r="Q17" s="145">
        <v>21864</v>
      </c>
      <c r="R17" s="206">
        <v>26.887586326968837</v>
      </c>
      <c r="S17" s="145">
        <v>19812</v>
      </c>
      <c r="T17" s="206">
        <v>34.784679229879579</v>
      </c>
      <c r="U17" s="145">
        <v>18448</v>
      </c>
      <c r="V17" s="206">
        <v>24.14535666218034</v>
      </c>
      <c r="W17" s="145">
        <v>15384</v>
      </c>
      <c r="X17" s="206">
        <v>19.283554314956962</v>
      </c>
      <c r="Y17" s="145">
        <v>14175</v>
      </c>
      <c r="Z17" s="206">
        <v>12.108509965200875</v>
      </c>
      <c r="AA17" s="8">
        <v>205353</v>
      </c>
      <c r="AB17" s="210">
        <v>26.138981197673196</v>
      </c>
    </row>
    <row r="18" spans="2:28" s="86" customFormat="1" ht="18" customHeight="1">
      <c r="B18" s="107" t="s">
        <v>47</v>
      </c>
      <c r="C18" s="145">
        <v>8614</v>
      </c>
      <c r="D18" s="206">
        <v>52.298444130127294</v>
      </c>
      <c r="E18" s="145">
        <v>8999</v>
      </c>
      <c r="F18" s="319">
        <v>61.998199819982005</v>
      </c>
      <c r="G18" s="145">
        <v>10503</v>
      </c>
      <c r="H18" s="206">
        <v>50.559059633027516</v>
      </c>
      <c r="I18" s="145">
        <v>11490</v>
      </c>
      <c r="J18" s="308">
        <v>22.97977095151451</v>
      </c>
      <c r="K18" s="145">
        <v>11275</v>
      </c>
      <c r="L18" s="308">
        <v>11.29207383279045</v>
      </c>
      <c r="M18" s="145">
        <v>10626</v>
      </c>
      <c r="N18" s="308">
        <v>6.8906548636957998</v>
      </c>
      <c r="O18" s="145">
        <v>14257</v>
      </c>
      <c r="P18" s="206">
        <v>25.989749027925058</v>
      </c>
      <c r="Q18" s="145">
        <v>14712</v>
      </c>
      <c r="R18" s="206">
        <v>19.106217616580313</v>
      </c>
      <c r="S18" s="145">
        <v>13573</v>
      </c>
      <c r="T18" s="206">
        <v>29.192842185417867</v>
      </c>
      <c r="U18" s="145">
        <v>12682</v>
      </c>
      <c r="V18" s="206">
        <v>29.315794840420107</v>
      </c>
      <c r="W18" s="145">
        <v>10852</v>
      </c>
      <c r="X18" s="206">
        <v>32.422208663819397</v>
      </c>
      <c r="Y18" s="145">
        <v>10342</v>
      </c>
      <c r="Z18" s="206">
        <v>27.931716971796149</v>
      </c>
      <c r="AA18" s="8">
        <v>137925</v>
      </c>
      <c r="AB18" s="210">
        <v>27.871724981921343</v>
      </c>
    </row>
    <row r="19" spans="2:28" s="86" customFormat="1" ht="18" customHeight="1">
      <c r="B19" s="107" t="s">
        <v>48</v>
      </c>
      <c r="C19" s="145">
        <v>7565</v>
      </c>
      <c r="D19" s="206">
        <v>119.33893882284718</v>
      </c>
      <c r="E19" s="145">
        <v>8825</v>
      </c>
      <c r="F19" s="206">
        <v>129.9374674309536</v>
      </c>
      <c r="G19" s="145">
        <v>11287</v>
      </c>
      <c r="H19" s="206">
        <v>63.556006375887542</v>
      </c>
      <c r="I19" s="145">
        <v>13311</v>
      </c>
      <c r="J19" s="308">
        <v>32.923906530856797</v>
      </c>
      <c r="K19" s="145">
        <v>13760</v>
      </c>
      <c r="L19" s="308">
        <v>36.224136224136231</v>
      </c>
      <c r="M19" s="145">
        <v>13955</v>
      </c>
      <c r="N19" s="308">
        <v>45.470655686438022</v>
      </c>
      <c r="O19" s="145">
        <v>16195</v>
      </c>
      <c r="P19" s="206">
        <v>45.507637017070991</v>
      </c>
      <c r="Q19" s="145">
        <v>18161</v>
      </c>
      <c r="R19" s="206">
        <v>59.069808180783042</v>
      </c>
      <c r="S19" s="145">
        <v>17214</v>
      </c>
      <c r="T19" s="206">
        <v>79.931012856694878</v>
      </c>
      <c r="U19" s="145">
        <v>14546</v>
      </c>
      <c r="V19" s="206">
        <v>72.325553844331239</v>
      </c>
      <c r="W19" s="145">
        <v>10056</v>
      </c>
      <c r="X19" s="206">
        <v>49.464922711058264</v>
      </c>
      <c r="Y19" s="145">
        <v>10631</v>
      </c>
      <c r="Z19" s="206">
        <v>37.885862516212711</v>
      </c>
      <c r="AA19" s="8">
        <v>155506</v>
      </c>
      <c r="AB19" s="210">
        <v>57.25308173811041</v>
      </c>
    </row>
    <row r="20" spans="2:28" s="86" customFormat="1" ht="18" customHeight="1">
      <c r="B20" s="107" t="s">
        <v>49</v>
      </c>
      <c r="C20" s="145">
        <v>79207</v>
      </c>
      <c r="D20" s="206">
        <v>125.09662384903946</v>
      </c>
      <c r="E20" s="145">
        <v>90217</v>
      </c>
      <c r="F20" s="206">
        <v>148.34012332085442</v>
      </c>
      <c r="G20" s="145">
        <v>109347</v>
      </c>
      <c r="H20" s="206">
        <v>86.024395638046315</v>
      </c>
      <c r="I20" s="145">
        <v>114322</v>
      </c>
      <c r="J20" s="308">
        <v>37.81538943739227</v>
      </c>
      <c r="K20" s="145">
        <v>119368</v>
      </c>
      <c r="L20" s="308">
        <v>13.103213030254214</v>
      </c>
      <c r="M20" s="145">
        <v>117746</v>
      </c>
      <c r="N20" s="308">
        <v>8.151849436489055</v>
      </c>
      <c r="O20" s="145">
        <v>135916</v>
      </c>
      <c r="P20" s="206">
        <v>11.843848489586328</v>
      </c>
      <c r="Q20" s="145">
        <v>142880</v>
      </c>
      <c r="R20" s="206">
        <v>8.6424259014249429</v>
      </c>
      <c r="S20" s="145">
        <v>124391</v>
      </c>
      <c r="T20" s="206">
        <v>13.148559161694084</v>
      </c>
      <c r="U20" s="145">
        <v>118296</v>
      </c>
      <c r="V20" s="206">
        <v>17.375773932370219</v>
      </c>
      <c r="W20" s="145">
        <v>96704</v>
      </c>
      <c r="X20" s="206">
        <v>17.087818285285316</v>
      </c>
      <c r="Y20" s="145">
        <v>85946</v>
      </c>
      <c r="Z20" s="206">
        <v>12.447665899099846</v>
      </c>
      <c r="AA20" s="8">
        <v>1334340</v>
      </c>
      <c r="AB20" s="210">
        <v>27.026769734587418</v>
      </c>
    </row>
    <row r="21" spans="2:28" s="86" customFormat="1" ht="18" customHeight="1">
      <c r="B21" s="107" t="s">
        <v>50</v>
      </c>
      <c r="C21" s="145">
        <v>10340</v>
      </c>
      <c r="D21" s="206">
        <v>90.669371196754554</v>
      </c>
      <c r="E21" s="145">
        <v>13538</v>
      </c>
      <c r="F21" s="206">
        <v>115.43602800763844</v>
      </c>
      <c r="G21" s="145">
        <v>16914</v>
      </c>
      <c r="H21" s="206">
        <v>76.906181361782245</v>
      </c>
      <c r="I21" s="145">
        <v>17785</v>
      </c>
      <c r="J21" s="308">
        <v>20.978164750697225</v>
      </c>
      <c r="K21" s="145">
        <v>17670</v>
      </c>
      <c r="L21" s="308">
        <v>19.424168694241683</v>
      </c>
      <c r="M21" s="145">
        <v>16342</v>
      </c>
      <c r="N21" s="308">
        <v>14.963067182553647</v>
      </c>
      <c r="O21" s="145">
        <v>18312</v>
      </c>
      <c r="P21" s="206">
        <v>16.097128003550367</v>
      </c>
      <c r="Q21" s="145">
        <v>19463</v>
      </c>
      <c r="R21" s="206">
        <v>21.795994993742184</v>
      </c>
      <c r="S21" s="145">
        <v>17672</v>
      </c>
      <c r="T21" s="206">
        <v>23.313097480985267</v>
      </c>
      <c r="U21" s="145">
        <v>16641</v>
      </c>
      <c r="V21" s="206">
        <v>26.35535307517085</v>
      </c>
      <c r="W21" s="145">
        <v>13077</v>
      </c>
      <c r="X21" s="206">
        <v>23.811778072334789</v>
      </c>
      <c r="Y21" s="145">
        <v>10819</v>
      </c>
      <c r="Z21" s="206">
        <v>6.1518838304552625</v>
      </c>
      <c r="AA21" s="8">
        <v>188573</v>
      </c>
      <c r="AB21" s="210">
        <v>30.061108505531497</v>
      </c>
    </row>
    <row r="22" spans="2:28" s="86" customFormat="1" ht="18" customHeight="1">
      <c r="B22" s="107" t="s">
        <v>51</v>
      </c>
      <c r="C22" s="145">
        <v>14646</v>
      </c>
      <c r="D22" s="206">
        <v>74.627399546917843</v>
      </c>
      <c r="E22" s="145">
        <v>17378</v>
      </c>
      <c r="F22" s="206">
        <v>84.440670770537054</v>
      </c>
      <c r="G22" s="145">
        <v>21063</v>
      </c>
      <c r="H22" s="206">
        <v>53.520408163265309</v>
      </c>
      <c r="I22" s="145">
        <v>23047</v>
      </c>
      <c r="J22" s="308">
        <v>24.195721291156968</v>
      </c>
      <c r="K22" s="145">
        <v>24688</v>
      </c>
      <c r="L22" s="308">
        <v>18.766536777793807</v>
      </c>
      <c r="M22" s="145">
        <v>23704</v>
      </c>
      <c r="N22" s="308">
        <v>19.013907717025646</v>
      </c>
      <c r="O22" s="145">
        <v>28401</v>
      </c>
      <c r="P22" s="206">
        <v>12.465845642101936</v>
      </c>
      <c r="Q22" s="145">
        <v>28739</v>
      </c>
      <c r="R22" s="206">
        <v>14.566473988439309</v>
      </c>
      <c r="S22" s="145">
        <v>28119</v>
      </c>
      <c r="T22" s="206">
        <v>29.205532325506599</v>
      </c>
      <c r="U22" s="145">
        <v>24677</v>
      </c>
      <c r="V22" s="206">
        <v>22.108961353852251</v>
      </c>
      <c r="W22" s="145">
        <v>19332</v>
      </c>
      <c r="X22" s="206">
        <v>29.103779885134241</v>
      </c>
      <c r="Y22" s="145">
        <v>17145</v>
      </c>
      <c r="Z22" s="206">
        <v>27.776121627664342</v>
      </c>
      <c r="AA22" s="8">
        <v>270939</v>
      </c>
      <c r="AB22" s="210">
        <v>28.108391806782286</v>
      </c>
    </row>
    <row r="23" spans="2:28" s="86" customFormat="1" ht="18" customHeight="1">
      <c r="B23" s="46" t="s">
        <v>39</v>
      </c>
      <c r="C23" s="8">
        <v>10398</v>
      </c>
      <c r="D23" s="210">
        <v>29.505542408768214</v>
      </c>
      <c r="E23" s="8">
        <v>13132</v>
      </c>
      <c r="F23" s="210">
        <v>38.217029786338273</v>
      </c>
      <c r="G23" s="8">
        <v>24685</v>
      </c>
      <c r="H23" s="210">
        <v>26.505406651975605</v>
      </c>
      <c r="I23" s="8">
        <v>40647</v>
      </c>
      <c r="J23" s="307">
        <v>47.512248230811103</v>
      </c>
      <c r="K23" s="8">
        <v>46448</v>
      </c>
      <c r="L23" s="307">
        <v>22.32493218508862</v>
      </c>
      <c r="M23" s="8">
        <v>71531</v>
      </c>
      <c r="N23" s="307">
        <v>-6.1900827530130709</v>
      </c>
      <c r="O23" s="8">
        <v>82358</v>
      </c>
      <c r="P23" s="210">
        <v>-5.795824992851017</v>
      </c>
      <c r="Q23" s="8">
        <v>92117</v>
      </c>
      <c r="R23" s="210">
        <v>-3.0418811245487176</v>
      </c>
      <c r="S23" s="8">
        <v>74947</v>
      </c>
      <c r="T23" s="210">
        <v>4.8239111583540772</v>
      </c>
      <c r="U23" s="8">
        <v>56810</v>
      </c>
      <c r="V23" s="210">
        <v>6.7054845980465849</v>
      </c>
      <c r="W23" s="8">
        <v>22740</v>
      </c>
      <c r="X23" s="210">
        <v>9.0229168664301529</v>
      </c>
      <c r="Y23" s="8">
        <v>16392</v>
      </c>
      <c r="Z23" s="210">
        <v>41.971245452970727</v>
      </c>
      <c r="AA23" s="8">
        <v>552205</v>
      </c>
      <c r="AB23" s="210">
        <v>6.5222591310856171</v>
      </c>
    </row>
    <row r="24" spans="2:28" s="86" customFormat="1" ht="9" customHeight="1"/>
    <row r="25" spans="2:28" s="86" customFormat="1" ht="3" customHeight="1">
      <c r="B25" s="127"/>
      <c r="C25" s="127"/>
      <c r="D25" s="127"/>
      <c r="E25" s="127"/>
      <c r="F25" s="127"/>
      <c r="G25" s="127"/>
      <c r="H25" s="127"/>
      <c r="I25" s="127"/>
      <c r="J25" s="127"/>
      <c r="K25" s="127"/>
      <c r="L25" s="127"/>
      <c r="M25" s="127"/>
      <c r="N25" s="127"/>
      <c r="O25" s="127"/>
      <c r="P25" s="127"/>
      <c r="Q25" s="127"/>
      <c r="R25" s="127"/>
      <c r="S25" s="127"/>
      <c r="T25" s="127"/>
      <c r="U25" s="127"/>
      <c r="V25" s="127"/>
      <c r="W25" s="127"/>
      <c r="X25" s="127"/>
      <c r="Y25" s="127"/>
      <c r="Z25" s="127"/>
      <c r="AA25" s="127"/>
      <c r="AB25" s="127"/>
    </row>
    <row r="26" spans="2:28" s="86" customFormat="1" ht="5.25" customHeight="1"/>
    <row r="27" spans="2:28" s="86" customFormat="1" ht="12.75" customHeight="1">
      <c r="B27" s="356" t="s">
        <v>185</v>
      </c>
      <c r="C27" s="356"/>
      <c r="D27" s="356"/>
      <c r="E27" s="356"/>
      <c r="F27" s="356"/>
      <c r="G27" s="356"/>
      <c r="H27" s="356"/>
      <c r="I27" s="356"/>
      <c r="J27" s="356"/>
      <c r="K27" s="356"/>
      <c r="L27" s="356"/>
      <c r="M27" s="356"/>
      <c r="N27" s="356"/>
      <c r="O27" s="356"/>
      <c r="P27" s="356"/>
      <c r="Q27" s="356"/>
      <c r="R27" s="356"/>
      <c r="S27" s="356"/>
      <c r="T27" s="356"/>
      <c r="U27" s="356"/>
      <c r="V27" s="356"/>
      <c r="W27" s="356"/>
      <c r="X27" s="356"/>
      <c r="Y27" s="356"/>
      <c r="Z27" s="356"/>
      <c r="AA27" s="356"/>
      <c r="AB27" s="356"/>
    </row>
    <row r="28" spans="2:28" ht="13.5" customHeight="1"/>
    <row r="29" spans="2:28" ht="13.5" customHeight="1">
      <c r="B29" s="134" t="s">
        <v>397</v>
      </c>
    </row>
    <row r="31" spans="2:28" ht="12.75">
      <c r="B31" s="187"/>
      <c r="C31" s="40"/>
      <c r="D31" s="40"/>
      <c r="E31" s="40"/>
      <c r="F31" s="40"/>
      <c r="G31" s="40"/>
      <c r="H31" s="40"/>
      <c r="I31" s="40"/>
      <c r="J31" s="40"/>
      <c r="K31" s="40"/>
      <c r="L31" s="40"/>
      <c r="M31" s="40"/>
      <c r="N31" s="40"/>
      <c r="O31" s="40"/>
    </row>
  </sheetData>
  <mergeCells count="17">
    <mergeCell ref="B27:AB27"/>
    <mergeCell ref="I7:J7"/>
    <mergeCell ref="K7:L7"/>
    <mergeCell ref="Q7:R7"/>
    <mergeCell ref="S7:T7"/>
    <mergeCell ref="M7:N7"/>
    <mergeCell ref="O7:P7"/>
    <mergeCell ref="C6:AB6"/>
    <mergeCell ref="B1:AB2"/>
    <mergeCell ref="B3:AB3"/>
    <mergeCell ref="C7:D7"/>
    <mergeCell ref="E7:F7"/>
    <mergeCell ref="G7:H7"/>
    <mergeCell ref="Y7:Z7"/>
    <mergeCell ref="AA7:AB7"/>
    <mergeCell ref="U7:V7"/>
    <mergeCell ref="W7:X7"/>
  </mergeCells>
  <phoneticPr fontId="5" type="noConversion"/>
  <hyperlinks>
    <hyperlink ref="B29" location="Indice!A1" tooltip="(voltar ao índice)" display="Indice!A1" xr:uid="{27BDDD94-F1DD-4B42-A249-51D8E0978918}"/>
  </hyperlinks>
  <printOptions horizontalCentered="1"/>
  <pageMargins left="0.27559055118110237" right="0.27559055118110237" top="0.6692913385826772" bottom="0.47244094488188981" header="0" footer="0"/>
  <pageSetup paperSize="9" scale="53" fitToHeight="2"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999B1-748D-4125-A009-0B170EA2605B}">
  <sheetPr codeName="Folha33">
    <pageSetUpPr fitToPage="1"/>
  </sheetPr>
  <dimension ref="B1:AD29"/>
  <sheetViews>
    <sheetView showGridLines="0" zoomScaleNormal="100" workbookViewId="0">
      <pane xSplit="2" ySplit="8" topLeftCell="C9" activePane="bottomRight" state="frozen"/>
      <selection pane="topRight" activeCell="C1" sqref="C1"/>
      <selection pane="bottomLeft" activeCell="A9" sqref="A9"/>
      <selection pane="bottomRight" activeCell="B29" sqref="B29"/>
    </sheetView>
  </sheetViews>
  <sheetFormatPr defaultRowHeight="11.25"/>
  <cols>
    <col min="1" max="1" width="6.7109375" style="9" customWidth="1"/>
    <col min="2" max="2" width="17.42578125" style="9" customWidth="1"/>
    <col min="3" max="28" width="7.5703125" style="9" customWidth="1"/>
    <col min="29" max="29" width="6.7109375" style="9" customWidth="1"/>
    <col min="30" max="30" width="14.5703125" style="9" bestFit="1" customWidth="1"/>
    <col min="31" max="16384" width="9.140625" style="9"/>
  </cols>
  <sheetData>
    <row r="1" spans="2:30" ht="9.6" customHeight="1">
      <c r="B1" s="368" t="s">
        <v>315</v>
      </c>
      <c r="C1" s="368"/>
      <c r="D1" s="368"/>
      <c r="E1" s="368"/>
      <c r="F1" s="368"/>
      <c r="G1" s="368"/>
      <c r="H1" s="368"/>
      <c r="I1" s="368"/>
      <c r="J1" s="368"/>
      <c r="K1" s="368"/>
      <c r="L1" s="368"/>
      <c r="M1" s="368"/>
      <c r="N1" s="368"/>
      <c r="O1" s="368"/>
      <c r="P1" s="368"/>
      <c r="Q1" s="368"/>
      <c r="R1" s="368"/>
      <c r="S1" s="368"/>
      <c r="T1" s="368"/>
      <c r="U1" s="368"/>
      <c r="V1" s="368"/>
      <c r="W1" s="368"/>
      <c r="X1" s="368"/>
      <c r="Y1" s="368"/>
      <c r="Z1" s="368"/>
      <c r="AA1" s="368"/>
      <c r="AB1" s="368"/>
    </row>
    <row r="2" spans="2:30" ht="9.6" customHeight="1">
      <c r="B2" s="368"/>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68"/>
    </row>
    <row r="3" spans="2:30" ht="14.25" customHeight="1">
      <c r="B3" s="353" t="s">
        <v>317</v>
      </c>
      <c r="C3" s="353"/>
      <c r="D3" s="353"/>
      <c r="E3" s="353"/>
      <c r="F3" s="353"/>
      <c r="G3" s="353"/>
      <c r="H3" s="353"/>
      <c r="I3" s="353"/>
      <c r="J3" s="353"/>
      <c r="K3" s="353"/>
      <c r="L3" s="353"/>
      <c r="M3" s="353"/>
      <c r="N3" s="353"/>
      <c r="O3" s="353"/>
      <c r="P3" s="353"/>
      <c r="Q3" s="353"/>
      <c r="R3" s="353"/>
      <c r="S3" s="353"/>
      <c r="T3" s="353"/>
      <c r="U3" s="353"/>
      <c r="V3" s="353"/>
      <c r="W3" s="353"/>
      <c r="X3" s="353"/>
      <c r="Y3" s="353"/>
      <c r="Z3" s="353"/>
      <c r="AA3" s="353"/>
      <c r="AB3" s="353"/>
      <c r="AD3" s="75"/>
    </row>
    <row r="4" spans="2:30" ht="14.25" customHeight="1">
      <c r="B4" s="1"/>
      <c r="C4" s="1"/>
      <c r="D4" s="1"/>
      <c r="E4" s="1"/>
      <c r="F4" s="1"/>
      <c r="G4" s="1"/>
      <c r="H4" s="1"/>
      <c r="I4" s="1"/>
      <c r="J4" s="1"/>
      <c r="K4" s="1"/>
      <c r="L4" s="1"/>
      <c r="M4" s="1"/>
      <c r="N4" s="1"/>
      <c r="O4" s="1"/>
      <c r="P4" s="1"/>
      <c r="Q4" s="1"/>
      <c r="R4" s="1"/>
      <c r="S4" s="1"/>
      <c r="T4" s="1"/>
      <c r="U4" s="1"/>
      <c r="V4" s="1"/>
      <c r="W4" s="1"/>
      <c r="X4" s="1"/>
      <c r="Y4" s="1"/>
      <c r="Z4" s="1"/>
      <c r="AA4" s="1"/>
      <c r="AB4" s="1"/>
    </row>
    <row r="5" spans="2:30" s="86" customFormat="1" ht="12.75" customHeight="1">
      <c r="B5" s="84"/>
      <c r="AB5" s="72" t="s">
        <v>160</v>
      </c>
    </row>
    <row r="6" spans="2:30" s="86" customFormat="1" ht="24.75" customHeight="1">
      <c r="B6" s="115" t="s">
        <v>54</v>
      </c>
      <c r="C6" s="354" t="s">
        <v>112</v>
      </c>
      <c r="D6" s="354"/>
      <c r="E6" s="354"/>
      <c r="F6" s="354"/>
      <c r="G6" s="354"/>
      <c r="H6" s="354"/>
      <c r="I6" s="354"/>
      <c r="J6" s="354"/>
      <c r="K6" s="354"/>
      <c r="L6" s="354"/>
      <c r="M6" s="354"/>
      <c r="N6" s="354"/>
      <c r="O6" s="354"/>
      <c r="P6" s="354"/>
      <c r="Q6" s="354"/>
      <c r="R6" s="354"/>
      <c r="S6" s="354"/>
      <c r="T6" s="354"/>
      <c r="U6" s="354"/>
      <c r="V6" s="354"/>
      <c r="W6" s="354"/>
      <c r="X6" s="354"/>
      <c r="Y6" s="354"/>
      <c r="Z6" s="354"/>
      <c r="AA6" s="354"/>
      <c r="AB6" s="366"/>
    </row>
    <row r="7" spans="2:30" s="86" customFormat="1" ht="19.5" customHeight="1">
      <c r="B7" s="115"/>
      <c r="C7" s="390" t="s">
        <v>1</v>
      </c>
      <c r="D7" s="390"/>
      <c r="E7" s="390" t="s">
        <v>2</v>
      </c>
      <c r="F7" s="390"/>
      <c r="G7" s="390" t="s">
        <v>3</v>
      </c>
      <c r="H7" s="390"/>
      <c r="I7" s="390" t="s">
        <v>4</v>
      </c>
      <c r="J7" s="390"/>
      <c r="K7" s="390" t="s">
        <v>5</v>
      </c>
      <c r="L7" s="390"/>
      <c r="M7" s="390" t="s">
        <v>6</v>
      </c>
      <c r="N7" s="390"/>
      <c r="O7" s="390" t="s">
        <v>7</v>
      </c>
      <c r="P7" s="390"/>
      <c r="Q7" s="390" t="s">
        <v>8</v>
      </c>
      <c r="R7" s="390"/>
      <c r="S7" s="390" t="s">
        <v>9</v>
      </c>
      <c r="T7" s="390"/>
      <c r="U7" s="390" t="s">
        <v>10</v>
      </c>
      <c r="V7" s="390"/>
      <c r="W7" s="390" t="s">
        <v>11</v>
      </c>
      <c r="X7" s="390"/>
      <c r="Y7" s="390" t="s">
        <v>12</v>
      </c>
      <c r="Z7" s="390"/>
      <c r="AA7" s="390" t="s">
        <v>40</v>
      </c>
      <c r="AB7" s="391"/>
    </row>
    <row r="8" spans="2:30" s="86" customFormat="1" ht="24" customHeight="1">
      <c r="B8" s="116" t="s">
        <v>83</v>
      </c>
      <c r="C8" s="166">
        <v>2022</v>
      </c>
      <c r="D8" s="166">
        <v>2023</v>
      </c>
      <c r="E8" s="166">
        <v>2022</v>
      </c>
      <c r="F8" s="166">
        <v>2023</v>
      </c>
      <c r="G8" s="166">
        <v>2022</v>
      </c>
      <c r="H8" s="166">
        <v>2023</v>
      </c>
      <c r="I8" s="166">
        <v>2022</v>
      </c>
      <c r="J8" s="166">
        <v>2023</v>
      </c>
      <c r="K8" s="166">
        <v>2022</v>
      </c>
      <c r="L8" s="166">
        <v>2023</v>
      </c>
      <c r="M8" s="166">
        <v>2022</v>
      </c>
      <c r="N8" s="166">
        <v>2023</v>
      </c>
      <c r="O8" s="166">
        <v>2022</v>
      </c>
      <c r="P8" s="166">
        <v>2023</v>
      </c>
      <c r="Q8" s="166">
        <v>2022</v>
      </c>
      <c r="R8" s="166">
        <v>2023</v>
      </c>
      <c r="S8" s="166">
        <v>2022</v>
      </c>
      <c r="T8" s="166">
        <v>2023</v>
      </c>
      <c r="U8" s="166">
        <v>2022</v>
      </c>
      <c r="V8" s="166">
        <v>2023</v>
      </c>
      <c r="W8" s="166">
        <v>2022</v>
      </c>
      <c r="X8" s="166">
        <v>2023</v>
      </c>
      <c r="Y8" s="166">
        <v>2022</v>
      </c>
      <c r="Z8" s="166">
        <v>2023</v>
      </c>
      <c r="AA8" s="166">
        <v>2022</v>
      </c>
      <c r="AB8" s="203">
        <v>2023</v>
      </c>
    </row>
    <row r="9" spans="2:30" s="86" customFormat="1">
      <c r="C9" s="27"/>
      <c r="D9" s="27"/>
      <c r="E9" s="27"/>
      <c r="F9" s="27"/>
      <c r="G9" s="27"/>
      <c r="H9" s="27"/>
    </row>
    <row r="10" spans="2:30" s="86" customFormat="1" ht="15" customHeight="1">
      <c r="B10" s="32" t="s">
        <v>14</v>
      </c>
      <c r="C10" s="66">
        <v>5.0135795629424438</v>
      </c>
      <c r="D10" s="228">
        <v>4.8142809135079885</v>
      </c>
      <c r="E10" s="66">
        <v>4.6025025403972979</v>
      </c>
      <c r="F10" s="66">
        <v>4.5981243597818962</v>
      </c>
      <c r="G10" s="66">
        <v>4.7875256926150014</v>
      </c>
      <c r="H10" s="66">
        <v>4.5371864177717711</v>
      </c>
      <c r="I10" s="66">
        <v>4.4777350921690777</v>
      </c>
      <c r="J10" s="66">
        <v>4.4580379146919435</v>
      </c>
      <c r="K10" s="66">
        <v>4.5783865116662543</v>
      </c>
      <c r="L10" s="66">
        <v>4.4031509392747923</v>
      </c>
      <c r="M10" s="66">
        <v>4.7975305098384942</v>
      </c>
      <c r="N10" s="66">
        <v>4.5393302434884788</v>
      </c>
      <c r="O10" s="66">
        <v>5.0055647087311801</v>
      </c>
      <c r="P10" s="66">
        <v>4.9088713980789755</v>
      </c>
      <c r="Q10" s="66">
        <v>5.2520451670336881</v>
      </c>
      <c r="R10" s="66">
        <v>5.1193382413908974</v>
      </c>
      <c r="S10" s="66">
        <v>4.947259248476783</v>
      </c>
      <c r="T10" s="66">
        <v>4.7849070077222731</v>
      </c>
      <c r="U10" s="66">
        <v>4.6478780459972819</v>
      </c>
      <c r="V10" s="66">
        <v>4.5330983157070115</v>
      </c>
      <c r="W10" s="66">
        <v>4.7808154297517396</v>
      </c>
      <c r="X10" s="66">
        <v>4.7091806211238989</v>
      </c>
      <c r="Y10" s="66">
        <v>4.6408580013354106</v>
      </c>
      <c r="Z10" s="66">
        <v>4.6501456951884084</v>
      </c>
      <c r="AA10" s="66">
        <v>4.8022737885072049</v>
      </c>
      <c r="AB10" s="66">
        <v>4.6736123556288325</v>
      </c>
    </row>
    <row r="11" spans="2:30" s="86" customFormat="1" ht="8.25" customHeight="1">
      <c r="B11" s="139"/>
      <c r="C11" s="66"/>
      <c r="D11" s="228"/>
      <c r="E11" s="66"/>
      <c r="F11" s="66"/>
      <c r="G11" s="66"/>
      <c r="H11" s="66"/>
      <c r="I11" s="66"/>
      <c r="J11" s="66"/>
      <c r="K11" s="66"/>
      <c r="L11" s="66"/>
      <c r="M11" s="66"/>
      <c r="N11" s="66"/>
      <c r="O11" s="66"/>
      <c r="P11" s="66"/>
      <c r="Q11" s="66"/>
      <c r="R11" s="66"/>
      <c r="S11" s="66"/>
      <c r="T11" s="66"/>
      <c r="U11" s="66"/>
      <c r="V11" s="66"/>
      <c r="W11" s="66"/>
      <c r="X11" s="66"/>
      <c r="Y11" s="66"/>
      <c r="Z11" s="66"/>
      <c r="AA11" s="66"/>
      <c r="AB11" s="66"/>
    </row>
    <row r="12" spans="2:30" s="86" customFormat="1" ht="15.75" customHeight="1">
      <c r="B12" s="32" t="s">
        <v>204</v>
      </c>
      <c r="C12" s="66">
        <v>5.016386232548788</v>
      </c>
      <c r="D12" s="228">
        <v>4.809227251423783</v>
      </c>
      <c r="E12" s="66">
        <v>4.6183657222176864</v>
      </c>
      <c r="F12" s="66">
        <v>4.6048399657347563</v>
      </c>
      <c r="G12" s="66">
        <v>4.7950778653321882</v>
      </c>
      <c r="H12" s="66">
        <v>4.5639126108492887</v>
      </c>
      <c r="I12" s="66">
        <v>4.4985423865183156</v>
      </c>
      <c r="J12" s="66">
        <v>4.4991851466735984</v>
      </c>
      <c r="K12" s="66">
        <v>4.6302159604988811</v>
      </c>
      <c r="L12" s="66">
        <v>4.4528139532635285</v>
      </c>
      <c r="M12" s="66">
        <v>4.7983390725372121</v>
      </c>
      <c r="N12" s="66">
        <v>4.5383698113207549</v>
      </c>
      <c r="O12" s="66">
        <v>5.005835236127723</v>
      </c>
      <c r="P12" s="66">
        <v>4.9332319208016422</v>
      </c>
      <c r="Q12" s="66">
        <v>5.2580874966686482</v>
      </c>
      <c r="R12" s="66">
        <v>5.1194612309849017</v>
      </c>
      <c r="S12" s="66">
        <v>4.9571219374823992</v>
      </c>
      <c r="T12" s="66">
        <v>4.7931981525846528</v>
      </c>
      <c r="U12" s="66">
        <v>4.6921582381365932</v>
      </c>
      <c r="V12" s="66">
        <v>4.5734875436060136</v>
      </c>
      <c r="W12" s="66">
        <v>4.8114507719047133</v>
      </c>
      <c r="X12" s="66">
        <v>4.7455004639330465</v>
      </c>
      <c r="Y12" s="66">
        <v>4.6535748250557125</v>
      </c>
      <c r="Z12" s="66">
        <v>4.6638695560296934</v>
      </c>
      <c r="AA12" s="66">
        <v>4.8165634892104423</v>
      </c>
      <c r="AB12" s="66">
        <v>4.6930496277255047</v>
      </c>
    </row>
    <row r="13" spans="2:30" s="86" customFormat="1" ht="15.75" customHeight="1">
      <c r="B13" s="107" t="s">
        <v>42</v>
      </c>
      <c r="C13" s="170">
        <v>5.0905238175962024</v>
      </c>
      <c r="D13" s="229">
        <v>5.2132411291236824</v>
      </c>
      <c r="E13" s="170">
        <v>4.8210745957224832</v>
      </c>
      <c r="F13" s="170">
        <v>5.1044566742203514</v>
      </c>
      <c r="G13" s="170">
        <v>4.8706658157838758</v>
      </c>
      <c r="H13" s="170">
        <v>5.0395707578806173</v>
      </c>
      <c r="I13" s="170">
        <v>4.5967631116879151</v>
      </c>
      <c r="J13" s="170">
        <v>4.7123610202746891</v>
      </c>
      <c r="K13" s="170">
        <v>4.8233379445032138</v>
      </c>
      <c r="L13" s="170">
        <v>4.5489028416078714</v>
      </c>
      <c r="M13" s="170">
        <v>4.9380634390651084</v>
      </c>
      <c r="N13" s="170">
        <v>4.8287466034975264</v>
      </c>
      <c r="O13" s="170">
        <v>5.494908506239951</v>
      </c>
      <c r="P13" s="170">
        <v>5.2900719969685488</v>
      </c>
      <c r="Q13" s="170">
        <v>5.4452890870550394</v>
      </c>
      <c r="R13" s="170">
        <v>5.3204683434518643</v>
      </c>
      <c r="S13" s="170">
        <v>5.0476551317672813</v>
      </c>
      <c r="T13" s="170">
        <v>4.9467086696856333</v>
      </c>
      <c r="U13" s="170">
        <v>4.9763182553880227</v>
      </c>
      <c r="V13" s="170">
        <v>4.9642908463859747</v>
      </c>
      <c r="W13" s="170">
        <v>5.1305184393372532</v>
      </c>
      <c r="X13" s="170">
        <v>5.1544669135099213</v>
      </c>
      <c r="Y13" s="170">
        <v>5.1987959060806741</v>
      </c>
      <c r="Z13" s="170">
        <v>5.0188892659201452</v>
      </c>
      <c r="AA13" s="66">
        <v>5.0425928090062717</v>
      </c>
      <c r="AB13" s="66">
        <v>4.9983741718236905</v>
      </c>
    </row>
    <row r="14" spans="2:30" s="86" customFormat="1" ht="15.75" customHeight="1">
      <c r="B14" s="107" t="s">
        <v>43</v>
      </c>
      <c r="C14" s="170">
        <v>5.9236063317274601</v>
      </c>
      <c r="D14" s="229">
        <v>4.5481008164714236</v>
      </c>
      <c r="E14" s="170">
        <v>4.9150253235790657</v>
      </c>
      <c r="F14" s="170">
        <v>4.7764206054168881</v>
      </c>
      <c r="G14" s="170">
        <v>4.9846650524616622</v>
      </c>
      <c r="H14" s="170">
        <v>4.6775032509752927</v>
      </c>
      <c r="I14" s="170">
        <v>4.6071179344033499</v>
      </c>
      <c r="J14" s="170">
        <v>4.4000384098329173</v>
      </c>
      <c r="K14" s="170">
        <v>4.4209468512728893</v>
      </c>
      <c r="L14" s="170">
        <v>4.2012750455373409</v>
      </c>
      <c r="M14" s="170">
        <v>4.5410560595487324</v>
      </c>
      <c r="N14" s="170">
        <v>4.3982933121651122</v>
      </c>
      <c r="O14" s="170">
        <v>4.8890504882609598</v>
      </c>
      <c r="P14" s="170">
        <v>4.8644253608624153</v>
      </c>
      <c r="Q14" s="170">
        <v>5.3890817901234565</v>
      </c>
      <c r="R14" s="170">
        <v>4.9688638622060282</v>
      </c>
      <c r="S14" s="170">
        <v>4.8005727142564938</v>
      </c>
      <c r="T14" s="170">
        <v>4.5942539388322521</v>
      </c>
      <c r="U14" s="170">
        <v>3.9923913043478261</v>
      </c>
      <c r="V14" s="170">
        <v>4.254124116260801</v>
      </c>
      <c r="W14" s="170">
        <v>4.1825000000000001</v>
      </c>
      <c r="X14" s="170">
        <v>4.5393921510770134</v>
      </c>
      <c r="Y14" s="170">
        <v>4.0865718799368089</v>
      </c>
      <c r="Z14" s="170">
        <v>4.3056027164685906</v>
      </c>
      <c r="AA14" s="66">
        <v>4.6698554945670434</v>
      </c>
      <c r="AB14" s="66">
        <v>4.5536596399167646</v>
      </c>
    </row>
    <row r="15" spans="2:30" s="86" customFormat="1" ht="15.75" customHeight="1">
      <c r="B15" s="107" t="s">
        <v>44</v>
      </c>
      <c r="C15" s="170">
        <v>5.2466905806733557</v>
      </c>
      <c r="D15" s="229">
        <v>5.0549937948524253</v>
      </c>
      <c r="E15" s="170">
        <v>4.8486599026450063</v>
      </c>
      <c r="F15" s="170">
        <v>4.8060358377868591</v>
      </c>
      <c r="G15" s="170">
        <v>4.9850878978435302</v>
      </c>
      <c r="H15" s="170">
        <v>4.7666206920632703</v>
      </c>
      <c r="I15" s="170">
        <v>4.797987648793181</v>
      </c>
      <c r="J15" s="170">
        <v>4.7195710671111293</v>
      </c>
      <c r="K15" s="170">
        <v>4.864118069945448</v>
      </c>
      <c r="L15" s="170">
        <v>4.70623878093327</v>
      </c>
      <c r="M15" s="170">
        <v>5.0251852998331872</v>
      </c>
      <c r="N15" s="170">
        <v>4.731977774392444</v>
      </c>
      <c r="O15" s="170">
        <v>5.17423704472015</v>
      </c>
      <c r="P15" s="170">
        <v>5.0944762467722366</v>
      </c>
      <c r="Q15" s="170">
        <v>5.4704478371906156</v>
      </c>
      <c r="R15" s="170">
        <v>5.3516859385712854</v>
      </c>
      <c r="S15" s="170">
        <v>5.2051174569906555</v>
      </c>
      <c r="T15" s="170">
        <v>4.990335585442029</v>
      </c>
      <c r="U15" s="170">
        <v>4.9260477769276543</v>
      </c>
      <c r="V15" s="170">
        <v>4.7270531587951599</v>
      </c>
      <c r="W15" s="170">
        <v>5.0920056910736751</v>
      </c>
      <c r="X15" s="170">
        <v>5.0039757210819369</v>
      </c>
      <c r="Y15" s="170">
        <v>4.8259973362085367</v>
      </c>
      <c r="Z15" s="170">
        <v>4.8586745462220344</v>
      </c>
      <c r="AA15" s="66">
        <v>5.0426054707845447</v>
      </c>
      <c r="AB15" s="66">
        <v>4.9008415573832815</v>
      </c>
    </row>
    <row r="16" spans="2:30" s="86" customFormat="1" ht="15.75" customHeight="1">
      <c r="B16" s="107" t="s">
        <v>45</v>
      </c>
      <c r="C16" s="170">
        <v>3.5259304453935325</v>
      </c>
      <c r="D16" s="229">
        <v>3.2913640032284102</v>
      </c>
      <c r="E16" s="170">
        <v>3.1230480949406623</v>
      </c>
      <c r="F16" s="170">
        <v>3.299633027522936</v>
      </c>
      <c r="G16" s="170">
        <v>3.3672225785760102</v>
      </c>
      <c r="H16" s="170">
        <v>3.1128735306613793</v>
      </c>
      <c r="I16" s="170">
        <v>3.0042045072317523</v>
      </c>
      <c r="J16" s="170">
        <v>3.2902577837294946</v>
      </c>
      <c r="K16" s="170">
        <v>3.226397369657116</v>
      </c>
      <c r="L16" s="170">
        <v>3.0602736015169985</v>
      </c>
      <c r="M16" s="170">
        <v>3.4246201126856755</v>
      </c>
      <c r="N16" s="170">
        <v>3.4733066399733068</v>
      </c>
      <c r="O16" s="170">
        <v>3.6072584767422047</v>
      </c>
      <c r="P16" s="170">
        <v>3.7054586201376662</v>
      </c>
      <c r="Q16" s="170">
        <v>3.972775800711744</v>
      </c>
      <c r="R16" s="170">
        <v>3.719975768590035</v>
      </c>
      <c r="S16" s="170">
        <v>3.6066049718744329</v>
      </c>
      <c r="T16" s="170">
        <v>3.4952279957582184</v>
      </c>
      <c r="U16" s="170">
        <v>3.6033165641885598</v>
      </c>
      <c r="V16" s="170">
        <v>3.7586463369282259</v>
      </c>
      <c r="W16" s="170">
        <v>3.1310741687979537</v>
      </c>
      <c r="X16" s="170">
        <v>3.2788038698328936</v>
      </c>
      <c r="Y16" s="170">
        <v>3.4200140944326991</v>
      </c>
      <c r="Z16" s="170">
        <v>3.4921921328325758</v>
      </c>
      <c r="AA16" s="66">
        <v>3.4327831877416584</v>
      </c>
      <c r="AB16" s="66">
        <v>3.407163873962233</v>
      </c>
    </row>
    <row r="17" spans="2:28" s="86" customFormat="1" ht="15.75" customHeight="1">
      <c r="B17" s="107" t="s">
        <v>46</v>
      </c>
      <c r="C17" s="170">
        <v>5.187120291616039</v>
      </c>
      <c r="D17" s="229">
        <v>4.9820761762509331</v>
      </c>
      <c r="E17" s="170">
        <v>4.7177734375</v>
      </c>
      <c r="F17" s="170">
        <v>4.8516642547033282</v>
      </c>
      <c r="G17" s="170">
        <v>5.2058696590418645</v>
      </c>
      <c r="H17" s="170">
        <v>4.7521622427676711</v>
      </c>
      <c r="I17" s="170">
        <v>4.6822459222082813</v>
      </c>
      <c r="J17" s="170">
        <v>4.6515624999999998</v>
      </c>
      <c r="K17" s="170">
        <v>4.68359375</v>
      </c>
      <c r="L17" s="170">
        <v>4.6633048875096978</v>
      </c>
      <c r="M17" s="170">
        <v>4.7016722408026759</v>
      </c>
      <c r="N17" s="170">
        <v>4.7725250278086762</v>
      </c>
      <c r="O17" s="170">
        <v>4.933470105509965</v>
      </c>
      <c r="P17" s="170">
        <v>4.9202469135802467</v>
      </c>
      <c r="Q17" s="170">
        <v>5.0133837649112598</v>
      </c>
      <c r="R17" s="170">
        <v>5.1275797373358349</v>
      </c>
      <c r="S17" s="170">
        <v>4.5877028714107366</v>
      </c>
      <c r="T17" s="170">
        <v>5.0131578947368425</v>
      </c>
      <c r="U17" s="170">
        <v>4.9172733289212438</v>
      </c>
      <c r="V17" s="170">
        <v>4.8560147407212426</v>
      </c>
      <c r="W17" s="170">
        <v>4.8963553530751707</v>
      </c>
      <c r="X17" s="170">
        <v>4.8392576281849635</v>
      </c>
      <c r="Y17" s="170">
        <v>4.7948426241941604</v>
      </c>
      <c r="Z17" s="170">
        <v>4.7392176529588763</v>
      </c>
      <c r="AA17" s="66">
        <v>4.8441991251822536</v>
      </c>
      <c r="AB17" s="66">
        <v>4.8508964637516829</v>
      </c>
    </row>
    <row r="18" spans="2:28" s="86" customFormat="1" ht="15.75" customHeight="1">
      <c r="B18" s="107" t="s">
        <v>47</v>
      </c>
      <c r="C18" s="170">
        <v>2.906474820143885</v>
      </c>
      <c r="D18" s="229">
        <v>2.6480172148785734</v>
      </c>
      <c r="E18" s="170">
        <v>2.4557913351016798</v>
      </c>
      <c r="F18" s="170">
        <v>2.3271269718127749</v>
      </c>
      <c r="G18" s="170">
        <v>2.5637633223079752</v>
      </c>
      <c r="H18" s="170">
        <v>2.5290151697568022</v>
      </c>
      <c r="I18" s="170">
        <v>2.3029332018733055</v>
      </c>
      <c r="J18" s="170">
        <v>2.4656652360515023</v>
      </c>
      <c r="K18" s="170">
        <v>2.3082706766917291</v>
      </c>
      <c r="L18" s="170">
        <v>2.3450499168053245</v>
      </c>
      <c r="M18" s="170">
        <v>2.5674070247933884</v>
      </c>
      <c r="N18" s="170">
        <v>2.4926108374384235</v>
      </c>
      <c r="O18" s="170">
        <v>2.5607603530210454</v>
      </c>
      <c r="P18" s="170">
        <v>2.6819036869826935</v>
      </c>
      <c r="Q18" s="170">
        <v>2.8079108888383724</v>
      </c>
      <c r="R18" s="170">
        <v>2.7927107061503418</v>
      </c>
      <c r="S18" s="170">
        <v>2.5176132278936016</v>
      </c>
      <c r="T18" s="170">
        <v>2.5809089180452558</v>
      </c>
      <c r="U18" s="170">
        <v>2.5075428279212479</v>
      </c>
      <c r="V18" s="170">
        <v>2.5465863453815261</v>
      </c>
      <c r="W18" s="170">
        <v>2.4117127722189524</v>
      </c>
      <c r="X18" s="170">
        <v>2.4535383224056071</v>
      </c>
      <c r="Y18" s="170">
        <v>2.6723966942148762</v>
      </c>
      <c r="Z18" s="170">
        <v>2.6315521628498728</v>
      </c>
      <c r="AA18" s="66">
        <v>2.5336371323874847</v>
      </c>
      <c r="AB18" s="66">
        <v>2.5456810631229234</v>
      </c>
    </row>
    <row r="19" spans="2:28" s="86" customFormat="1" ht="15.75" customHeight="1">
      <c r="B19" s="107" t="s">
        <v>48</v>
      </c>
      <c r="C19" s="170">
        <v>4.5381578947368419</v>
      </c>
      <c r="D19" s="229">
        <v>4.3477011494252871</v>
      </c>
      <c r="E19" s="170">
        <v>4.078639744952179</v>
      </c>
      <c r="F19" s="170">
        <v>4.4036926147704589</v>
      </c>
      <c r="G19" s="170">
        <v>4.3266457680250783</v>
      </c>
      <c r="H19" s="170">
        <v>3.8548497267759565</v>
      </c>
      <c r="I19" s="170">
        <v>3.6762114537444934</v>
      </c>
      <c r="J19" s="170">
        <v>3.8807580174927114</v>
      </c>
      <c r="K19" s="170">
        <v>3.6062120671188862</v>
      </c>
      <c r="L19" s="170">
        <v>3.8859079356114092</v>
      </c>
      <c r="M19" s="170">
        <v>3.9027664768104149</v>
      </c>
      <c r="N19" s="170">
        <v>3.6540979313956532</v>
      </c>
      <c r="O19" s="170">
        <v>4.207939508506616</v>
      </c>
      <c r="P19" s="170">
        <v>4.1472471190781048</v>
      </c>
      <c r="Q19" s="170">
        <v>4.2253886010362693</v>
      </c>
      <c r="R19" s="170">
        <v>4.2156453110492107</v>
      </c>
      <c r="S19" s="170">
        <v>4.2959137853614724</v>
      </c>
      <c r="T19" s="170">
        <v>4.0878651151745427</v>
      </c>
      <c r="U19" s="170">
        <v>3.6652192792010423</v>
      </c>
      <c r="V19" s="170">
        <v>3.8178477690288712</v>
      </c>
      <c r="W19" s="170">
        <v>4.014319809069212</v>
      </c>
      <c r="X19" s="170">
        <v>4.1348684210526319</v>
      </c>
      <c r="Y19" s="170">
        <v>4.250275633958104</v>
      </c>
      <c r="Z19" s="170">
        <v>4.3712993421052628</v>
      </c>
      <c r="AA19" s="66">
        <v>4.0123752333035787</v>
      </c>
      <c r="AB19" s="66">
        <v>4.032831950207469</v>
      </c>
    </row>
    <row r="20" spans="2:28" s="86" customFormat="1" ht="15.75" customHeight="1">
      <c r="B20" s="107" t="s">
        <v>49</v>
      </c>
      <c r="C20" s="170">
        <v>4.6649874055415621</v>
      </c>
      <c r="D20" s="229">
        <v>4.7640442680139543</v>
      </c>
      <c r="E20" s="170">
        <v>4.1910475311490538</v>
      </c>
      <c r="F20" s="170">
        <v>4.6645468176412805</v>
      </c>
      <c r="G20" s="170">
        <v>4.8963765097875882</v>
      </c>
      <c r="H20" s="170">
        <v>4.7654057352043928</v>
      </c>
      <c r="I20" s="170">
        <v>4.3563176136960404</v>
      </c>
      <c r="J20" s="170">
        <v>4.6045593684549706</v>
      </c>
      <c r="K20" s="170">
        <v>4.8958111054413882</v>
      </c>
      <c r="L20" s="170">
        <v>4.5933736098818638</v>
      </c>
      <c r="M20" s="170">
        <v>4.9579215811284669</v>
      </c>
      <c r="N20" s="170">
        <v>4.6936936936936933</v>
      </c>
      <c r="O20" s="170">
        <v>5.237157386657473</v>
      </c>
      <c r="P20" s="170">
        <v>5.2776763872170234</v>
      </c>
      <c r="Q20" s="170">
        <v>5.5281210592686003</v>
      </c>
      <c r="R20" s="170">
        <v>5.4672074691972146</v>
      </c>
      <c r="S20" s="170">
        <v>5.1693233648375418</v>
      </c>
      <c r="T20" s="170">
        <v>5.1646668050653934</v>
      </c>
      <c r="U20" s="170">
        <v>4.7855650522317186</v>
      </c>
      <c r="V20" s="170">
        <v>4.7686540089490865</v>
      </c>
      <c r="W20" s="170">
        <v>4.8867522631796936</v>
      </c>
      <c r="X20" s="170">
        <v>4.8796044000403676</v>
      </c>
      <c r="Y20" s="170">
        <v>4.6991699969259146</v>
      </c>
      <c r="Z20" s="170">
        <v>4.8650515113777875</v>
      </c>
      <c r="AA20" s="66">
        <v>4.9256075888230857</v>
      </c>
      <c r="AB20" s="66">
        <v>4.8863141165312349</v>
      </c>
    </row>
    <row r="21" spans="2:28" s="86" customFormat="1" ht="15.75" customHeight="1">
      <c r="B21" s="107" t="s">
        <v>50</v>
      </c>
      <c r="C21" s="170">
        <v>2.8953550453817405</v>
      </c>
      <c r="D21" s="229">
        <v>3.070983070983071</v>
      </c>
      <c r="E21" s="170">
        <v>2.6694987255734919</v>
      </c>
      <c r="F21" s="170">
        <v>2.9239740820734341</v>
      </c>
      <c r="G21" s="170">
        <v>2.9034315214090496</v>
      </c>
      <c r="H21" s="170">
        <v>2.9217481430298844</v>
      </c>
      <c r="I21" s="170">
        <v>2.8479271600154981</v>
      </c>
      <c r="J21" s="170">
        <v>2.9567747298420617</v>
      </c>
      <c r="K21" s="170">
        <v>2.9574255446731961</v>
      </c>
      <c r="L21" s="170">
        <v>2.808774439675727</v>
      </c>
      <c r="M21" s="170">
        <v>3.1822252070740991</v>
      </c>
      <c r="N21" s="170">
        <v>2.744709439032583</v>
      </c>
      <c r="O21" s="170">
        <v>3.3360829103214891</v>
      </c>
      <c r="P21" s="170">
        <v>3.3785977859778598</v>
      </c>
      <c r="Q21" s="170">
        <v>3.3347245409015027</v>
      </c>
      <c r="R21" s="170">
        <v>3.3151081587463804</v>
      </c>
      <c r="S21" s="170">
        <v>3.1324590163934425</v>
      </c>
      <c r="T21" s="170">
        <v>3.1613595706618964</v>
      </c>
      <c r="U21" s="170">
        <v>2.882468811556139</v>
      </c>
      <c r="V21" s="170">
        <v>3.0234375</v>
      </c>
      <c r="W21" s="170">
        <v>2.9593723732137853</v>
      </c>
      <c r="X21" s="170">
        <v>2.8957041629760849</v>
      </c>
      <c r="Y21" s="170">
        <v>3.0216424547880227</v>
      </c>
      <c r="Z21" s="170">
        <v>2.774814054885868</v>
      </c>
      <c r="AA21" s="66">
        <v>3.035889275095272</v>
      </c>
      <c r="AB21" s="66">
        <v>3.0005569169079975</v>
      </c>
    </row>
    <row r="22" spans="2:28" s="86" customFormat="1" ht="15.75" customHeight="1">
      <c r="B22" s="107" t="s">
        <v>51</v>
      </c>
      <c r="C22" s="170">
        <v>4.4118884797475015</v>
      </c>
      <c r="D22" s="229">
        <v>3.7563477814824315</v>
      </c>
      <c r="E22" s="170">
        <v>3.8410110069302896</v>
      </c>
      <c r="F22" s="170">
        <v>3.9567395264116576</v>
      </c>
      <c r="G22" s="170">
        <v>3.8016070933776671</v>
      </c>
      <c r="H22" s="170">
        <v>3.7760846181427037</v>
      </c>
      <c r="I22" s="170">
        <v>3.328609865470852</v>
      </c>
      <c r="J22" s="170">
        <v>3.6599968238843892</v>
      </c>
      <c r="K22" s="170">
        <v>3.7932481751824816</v>
      </c>
      <c r="L22" s="170">
        <v>3.8139966012668007</v>
      </c>
      <c r="M22" s="170">
        <v>3.9857914748849308</v>
      </c>
      <c r="N22" s="170">
        <v>4.0006751054852323</v>
      </c>
      <c r="O22" s="170">
        <v>4.4687665899840736</v>
      </c>
      <c r="P22" s="170">
        <v>4.366026133743274</v>
      </c>
      <c r="Q22" s="170">
        <v>4.3116191130972839</v>
      </c>
      <c r="R22" s="170">
        <v>4.282372224705707</v>
      </c>
      <c r="S22" s="170">
        <v>4.0930976114350202</v>
      </c>
      <c r="T22" s="170">
        <v>4.258518855065879</v>
      </c>
      <c r="U22" s="170">
        <v>3.7237884650819972</v>
      </c>
      <c r="V22" s="170">
        <v>3.9801612903225805</v>
      </c>
      <c r="W22" s="170">
        <v>3.4855679702048419</v>
      </c>
      <c r="X22" s="170">
        <v>3.7647517039922103</v>
      </c>
      <c r="Y22" s="170">
        <v>3.8791558253830587</v>
      </c>
      <c r="Z22" s="170">
        <v>4.1056034482758621</v>
      </c>
      <c r="AA22" s="66">
        <v>3.9177518848526387</v>
      </c>
      <c r="AB22" s="66">
        <v>3.9906177276342536</v>
      </c>
    </row>
    <row r="23" spans="2:28" s="86" customFormat="1" ht="15.75" customHeight="1">
      <c r="B23" s="46" t="s">
        <v>39</v>
      </c>
      <c r="C23" s="66">
        <v>4.8778857837181047</v>
      </c>
      <c r="D23" s="228">
        <v>5.1679920477137173</v>
      </c>
      <c r="E23" s="66">
        <v>3.9554537885095753</v>
      </c>
      <c r="F23" s="66">
        <v>4.2622525154170727</v>
      </c>
      <c r="G23" s="66">
        <v>4.5516678329834379</v>
      </c>
      <c r="H23" s="66">
        <v>3.7872046640073642</v>
      </c>
      <c r="I23" s="66">
        <v>3.938116335572388</v>
      </c>
      <c r="J23" s="66">
        <v>3.7073148485954031</v>
      </c>
      <c r="K23" s="66">
        <v>3.6605610720138824</v>
      </c>
      <c r="L23" s="66">
        <v>3.6056512963825491</v>
      </c>
      <c r="M23" s="66">
        <v>4.7884325546345137</v>
      </c>
      <c r="N23" s="66">
        <v>4.5514762025960804</v>
      </c>
      <c r="O23" s="66">
        <v>5.0025749599450675</v>
      </c>
      <c r="P23" s="66">
        <v>4.6255546194889074</v>
      </c>
      <c r="Q23" s="66">
        <v>5.1876706344872776</v>
      </c>
      <c r="R23" s="66">
        <v>5.1178954386354798</v>
      </c>
      <c r="S23" s="66">
        <v>4.8289882480075645</v>
      </c>
      <c r="T23" s="66">
        <v>4.680092419133258</v>
      </c>
      <c r="U23" s="66">
        <v>4.0437490505848395</v>
      </c>
      <c r="V23" s="66">
        <v>3.9621983540242711</v>
      </c>
      <c r="W23" s="66">
        <v>3.9332453328304733</v>
      </c>
      <c r="X23" s="66">
        <v>3.7376725838264302</v>
      </c>
      <c r="Y23" s="66">
        <v>4.0173973556019487</v>
      </c>
      <c r="Z23" s="66">
        <v>4.1414855987872663</v>
      </c>
      <c r="AA23" s="66">
        <v>4.5646132713440402</v>
      </c>
      <c r="AB23" s="66">
        <v>4.3354060186384658</v>
      </c>
    </row>
    <row r="24" spans="2:28" s="86" customFormat="1" ht="9" customHeight="1"/>
    <row r="25" spans="2:28" s="86" customFormat="1" ht="3" customHeight="1">
      <c r="B25" s="127"/>
      <c r="C25" s="127"/>
      <c r="D25" s="127"/>
      <c r="E25" s="127"/>
      <c r="F25" s="127"/>
      <c r="G25" s="127"/>
      <c r="H25" s="127"/>
      <c r="I25" s="127"/>
      <c r="J25" s="127"/>
      <c r="K25" s="127"/>
      <c r="L25" s="127"/>
      <c r="M25" s="127"/>
      <c r="N25" s="127"/>
      <c r="O25" s="127"/>
      <c r="P25" s="127"/>
      <c r="Q25" s="127"/>
      <c r="R25" s="127"/>
      <c r="S25" s="127"/>
      <c r="T25" s="127"/>
      <c r="U25" s="127"/>
      <c r="V25" s="127"/>
      <c r="W25" s="127"/>
      <c r="X25" s="127"/>
      <c r="Y25" s="127"/>
      <c r="Z25" s="127"/>
      <c r="AA25" s="127"/>
      <c r="AB25" s="127"/>
    </row>
    <row r="26" spans="2:28" s="86" customFormat="1" ht="5.25" customHeight="1"/>
    <row r="27" spans="2:28" s="86" customFormat="1" ht="12.75" customHeight="1">
      <c r="B27" s="356" t="s">
        <v>185</v>
      </c>
      <c r="C27" s="356"/>
      <c r="D27" s="356"/>
      <c r="E27" s="356"/>
      <c r="F27" s="356"/>
      <c r="G27" s="356"/>
      <c r="H27" s="356"/>
      <c r="I27" s="356"/>
      <c r="J27" s="356"/>
      <c r="K27" s="356"/>
      <c r="L27" s="356"/>
      <c r="M27" s="356"/>
      <c r="N27" s="356"/>
      <c r="O27" s="356"/>
      <c r="P27" s="356"/>
      <c r="Q27" s="356"/>
      <c r="R27" s="356"/>
      <c r="S27" s="356"/>
      <c r="T27" s="356"/>
      <c r="U27" s="356"/>
      <c r="V27" s="356"/>
      <c r="W27" s="356"/>
      <c r="X27" s="356"/>
      <c r="Y27" s="356"/>
      <c r="Z27" s="356"/>
      <c r="AA27" s="356"/>
      <c r="AB27" s="356"/>
    </row>
    <row r="28" spans="2:28" ht="13.5" customHeight="1"/>
    <row r="29" spans="2:28" ht="13.5" customHeight="1">
      <c r="B29" s="134" t="s">
        <v>397</v>
      </c>
    </row>
  </sheetData>
  <mergeCells count="17">
    <mergeCell ref="B27:AB27"/>
    <mergeCell ref="M7:N7"/>
    <mergeCell ref="O7:P7"/>
    <mergeCell ref="Y7:Z7"/>
    <mergeCell ref="AA7:AB7"/>
    <mergeCell ref="U7:V7"/>
    <mergeCell ref="W7:X7"/>
    <mergeCell ref="B1:AB2"/>
    <mergeCell ref="B3:AB3"/>
    <mergeCell ref="C6:AB6"/>
    <mergeCell ref="C7:D7"/>
    <mergeCell ref="E7:F7"/>
    <mergeCell ref="G7:H7"/>
    <mergeCell ref="I7:J7"/>
    <mergeCell ref="K7:L7"/>
    <mergeCell ref="Q7:R7"/>
    <mergeCell ref="S7:T7"/>
  </mergeCells>
  <phoneticPr fontId="42" type="noConversion"/>
  <hyperlinks>
    <hyperlink ref="B29" location="Indice!A1" tooltip="(voltar ao índice)" display="Indice!A1" xr:uid="{662511CC-BA3C-4648-B485-FCF4E77BA0A6}"/>
  </hyperlinks>
  <printOptions horizontalCentered="1"/>
  <pageMargins left="0.27559055118110237" right="0.27559055118110237" top="0.6692913385826772" bottom="0.47244094488188981" header="0" footer="0"/>
  <pageSetup paperSize="9" scale="67" fitToHeight="2" orientation="landscape"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A7CB1-F76F-4C40-B7DF-1B46FF7B99AE}">
  <sheetPr codeName="Folha18"/>
  <dimension ref="B1:P314"/>
  <sheetViews>
    <sheetView showGridLines="0" zoomScaleNormal="100" workbookViewId="0">
      <pane xSplit="2" ySplit="2" topLeftCell="C3" activePane="bottomRight" state="frozen"/>
      <selection pane="topRight" activeCell="C1" sqref="C1"/>
      <selection pane="bottomLeft" activeCell="A3" sqref="A3"/>
      <selection pane="bottomRight" activeCell="P2" sqref="P2"/>
    </sheetView>
  </sheetViews>
  <sheetFormatPr defaultRowHeight="11.25"/>
  <cols>
    <col min="1" max="1" width="6.7109375" style="9" customWidth="1"/>
    <col min="2" max="2" width="18.42578125" style="9" bestFit="1" customWidth="1"/>
    <col min="3" max="3" width="14.140625" style="9" customWidth="1"/>
    <col min="4" max="13" width="10.140625" style="9" customWidth="1"/>
    <col min="14" max="14" width="11.140625" style="9" customWidth="1"/>
    <col min="15" max="15" width="6.7109375" style="9" customWidth="1"/>
    <col min="16" max="16" width="14.5703125" style="9" bestFit="1" customWidth="1"/>
    <col min="17" max="16384" width="9.140625" style="9"/>
  </cols>
  <sheetData>
    <row r="1" spans="2:16" ht="18" customHeight="1">
      <c r="B1" s="352" t="s">
        <v>318</v>
      </c>
      <c r="C1" s="352"/>
      <c r="D1" s="352"/>
      <c r="E1" s="352"/>
      <c r="F1" s="352"/>
      <c r="G1" s="352"/>
      <c r="H1" s="352"/>
      <c r="I1" s="352"/>
      <c r="J1" s="352"/>
      <c r="K1" s="352"/>
      <c r="L1" s="352"/>
      <c r="M1" s="352"/>
      <c r="N1" s="352"/>
    </row>
    <row r="2" spans="2:16" ht="16.5" customHeight="1">
      <c r="B2" s="353" t="s">
        <v>319</v>
      </c>
      <c r="C2" s="353"/>
      <c r="D2" s="353"/>
      <c r="E2" s="353"/>
      <c r="F2" s="353"/>
      <c r="G2" s="353"/>
      <c r="H2" s="353"/>
      <c r="I2" s="353"/>
      <c r="J2" s="353"/>
      <c r="K2" s="353"/>
      <c r="L2" s="353"/>
      <c r="M2" s="353"/>
      <c r="N2" s="353"/>
      <c r="P2" s="134" t="s">
        <v>397</v>
      </c>
    </row>
    <row r="3" spans="2:16" ht="11.25" customHeight="1">
      <c r="D3" s="58"/>
      <c r="E3" s="58"/>
      <c r="F3" s="58"/>
      <c r="G3" s="58"/>
      <c r="H3" s="58"/>
      <c r="I3" s="58"/>
      <c r="J3" s="58"/>
      <c r="K3" s="58"/>
      <c r="L3" s="58"/>
      <c r="M3" s="58"/>
      <c r="N3" s="58"/>
    </row>
    <row r="4" spans="2:16" s="49" customFormat="1" ht="11.25" customHeight="1">
      <c r="B4" s="219" t="s">
        <v>453</v>
      </c>
      <c r="N4" s="72" t="s">
        <v>106</v>
      </c>
    </row>
    <row r="5" spans="2:16" ht="18.75" customHeight="1">
      <c r="B5" s="372" t="s">
        <v>52</v>
      </c>
      <c r="C5" s="354" t="s">
        <v>14</v>
      </c>
      <c r="D5" s="354" t="s">
        <v>83</v>
      </c>
      <c r="E5" s="354"/>
      <c r="F5" s="354"/>
      <c r="G5" s="354"/>
      <c r="H5" s="354"/>
      <c r="I5" s="354"/>
      <c r="J5" s="354"/>
      <c r="K5" s="354"/>
      <c r="L5" s="354"/>
      <c r="M5" s="354"/>
      <c r="N5" s="366"/>
    </row>
    <row r="6" spans="2:16" ht="18.75" customHeight="1">
      <c r="B6" s="392"/>
      <c r="C6" s="390"/>
      <c r="D6" s="394" t="s">
        <v>42</v>
      </c>
      <c r="E6" s="394" t="s">
        <v>43</v>
      </c>
      <c r="F6" s="394" t="s">
        <v>44</v>
      </c>
      <c r="G6" s="394" t="s">
        <v>45</v>
      </c>
      <c r="H6" s="394" t="s">
        <v>46</v>
      </c>
      <c r="I6" s="394" t="s">
        <v>47</v>
      </c>
      <c r="J6" s="394" t="s">
        <v>48</v>
      </c>
      <c r="K6" s="394" t="s">
        <v>49</v>
      </c>
      <c r="L6" s="394" t="s">
        <v>50</v>
      </c>
      <c r="M6" s="394" t="s">
        <v>51</v>
      </c>
      <c r="N6" s="396" t="s">
        <v>39</v>
      </c>
      <c r="P6" s="144"/>
    </row>
    <row r="7" spans="2:16" ht="18.75" customHeight="1">
      <c r="B7" s="393"/>
      <c r="C7" s="358"/>
      <c r="D7" s="395"/>
      <c r="E7" s="395"/>
      <c r="F7" s="395"/>
      <c r="G7" s="395"/>
      <c r="H7" s="395"/>
      <c r="I7" s="395"/>
      <c r="J7" s="395"/>
      <c r="K7" s="395"/>
      <c r="L7" s="395"/>
      <c r="M7" s="395"/>
      <c r="N7" s="367"/>
    </row>
    <row r="8" spans="2:16" ht="9.75" customHeight="1">
      <c r="B8" s="50"/>
      <c r="C8" s="50"/>
      <c r="D8" s="31"/>
      <c r="E8" s="31"/>
      <c r="F8" s="31"/>
      <c r="G8" s="31"/>
      <c r="H8" s="31"/>
      <c r="I8" s="31"/>
      <c r="J8" s="31"/>
      <c r="K8" s="31"/>
      <c r="L8" s="31"/>
      <c r="M8" s="31"/>
      <c r="N8" s="31"/>
    </row>
    <row r="9" spans="2:16" ht="18.75" customHeight="1">
      <c r="B9" s="32" t="s">
        <v>60</v>
      </c>
      <c r="C9" s="59">
        <v>687643</v>
      </c>
      <c r="D9" s="8">
        <v>45986</v>
      </c>
      <c r="E9" s="8">
        <v>12812</v>
      </c>
      <c r="F9" s="8">
        <v>468421</v>
      </c>
      <c r="G9" s="8">
        <v>16312</v>
      </c>
      <c r="H9" s="8">
        <v>13342</v>
      </c>
      <c r="I9" s="8">
        <v>8614</v>
      </c>
      <c r="J9" s="8">
        <v>7565</v>
      </c>
      <c r="K9" s="8">
        <v>79207</v>
      </c>
      <c r="L9" s="8">
        <v>10340</v>
      </c>
      <c r="M9" s="8">
        <v>14646</v>
      </c>
      <c r="N9" s="8">
        <v>10398</v>
      </c>
    </row>
    <row r="10" spans="2:16" ht="9.75" customHeight="1">
      <c r="B10" s="52"/>
      <c r="C10" s="59"/>
    </row>
    <row r="11" spans="2:16" ht="13.5" customHeight="1">
      <c r="B11" s="60" t="s">
        <v>32</v>
      </c>
      <c r="C11" s="59"/>
      <c r="D11" s="48"/>
      <c r="E11" s="48"/>
      <c r="F11" s="48"/>
      <c r="G11" s="48"/>
      <c r="H11" s="48"/>
      <c r="I11" s="48"/>
      <c r="J11" s="48"/>
      <c r="K11" s="48"/>
      <c r="L11" s="48"/>
      <c r="M11" s="48"/>
      <c r="N11" s="48"/>
    </row>
    <row r="12" spans="2:16" ht="18.75" customHeight="1">
      <c r="B12" s="47" t="s">
        <v>15</v>
      </c>
      <c r="C12" s="59">
        <v>90813</v>
      </c>
      <c r="D12" s="48">
        <v>3739</v>
      </c>
      <c r="E12" s="48">
        <v>1267</v>
      </c>
      <c r="F12" s="48">
        <v>64563</v>
      </c>
      <c r="G12" s="48">
        <v>2445</v>
      </c>
      <c r="H12" s="48">
        <v>1020</v>
      </c>
      <c r="I12" s="48">
        <v>1401</v>
      </c>
      <c r="J12" s="48">
        <v>699</v>
      </c>
      <c r="K12" s="48">
        <v>9122</v>
      </c>
      <c r="L12" s="48">
        <v>1285</v>
      </c>
      <c r="M12" s="48">
        <v>2058</v>
      </c>
      <c r="N12" s="48">
        <v>3214</v>
      </c>
      <c r="P12" s="12"/>
    </row>
    <row r="13" spans="2:16" ht="18.75" customHeight="1">
      <c r="B13" s="47" t="s">
        <v>18</v>
      </c>
      <c r="C13" s="59">
        <v>147492</v>
      </c>
      <c r="D13" s="48">
        <v>17419</v>
      </c>
      <c r="E13" s="48">
        <v>1909</v>
      </c>
      <c r="F13" s="48">
        <v>77640</v>
      </c>
      <c r="G13" s="48">
        <v>2143</v>
      </c>
      <c r="H13" s="48">
        <v>5567</v>
      </c>
      <c r="I13" s="48">
        <v>1676</v>
      </c>
      <c r="J13" s="48">
        <v>2803</v>
      </c>
      <c r="K13" s="48">
        <v>30302</v>
      </c>
      <c r="L13" s="48">
        <v>3552</v>
      </c>
      <c r="M13" s="48">
        <v>3289</v>
      </c>
      <c r="N13" s="48">
        <v>1192</v>
      </c>
      <c r="P13" s="12"/>
    </row>
    <row r="14" spans="2:16" ht="18.75" customHeight="1">
      <c r="B14" s="47" t="s">
        <v>20</v>
      </c>
      <c r="C14" s="59">
        <v>5837</v>
      </c>
      <c r="D14" s="48">
        <v>663</v>
      </c>
      <c r="E14" s="48">
        <v>125</v>
      </c>
      <c r="F14" s="48">
        <v>3484</v>
      </c>
      <c r="G14" s="48">
        <v>153</v>
      </c>
      <c r="H14" s="48">
        <v>193</v>
      </c>
      <c r="I14" s="48">
        <v>77</v>
      </c>
      <c r="J14" s="48">
        <v>156</v>
      </c>
      <c r="K14" s="48">
        <v>687</v>
      </c>
      <c r="L14" s="48">
        <v>105</v>
      </c>
      <c r="M14" s="48">
        <v>154</v>
      </c>
      <c r="N14" s="48">
        <v>40</v>
      </c>
      <c r="P14" s="12"/>
    </row>
    <row r="15" spans="2:16" ht="18.75" customHeight="1">
      <c r="B15" s="47" t="s">
        <v>19</v>
      </c>
      <c r="C15" s="59">
        <v>6709</v>
      </c>
      <c r="D15" s="48">
        <v>663</v>
      </c>
      <c r="E15" s="48">
        <v>47</v>
      </c>
      <c r="F15" s="48">
        <v>3933</v>
      </c>
      <c r="G15" s="48">
        <v>208</v>
      </c>
      <c r="H15" s="48">
        <v>247</v>
      </c>
      <c r="I15" s="48">
        <v>132</v>
      </c>
      <c r="J15" s="48">
        <v>182</v>
      </c>
      <c r="K15" s="48">
        <v>872</v>
      </c>
      <c r="L15" s="48">
        <v>203</v>
      </c>
      <c r="M15" s="48">
        <v>196</v>
      </c>
      <c r="N15" s="48">
        <v>26</v>
      </c>
      <c r="P15" s="12"/>
    </row>
    <row r="16" spans="2:16" ht="18.75" customHeight="1">
      <c r="B16" s="47" t="s">
        <v>21</v>
      </c>
      <c r="C16" s="59">
        <v>22641</v>
      </c>
      <c r="D16" s="48">
        <v>792</v>
      </c>
      <c r="E16" s="48">
        <v>110</v>
      </c>
      <c r="F16" s="48">
        <v>15768</v>
      </c>
      <c r="G16" s="48">
        <v>144</v>
      </c>
      <c r="H16" s="48">
        <v>290</v>
      </c>
      <c r="I16" s="48">
        <v>104</v>
      </c>
      <c r="J16" s="48">
        <v>191</v>
      </c>
      <c r="K16" s="48">
        <v>728</v>
      </c>
      <c r="L16" s="48">
        <v>51</v>
      </c>
      <c r="M16" s="48">
        <v>112</v>
      </c>
      <c r="N16" s="48">
        <v>4351</v>
      </c>
      <c r="P16" s="12"/>
    </row>
    <row r="17" spans="2:16" ht="18.75" customHeight="1">
      <c r="B17" s="47" t="s">
        <v>22</v>
      </c>
      <c r="C17" s="59">
        <v>13074</v>
      </c>
      <c r="D17" s="48">
        <v>722</v>
      </c>
      <c r="E17" s="48">
        <v>206</v>
      </c>
      <c r="F17" s="48">
        <v>8566</v>
      </c>
      <c r="G17" s="48">
        <v>419</v>
      </c>
      <c r="H17" s="48">
        <v>172</v>
      </c>
      <c r="I17" s="48">
        <v>180</v>
      </c>
      <c r="J17" s="48">
        <v>182</v>
      </c>
      <c r="K17" s="48">
        <v>1698</v>
      </c>
      <c r="L17" s="48">
        <v>426</v>
      </c>
      <c r="M17" s="48">
        <v>414</v>
      </c>
      <c r="N17" s="48">
        <v>89</v>
      </c>
      <c r="P17" s="12"/>
    </row>
    <row r="18" spans="2:16" ht="18.75" customHeight="1">
      <c r="B18" s="47" t="s">
        <v>23</v>
      </c>
      <c r="C18" s="59">
        <v>21380</v>
      </c>
      <c r="D18" s="48">
        <v>301</v>
      </c>
      <c r="E18" s="48">
        <v>55</v>
      </c>
      <c r="F18" s="48">
        <v>19454</v>
      </c>
      <c r="G18" s="48">
        <v>93</v>
      </c>
      <c r="H18" s="48">
        <v>299</v>
      </c>
      <c r="I18" s="48">
        <v>95</v>
      </c>
      <c r="J18" s="48">
        <v>39</v>
      </c>
      <c r="K18" s="48">
        <v>918</v>
      </c>
      <c r="L18" s="48">
        <v>52</v>
      </c>
      <c r="M18" s="48">
        <v>36</v>
      </c>
      <c r="N18" s="48">
        <v>38</v>
      </c>
      <c r="P18" s="12"/>
    </row>
    <row r="19" spans="2:16" ht="18.75" customHeight="1">
      <c r="B19" s="47" t="s">
        <v>24</v>
      </c>
      <c r="C19" s="59">
        <v>25145</v>
      </c>
      <c r="D19" s="48">
        <v>3133</v>
      </c>
      <c r="E19" s="48">
        <v>711</v>
      </c>
      <c r="F19" s="48">
        <v>13151</v>
      </c>
      <c r="G19" s="48">
        <v>1042</v>
      </c>
      <c r="H19" s="48">
        <v>729</v>
      </c>
      <c r="I19" s="48">
        <v>751</v>
      </c>
      <c r="J19" s="48">
        <v>551</v>
      </c>
      <c r="K19" s="48">
        <v>3070</v>
      </c>
      <c r="L19" s="48">
        <v>896</v>
      </c>
      <c r="M19" s="48">
        <v>866</v>
      </c>
      <c r="N19" s="48">
        <v>245</v>
      </c>
      <c r="P19" s="12"/>
    </row>
    <row r="20" spans="2:16" ht="18.75" customHeight="1">
      <c r="B20" s="47" t="s">
        <v>26</v>
      </c>
      <c r="C20" s="59">
        <v>11001</v>
      </c>
      <c r="D20" s="48">
        <v>543</v>
      </c>
      <c r="E20" s="48">
        <v>384</v>
      </c>
      <c r="F20" s="48">
        <v>7227</v>
      </c>
      <c r="G20" s="48">
        <v>517</v>
      </c>
      <c r="H20" s="48">
        <v>248</v>
      </c>
      <c r="I20" s="48">
        <v>274</v>
      </c>
      <c r="J20" s="48">
        <v>141</v>
      </c>
      <c r="K20" s="48">
        <v>1065</v>
      </c>
      <c r="L20" s="48">
        <v>239</v>
      </c>
      <c r="M20" s="48">
        <v>287</v>
      </c>
      <c r="N20" s="48">
        <v>76</v>
      </c>
      <c r="P20" s="12"/>
    </row>
    <row r="21" spans="2:16" ht="18.75" customHeight="1">
      <c r="B21" s="47" t="s">
        <v>58</v>
      </c>
      <c r="C21" s="59">
        <v>15686</v>
      </c>
      <c r="D21" s="48">
        <v>1740</v>
      </c>
      <c r="E21" s="48">
        <v>480</v>
      </c>
      <c r="F21" s="48">
        <v>8197</v>
      </c>
      <c r="G21" s="48">
        <v>402</v>
      </c>
      <c r="H21" s="48">
        <v>514</v>
      </c>
      <c r="I21" s="48">
        <v>292</v>
      </c>
      <c r="J21" s="48">
        <v>216</v>
      </c>
      <c r="K21" s="48">
        <v>2923</v>
      </c>
      <c r="L21" s="48">
        <v>272</v>
      </c>
      <c r="M21" s="48">
        <v>622</v>
      </c>
      <c r="N21" s="48">
        <v>28</v>
      </c>
      <c r="P21" s="12"/>
    </row>
    <row r="22" spans="2:16" ht="18.75" customHeight="1">
      <c r="B22" s="81" t="s">
        <v>73</v>
      </c>
      <c r="C22" s="59">
        <v>49328</v>
      </c>
      <c r="D22" s="48">
        <v>2767</v>
      </c>
      <c r="E22" s="48">
        <v>487</v>
      </c>
      <c r="F22" s="48">
        <v>27577</v>
      </c>
      <c r="G22" s="48">
        <v>2940</v>
      </c>
      <c r="H22" s="48">
        <v>902</v>
      </c>
      <c r="I22" s="48">
        <v>914</v>
      </c>
      <c r="J22" s="48">
        <v>422</v>
      </c>
      <c r="K22" s="48">
        <v>8614</v>
      </c>
      <c r="L22" s="48">
        <v>760</v>
      </c>
      <c r="M22" s="48">
        <v>3779</v>
      </c>
      <c r="N22" s="48">
        <v>166</v>
      </c>
      <c r="P22" s="12"/>
    </row>
    <row r="23" spans="2:16" ht="18.75" customHeight="1">
      <c r="B23" s="47" t="s">
        <v>28</v>
      </c>
      <c r="C23" s="59">
        <v>160304</v>
      </c>
      <c r="D23" s="48">
        <v>5518</v>
      </c>
      <c r="E23" s="48">
        <v>5341</v>
      </c>
      <c r="F23" s="48">
        <v>135395</v>
      </c>
      <c r="G23" s="48">
        <v>1654</v>
      </c>
      <c r="H23" s="48">
        <v>791</v>
      </c>
      <c r="I23" s="48">
        <v>638</v>
      </c>
      <c r="J23" s="48">
        <v>664</v>
      </c>
      <c r="K23" s="48">
        <v>8572</v>
      </c>
      <c r="L23" s="48">
        <v>559</v>
      </c>
      <c r="M23" s="48">
        <v>752</v>
      </c>
      <c r="N23" s="48">
        <v>420</v>
      </c>
      <c r="P23" s="12"/>
    </row>
    <row r="24" spans="2:16" ht="18.75" customHeight="1">
      <c r="B24" s="47" t="s">
        <v>29</v>
      </c>
      <c r="C24" s="59">
        <v>15839</v>
      </c>
      <c r="D24" s="48">
        <v>280</v>
      </c>
      <c r="E24" s="48">
        <v>53</v>
      </c>
      <c r="F24" s="48">
        <v>13767</v>
      </c>
      <c r="G24" s="48">
        <v>329</v>
      </c>
      <c r="H24" s="48">
        <v>235</v>
      </c>
      <c r="I24" s="48">
        <v>106</v>
      </c>
      <c r="J24" s="48">
        <v>31</v>
      </c>
      <c r="K24" s="48">
        <v>889</v>
      </c>
      <c r="L24" s="48">
        <v>55</v>
      </c>
      <c r="M24" s="48">
        <v>54</v>
      </c>
      <c r="N24" s="48">
        <v>40</v>
      </c>
      <c r="P24" s="12"/>
    </row>
    <row r="25" spans="2:16" ht="18.75" customHeight="1">
      <c r="B25" s="47" t="s">
        <v>30</v>
      </c>
      <c r="C25" s="59">
        <v>9245</v>
      </c>
      <c r="D25" s="48">
        <v>243</v>
      </c>
      <c r="E25" s="48">
        <v>142</v>
      </c>
      <c r="F25" s="48">
        <v>8199</v>
      </c>
      <c r="G25" s="48">
        <v>57</v>
      </c>
      <c r="H25" s="48">
        <v>98</v>
      </c>
      <c r="I25" s="48">
        <v>33</v>
      </c>
      <c r="J25" s="48">
        <v>0</v>
      </c>
      <c r="K25" s="48">
        <v>345</v>
      </c>
      <c r="L25" s="48">
        <v>22</v>
      </c>
      <c r="M25" s="48">
        <v>68</v>
      </c>
      <c r="N25" s="48">
        <v>38</v>
      </c>
      <c r="P25" s="12"/>
    </row>
    <row r="26" spans="2:16" ht="9.75" customHeight="1">
      <c r="B26" s="47"/>
      <c r="C26" s="47"/>
      <c r="P26" s="12"/>
    </row>
    <row r="27" spans="2:16" ht="3" customHeight="1">
      <c r="B27" s="119"/>
      <c r="C27" s="119"/>
      <c r="D27" s="109"/>
      <c r="E27" s="109"/>
      <c r="F27" s="109"/>
      <c r="G27" s="109"/>
      <c r="H27" s="109"/>
      <c r="I27" s="109"/>
      <c r="J27" s="109"/>
      <c r="K27" s="109"/>
      <c r="L27" s="109"/>
      <c r="M27" s="109"/>
      <c r="N27" s="109"/>
      <c r="P27" s="12"/>
    </row>
    <row r="28" spans="2:16" s="49" customFormat="1" ht="17.25" customHeight="1">
      <c r="B28" s="356" t="s">
        <v>185</v>
      </c>
      <c r="C28" s="356"/>
      <c r="D28" s="356"/>
      <c r="E28" s="356"/>
      <c r="F28" s="356"/>
      <c r="G28" s="356"/>
      <c r="H28" s="356"/>
      <c r="I28" s="356"/>
      <c r="J28" s="356"/>
      <c r="K28" s="356"/>
      <c r="L28" s="356"/>
      <c r="M28" s="356"/>
      <c r="N28" s="356"/>
    </row>
    <row r="29" spans="2:16" s="49" customFormat="1" ht="14.25" customHeight="1"/>
    <row r="30" spans="2:16" s="49" customFormat="1" ht="9">
      <c r="B30" s="219" t="s">
        <v>454</v>
      </c>
      <c r="N30" s="72" t="s">
        <v>106</v>
      </c>
    </row>
    <row r="31" spans="2:16" s="86" customFormat="1" ht="18.75" customHeight="1">
      <c r="B31" s="372" t="s">
        <v>52</v>
      </c>
      <c r="C31" s="354" t="s">
        <v>14</v>
      </c>
      <c r="D31" s="354" t="s">
        <v>83</v>
      </c>
      <c r="E31" s="354"/>
      <c r="F31" s="354"/>
      <c r="G31" s="354"/>
      <c r="H31" s="354"/>
      <c r="I31" s="354"/>
      <c r="J31" s="354"/>
      <c r="K31" s="354"/>
      <c r="L31" s="354"/>
      <c r="M31" s="354"/>
      <c r="N31" s="366"/>
    </row>
    <row r="32" spans="2:16" s="86" customFormat="1" ht="18.75" customHeight="1">
      <c r="B32" s="392"/>
      <c r="C32" s="390"/>
      <c r="D32" s="394" t="s">
        <v>42</v>
      </c>
      <c r="E32" s="394" t="s">
        <v>43</v>
      </c>
      <c r="F32" s="394" t="s">
        <v>44</v>
      </c>
      <c r="G32" s="394" t="s">
        <v>45</v>
      </c>
      <c r="H32" s="394" t="s">
        <v>46</v>
      </c>
      <c r="I32" s="394" t="s">
        <v>47</v>
      </c>
      <c r="J32" s="394" t="s">
        <v>48</v>
      </c>
      <c r="K32" s="394" t="s">
        <v>49</v>
      </c>
      <c r="L32" s="394" t="s">
        <v>50</v>
      </c>
      <c r="M32" s="394" t="s">
        <v>51</v>
      </c>
      <c r="N32" s="396" t="s">
        <v>39</v>
      </c>
    </row>
    <row r="33" spans="2:16" s="86" customFormat="1" ht="18.75" customHeight="1">
      <c r="B33" s="393"/>
      <c r="C33" s="358"/>
      <c r="D33" s="395"/>
      <c r="E33" s="395"/>
      <c r="F33" s="395"/>
      <c r="G33" s="395"/>
      <c r="H33" s="395"/>
      <c r="I33" s="395"/>
      <c r="J33" s="395"/>
      <c r="K33" s="395"/>
      <c r="L33" s="395"/>
      <c r="M33" s="395"/>
      <c r="N33" s="384"/>
    </row>
    <row r="34" spans="2:16" s="86" customFormat="1" ht="9.75" customHeight="1">
      <c r="B34" s="181"/>
      <c r="C34" s="181"/>
      <c r="D34" s="172"/>
      <c r="E34" s="172"/>
      <c r="F34" s="172"/>
      <c r="G34" s="172"/>
      <c r="H34" s="172"/>
      <c r="I34" s="172"/>
      <c r="J34" s="172"/>
      <c r="K34" s="172"/>
      <c r="L34" s="172"/>
      <c r="M34" s="172"/>
      <c r="N34" s="172"/>
    </row>
    <row r="35" spans="2:16" s="86" customFormat="1" ht="18.75" customHeight="1">
      <c r="B35" s="32" t="s">
        <v>60</v>
      </c>
      <c r="C35" s="59">
        <v>722701</v>
      </c>
      <c r="D35" s="8">
        <v>47303</v>
      </c>
      <c r="E35" s="8">
        <v>17988</v>
      </c>
      <c r="F35" s="8">
        <v>473928</v>
      </c>
      <c r="G35" s="8">
        <v>17983</v>
      </c>
      <c r="H35" s="8">
        <v>13410</v>
      </c>
      <c r="I35" s="8">
        <v>8999</v>
      </c>
      <c r="J35" s="8">
        <v>8825</v>
      </c>
      <c r="K35" s="8">
        <v>90217</v>
      </c>
      <c r="L35" s="8">
        <v>13538</v>
      </c>
      <c r="M35" s="8">
        <v>17378</v>
      </c>
      <c r="N35" s="8">
        <v>13132</v>
      </c>
    </row>
    <row r="36" spans="2:16" s="86" customFormat="1" ht="9.75" customHeight="1">
      <c r="B36" s="102"/>
      <c r="C36" s="59"/>
    </row>
    <row r="37" spans="2:16" s="86" customFormat="1" ht="13.5" customHeight="1">
      <c r="B37" s="103" t="s">
        <v>32</v>
      </c>
      <c r="C37" s="59"/>
      <c r="D37" s="188"/>
      <c r="E37" s="188"/>
      <c r="F37" s="188"/>
      <c r="G37" s="188"/>
      <c r="H37" s="188"/>
      <c r="I37" s="188"/>
      <c r="J37" s="188"/>
      <c r="K37" s="188"/>
      <c r="L37" s="188"/>
      <c r="M37" s="188"/>
      <c r="N37" s="188"/>
    </row>
    <row r="38" spans="2:16" s="86" customFormat="1" ht="18.75" customHeight="1">
      <c r="B38" s="81" t="s">
        <v>15</v>
      </c>
      <c r="C38" s="59">
        <v>107364</v>
      </c>
      <c r="D38" s="188">
        <v>5468</v>
      </c>
      <c r="E38" s="188">
        <v>1419</v>
      </c>
      <c r="F38" s="188">
        <v>72679</v>
      </c>
      <c r="G38" s="188">
        <v>3007</v>
      </c>
      <c r="H38" s="188">
        <v>1052</v>
      </c>
      <c r="I38" s="188">
        <v>1573</v>
      </c>
      <c r="J38" s="188">
        <v>942</v>
      </c>
      <c r="K38" s="188">
        <v>11678</v>
      </c>
      <c r="L38" s="188">
        <v>2078</v>
      </c>
      <c r="M38" s="188">
        <v>2582</v>
      </c>
      <c r="N38" s="188">
        <v>4886</v>
      </c>
    </row>
    <row r="39" spans="2:16" s="86" customFormat="1" ht="18.75" customHeight="1">
      <c r="B39" s="81" t="s">
        <v>18</v>
      </c>
      <c r="C39" s="59">
        <v>149270</v>
      </c>
      <c r="D39" s="188">
        <v>16153</v>
      </c>
      <c r="E39" s="188">
        <v>3284</v>
      </c>
      <c r="F39" s="188">
        <v>78042</v>
      </c>
      <c r="G39" s="188">
        <v>2351</v>
      </c>
      <c r="H39" s="188">
        <v>5265</v>
      </c>
      <c r="I39" s="188">
        <v>1812</v>
      </c>
      <c r="J39" s="188">
        <v>3206</v>
      </c>
      <c r="K39" s="188">
        <v>30951</v>
      </c>
      <c r="L39" s="188">
        <v>3990</v>
      </c>
      <c r="M39" s="188">
        <v>3301</v>
      </c>
      <c r="N39" s="188">
        <v>915</v>
      </c>
    </row>
    <row r="40" spans="2:16" s="86" customFormat="1" ht="18.75" customHeight="1">
      <c r="B40" s="81" t="s">
        <v>20</v>
      </c>
      <c r="C40" s="59">
        <v>9002</v>
      </c>
      <c r="D40" s="188">
        <v>538</v>
      </c>
      <c r="E40" s="188">
        <v>127</v>
      </c>
      <c r="F40" s="188">
        <v>5605</v>
      </c>
      <c r="G40" s="188">
        <v>185</v>
      </c>
      <c r="H40" s="188">
        <v>379</v>
      </c>
      <c r="I40" s="188">
        <v>128</v>
      </c>
      <c r="J40" s="188">
        <v>102</v>
      </c>
      <c r="K40" s="188">
        <v>1603</v>
      </c>
      <c r="L40" s="188">
        <v>141</v>
      </c>
      <c r="M40" s="188">
        <v>164</v>
      </c>
      <c r="N40" s="188">
        <v>30</v>
      </c>
    </row>
    <row r="41" spans="2:16" s="86" customFormat="1" ht="18.75" customHeight="1">
      <c r="B41" s="81" t="s">
        <v>19</v>
      </c>
      <c r="C41" s="59">
        <v>7319</v>
      </c>
      <c r="D41" s="188">
        <v>625</v>
      </c>
      <c r="E41" s="188">
        <v>108</v>
      </c>
      <c r="F41" s="188">
        <v>4040</v>
      </c>
      <c r="G41" s="188">
        <v>246</v>
      </c>
      <c r="H41" s="188">
        <v>150</v>
      </c>
      <c r="I41" s="188">
        <v>268</v>
      </c>
      <c r="J41" s="188">
        <v>119</v>
      </c>
      <c r="K41" s="188">
        <v>1188</v>
      </c>
      <c r="L41" s="188">
        <v>251</v>
      </c>
      <c r="M41" s="188">
        <v>286</v>
      </c>
      <c r="N41" s="188">
        <v>38</v>
      </c>
    </row>
    <row r="42" spans="2:16" s="86" customFormat="1" ht="18.75" customHeight="1">
      <c r="B42" s="81" t="s">
        <v>21</v>
      </c>
      <c r="C42" s="59">
        <v>26483</v>
      </c>
      <c r="D42" s="188">
        <v>797</v>
      </c>
      <c r="E42" s="188">
        <v>413</v>
      </c>
      <c r="F42" s="188">
        <v>17764</v>
      </c>
      <c r="G42" s="188">
        <v>192</v>
      </c>
      <c r="H42" s="188">
        <v>315</v>
      </c>
      <c r="I42" s="188">
        <v>58</v>
      </c>
      <c r="J42" s="188">
        <v>16</v>
      </c>
      <c r="K42" s="188">
        <v>879</v>
      </c>
      <c r="L42" s="188">
        <v>102</v>
      </c>
      <c r="M42" s="188">
        <v>237</v>
      </c>
      <c r="N42" s="188">
        <v>5710</v>
      </c>
    </row>
    <row r="43" spans="2:16" s="86" customFormat="1" ht="18.75" customHeight="1">
      <c r="B43" s="81" t="s">
        <v>22</v>
      </c>
      <c r="C43" s="59">
        <v>9358</v>
      </c>
      <c r="D43" s="188">
        <v>484</v>
      </c>
      <c r="E43" s="188">
        <v>226</v>
      </c>
      <c r="F43" s="188">
        <v>6126</v>
      </c>
      <c r="G43" s="188">
        <v>371</v>
      </c>
      <c r="H43" s="188">
        <v>136</v>
      </c>
      <c r="I43" s="188">
        <v>275</v>
      </c>
      <c r="J43" s="188">
        <v>215</v>
      </c>
      <c r="K43" s="188">
        <v>888</v>
      </c>
      <c r="L43" s="188">
        <v>252</v>
      </c>
      <c r="M43" s="188">
        <v>304</v>
      </c>
      <c r="N43" s="188">
        <v>81</v>
      </c>
    </row>
    <row r="44" spans="2:16" s="86" customFormat="1" ht="18.75" customHeight="1">
      <c r="B44" s="81" t="s">
        <v>23</v>
      </c>
      <c r="C44" s="59">
        <v>19590</v>
      </c>
      <c r="D44" s="188">
        <v>339</v>
      </c>
      <c r="E44" s="188">
        <v>133</v>
      </c>
      <c r="F44" s="188">
        <v>17319</v>
      </c>
      <c r="G44" s="188">
        <v>172</v>
      </c>
      <c r="H44" s="188">
        <v>153</v>
      </c>
      <c r="I44" s="188">
        <v>64</v>
      </c>
      <c r="J44" s="188">
        <v>24</v>
      </c>
      <c r="K44" s="188">
        <v>1271</v>
      </c>
      <c r="L44" s="188">
        <v>61</v>
      </c>
      <c r="M44" s="188">
        <v>30</v>
      </c>
      <c r="N44" s="188">
        <v>24</v>
      </c>
    </row>
    <row r="45" spans="2:16" s="86" customFormat="1" ht="18.75" customHeight="1">
      <c r="B45" s="81" t="s">
        <v>24</v>
      </c>
      <c r="C45" s="59">
        <v>41791</v>
      </c>
      <c r="D45" s="188">
        <v>4680</v>
      </c>
      <c r="E45" s="188">
        <v>1620</v>
      </c>
      <c r="F45" s="188">
        <v>20648</v>
      </c>
      <c r="G45" s="188">
        <v>1954</v>
      </c>
      <c r="H45" s="188">
        <v>1109</v>
      </c>
      <c r="I45" s="188">
        <v>1308</v>
      </c>
      <c r="J45" s="188">
        <v>846</v>
      </c>
      <c r="K45" s="188">
        <v>5739</v>
      </c>
      <c r="L45" s="188">
        <v>1881</v>
      </c>
      <c r="M45" s="188">
        <v>1889</v>
      </c>
      <c r="N45" s="188">
        <v>117</v>
      </c>
    </row>
    <row r="46" spans="2:16" s="86" customFormat="1" ht="18.75" customHeight="1">
      <c r="B46" s="81" t="s">
        <v>26</v>
      </c>
      <c r="C46" s="59">
        <v>7925</v>
      </c>
      <c r="D46" s="188">
        <v>497</v>
      </c>
      <c r="E46" s="188">
        <v>272</v>
      </c>
      <c r="F46" s="188">
        <v>4953</v>
      </c>
      <c r="G46" s="188">
        <v>383</v>
      </c>
      <c r="H46" s="188">
        <v>207</v>
      </c>
      <c r="I46" s="188">
        <v>219</v>
      </c>
      <c r="J46" s="188">
        <v>68</v>
      </c>
      <c r="K46" s="188">
        <v>840</v>
      </c>
      <c r="L46" s="188">
        <v>221</v>
      </c>
      <c r="M46" s="188">
        <v>199</v>
      </c>
      <c r="N46" s="188">
        <v>66</v>
      </c>
    </row>
    <row r="47" spans="2:16" s="86" customFormat="1" ht="18.75" customHeight="1">
      <c r="B47" s="81" t="s">
        <v>58</v>
      </c>
      <c r="C47" s="59">
        <v>15851</v>
      </c>
      <c r="D47" s="188">
        <v>1887</v>
      </c>
      <c r="E47" s="188">
        <v>537</v>
      </c>
      <c r="F47" s="188">
        <v>8330</v>
      </c>
      <c r="G47" s="188">
        <v>314</v>
      </c>
      <c r="H47" s="188">
        <v>290</v>
      </c>
      <c r="I47" s="188">
        <v>304</v>
      </c>
      <c r="J47" s="188">
        <v>222</v>
      </c>
      <c r="K47" s="188">
        <v>2886</v>
      </c>
      <c r="L47" s="188">
        <v>492</v>
      </c>
      <c r="M47" s="188">
        <v>504</v>
      </c>
      <c r="N47" s="188">
        <v>85</v>
      </c>
    </row>
    <row r="48" spans="2:16" s="86" customFormat="1" ht="18.75" customHeight="1">
      <c r="B48" s="81" t="s">
        <v>73</v>
      </c>
      <c r="C48" s="59">
        <v>50504</v>
      </c>
      <c r="D48" s="188">
        <v>3111</v>
      </c>
      <c r="E48" s="188">
        <v>903</v>
      </c>
      <c r="F48" s="188">
        <v>27340</v>
      </c>
      <c r="G48" s="188">
        <v>3158</v>
      </c>
      <c r="H48" s="188">
        <v>954</v>
      </c>
      <c r="I48" s="188">
        <v>695</v>
      </c>
      <c r="J48" s="188">
        <v>623</v>
      </c>
      <c r="K48" s="188">
        <v>8433</v>
      </c>
      <c r="L48" s="188">
        <v>1070</v>
      </c>
      <c r="M48" s="188">
        <v>3940</v>
      </c>
      <c r="N48" s="188">
        <v>277</v>
      </c>
      <c r="P48" s="81"/>
    </row>
    <row r="49" spans="2:14" s="86" customFormat="1" ht="18.75" customHeight="1">
      <c r="B49" s="81" t="s">
        <v>28</v>
      </c>
      <c r="C49" s="59">
        <v>159283</v>
      </c>
      <c r="D49" s="188">
        <v>5406</v>
      </c>
      <c r="E49" s="188">
        <v>6823</v>
      </c>
      <c r="F49" s="188">
        <v>129976</v>
      </c>
      <c r="G49" s="188">
        <v>2075</v>
      </c>
      <c r="H49" s="188">
        <v>1272</v>
      </c>
      <c r="I49" s="188">
        <v>662</v>
      </c>
      <c r="J49" s="188">
        <v>923</v>
      </c>
      <c r="K49" s="188">
        <v>9685</v>
      </c>
      <c r="L49" s="188">
        <v>903</v>
      </c>
      <c r="M49" s="188">
        <v>1284</v>
      </c>
      <c r="N49" s="188">
        <v>274</v>
      </c>
    </row>
    <row r="50" spans="2:14" s="86" customFormat="1" ht="18.75" customHeight="1">
      <c r="B50" s="81" t="s">
        <v>29</v>
      </c>
      <c r="C50" s="59">
        <v>14137</v>
      </c>
      <c r="D50" s="188">
        <v>187</v>
      </c>
      <c r="E50" s="188">
        <v>64</v>
      </c>
      <c r="F50" s="188">
        <v>11318</v>
      </c>
      <c r="G50" s="188">
        <v>77</v>
      </c>
      <c r="H50" s="188">
        <v>138</v>
      </c>
      <c r="I50" s="188">
        <v>64</v>
      </c>
      <c r="J50" s="188">
        <v>73</v>
      </c>
      <c r="K50" s="188">
        <v>2044</v>
      </c>
      <c r="L50" s="188">
        <v>98</v>
      </c>
      <c r="M50" s="188">
        <v>36</v>
      </c>
      <c r="N50" s="188">
        <v>38</v>
      </c>
    </row>
    <row r="51" spans="2:14" s="86" customFormat="1" ht="18.75" customHeight="1">
      <c r="B51" s="81" t="s">
        <v>30</v>
      </c>
      <c r="C51" s="59">
        <v>9954</v>
      </c>
      <c r="D51" s="188">
        <v>160</v>
      </c>
      <c r="E51" s="188">
        <v>85</v>
      </c>
      <c r="F51" s="188">
        <v>9075</v>
      </c>
      <c r="G51" s="188">
        <v>68</v>
      </c>
      <c r="H51" s="188">
        <v>163</v>
      </c>
      <c r="I51" s="188">
        <v>49</v>
      </c>
      <c r="J51" s="188">
        <v>48</v>
      </c>
      <c r="K51" s="188">
        <v>162</v>
      </c>
      <c r="L51" s="188">
        <v>66</v>
      </c>
      <c r="M51" s="188">
        <v>65</v>
      </c>
      <c r="N51" s="188">
        <v>13</v>
      </c>
    </row>
    <row r="52" spans="2:14" s="86" customFormat="1" ht="9.75" customHeight="1">
      <c r="B52" s="81"/>
      <c r="C52" s="81"/>
    </row>
    <row r="53" spans="2:14" s="86" customFormat="1" ht="3" customHeight="1">
      <c r="B53" s="182"/>
      <c r="C53" s="182"/>
      <c r="D53" s="127"/>
      <c r="E53" s="127"/>
      <c r="F53" s="127"/>
      <c r="G53" s="127"/>
      <c r="H53" s="127"/>
      <c r="I53" s="127"/>
      <c r="J53" s="127"/>
      <c r="K53" s="127"/>
      <c r="L53" s="127"/>
      <c r="M53" s="127"/>
      <c r="N53" s="127"/>
    </row>
    <row r="54" spans="2:14" s="49" customFormat="1" ht="17.25" customHeight="1">
      <c r="B54" s="356" t="s">
        <v>185</v>
      </c>
      <c r="C54" s="356"/>
      <c r="D54" s="356"/>
      <c r="E54" s="356"/>
      <c r="F54" s="356"/>
      <c r="G54" s="356"/>
      <c r="H54" s="356"/>
      <c r="I54" s="356"/>
      <c r="J54" s="356"/>
      <c r="K54" s="356"/>
      <c r="L54" s="356"/>
      <c r="M54" s="356"/>
      <c r="N54" s="356"/>
    </row>
    <row r="55" spans="2:14" s="49" customFormat="1" ht="14.25" customHeight="1"/>
    <row r="56" spans="2:14" s="49" customFormat="1" ht="9">
      <c r="B56" s="219" t="s">
        <v>455</v>
      </c>
      <c r="N56" s="72" t="s">
        <v>106</v>
      </c>
    </row>
    <row r="57" spans="2:14" s="86" customFormat="1" ht="18.75" customHeight="1">
      <c r="B57" s="372" t="s">
        <v>52</v>
      </c>
      <c r="C57" s="354" t="s">
        <v>14</v>
      </c>
      <c r="D57" s="354" t="s">
        <v>83</v>
      </c>
      <c r="E57" s="354"/>
      <c r="F57" s="354"/>
      <c r="G57" s="354"/>
      <c r="H57" s="354"/>
      <c r="I57" s="354"/>
      <c r="J57" s="354"/>
      <c r="K57" s="354"/>
      <c r="L57" s="354"/>
      <c r="M57" s="354"/>
      <c r="N57" s="366"/>
    </row>
    <row r="58" spans="2:14" s="86" customFormat="1" ht="18.75" customHeight="1">
      <c r="B58" s="392"/>
      <c r="C58" s="390"/>
      <c r="D58" s="394" t="s">
        <v>42</v>
      </c>
      <c r="E58" s="394" t="s">
        <v>43</v>
      </c>
      <c r="F58" s="394" t="s">
        <v>44</v>
      </c>
      <c r="G58" s="394" t="s">
        <v>45</v>
      </c>
      <c r="H58" s="394" t="s">
        <v>46</v>
      </c>
      <c r="I58" s="394" t="s">
        <v>47</v>
      </c>
      <c r="J58" s="394" t="s">
        <v>48</v>
      </c>
      <c r="K58" s="394" t="s">
        <v>49</v>
      </c>
      <c r="L58" s="394" t="s">
        <v>50</v>
      </c>
      <c r="M58" s="394" t="s">
        <v>51</v>
      </c>
      <c r="N58" s="396" t="s">
        <v>39</v>
      </c>
    </row>
    <row r="59" spans="2:14" s="86" customFormat="1" ht="18.75" customHeight="1">
      <c r="B59" s="393"/>
      <c r="C59" s="358"/>
      <c r="D59" s="395"/>
      <c r="E59" s="395"/>
      <c r="F59" s="395"/>
      <c r="G59" s="395"/>
      <c r="H59" s="395"/>
      <c r="I59" s="395"/>
      <c r="J59" s="395"/>
      <c r="K59" s="395"/>
      <c r="L59" s="395"/>
      <c r="M59" s="395"/>
      <c r="N59" s="367"/>
    </row>
    <row r="60" spans="2:14" s="86" customFormat="1" ht="9.75" customHeight="1">
      <c r="B60" s="181"/>
      <c r="C60" s="181"/>
      <c r="D60" s="172"/>
      <c r="E60" s="172"/>
      <c r="F60" s="172"/>
      <c r="G60" s="172"/>
      <c r="H60" s="172"/>
      <c r="I60" s="172"/>
      <c r="J60" s="172"/>
      <c r="K60" s="172"/>
      <c r="L60" s="172"/>
      <c r="M60" s="172"/>
      <c r="N60" s="172"/>
    </row>
    <row r="61" spans="2:14" s="86" customFormat="1" ht="18.75" customHeight="1">
      <c r="B61" s="32" t="s">
        <v>60</v>
      </c>
      <c r="C61" s="59">
        <v>859452</v>
      </c>
      <c r="D61" s="8">
        <v>60112</v>
      </c>
      <c r="E61" s="8">
        <v>21582</v>
      </c>
      <c r="F61" s="8">
        <v>546045</v>
      </c>
      <c r="G61" s="8">
        <v>21980</v>
      </c>
      <c r="H61" s="8">
        <v>15934</v>
      </c>
      <c r="I61" s="8">
        <v>10503</v>
      </c>
      <c r="J61" s="8">
        <v>11287</v>
      </c>
      <c r="K61" s="8">
        <v>109347</v>
      </c>
      <c r="L61" s="8">
        <v>16914</v>
      </c>
      <c r="M61" s="8">
        <v>21063</v>
      </c>
      <c r="N61" s="8">
        <v>24685</v>
      </c>
    </row>
    <row r="62" spans="2:14" s="86" customFormat="1" ht="9.75" customHeight="1">
      <c r="B62" s="102"/>
      <c r="C62" s="59"/>
    </row>
    <row r="63" spans="2:14" s="86" customFormat="1" ht="13.5" customHeight="1">
      <c r="B63" s="103" t="s">
        <v>32</v>
      </c>
      <c r="C63" s="59"/>
      <c r="D63" s="188"/>
      <c r="E63" s="188"/>
      <c r="F63" s="188"/>
      <c r="G63" s="188"/>
      <c r="H63" s="188"/>
      <c r="I63" s="188"/>
      <c r="J63" s="188"/>
      <c r="K63" s="188"/>
      <c r="L63" s="188"/>
      <c r="M63" s="188"/>
      <c r="N63" s="188"/>
    </row>
    <row r="64" spans="2:14" s="86" customFormat="1" ht="18.75" customHeight="1">
      <c r="B64" s="81" t="s">
        <v>15</v>
      </c>
      <c r="C64" s="59">
        <v>130583</v>
      </c>
      <c r="D64" s="188">
        <v>4534</v>
      </c>
      <c r="E64" s="188">
        <v>1625</v>
      </c>
      <c r="F64" s="188">
        <v>88496</v>
      </c>
      <c r="G64" s="188">
        <v>3486</v>
      </c>
      <c r="H64" s="188">
        <v>1288</v>
      </c>
      <c r="I64" s="188">
        <v>1333</v>
      </c>
      <c r="J64" s="188">
        <v>1259</v>
      </c>
      <c r="K64" s="188">
        <v>14425</v>
      </c>
      <c r="L64" s="188">
        <v>1669</v>
      </c>
      <c r="M64" s="188">
        <v>2487</v>
      </c>
      <c r="N64" s="188">
        <v>9981</v>
      </c>
    </row>
    <row r="65" spans="2:16" s="86" customFormat="1" ht="18.75" customHeight="1">
      <c r="B65" s="81" t="s">
        <v>18</v>
      </c>
      <c r="C65" s="59">
        <v>211585</v>
      </c>
      <c r="D65" s="188">
        <v>24972</v>
      </c>
      <c r="E65" s="188">
        <v>6119</v>
      </c>
      <c r="F65" s="188">
        <v>108317</v>
      </c>
      <c r="G65" s="188">
        <v>3884</v>
      </c>
      <c r="H65" s="188">
        <v>7120</v>
      </c>
      <c r="I65" s="188">
        <v>2939</v>
      </c>
      <c r="J65" s="188">
        <v>4335</v>
      </c>
      <c r="K65" s="188">
        <v>40335</v>
      </c>
      <c r="L65" s="188">
        <v>5898</v>
      </c>
      <c r="M65" s="188">
        <v>4892</v>
      </c>
      <c r="N65" s="188">
        <v>2774</v>
      </c>
    </row>
    <row r="66" spans="2:16" s="86" customFormat="1" ht="18.75" customHeight="1">
      <c r="B66" s="81" t="s">
        <v>20</v>
      </c>
      <c r="C66" s="59">
        <v>10705</v>
      </c>
      <c r="D66" s="188">
        <v>934</v>
      </c>
      <c r="E66" s="188">
        <v>300</v>
      </c>
      <c r="F66" s="188">
        <v>5594</v>
      </c>
      <c r="G66" s="188">
        <v>208</v>
      </c>
      <c r="H66" s="188">
        <v>274</v>
      </c>
      <c r="I66" s="188">
        <v>162</v>
      </c>
      <c r="J66" s="188">
        <v>188</v>
      </c>
      <c r="K66" s="188">
        <v>2497</v>
      </c>
      <c r="L66" s="188">
        <v>192</v>
      </c>
      <c r="M66" s="188">
        <v>271</v>
      </c>
      <c r="N66" s="188">
        <v>85</v>
      </c>
    </row>
    <row r="67" spans="2:16" s="86" customFormat="1" ht="18.75" customHeight="1">
      <c r="B67" s="81" t="s">
        <v>19</v>
      </c>
      <c r="C67" s="59">
        <v>8378</v>
      </c>
      <c r="D67" s="188">
        <v>608</v>
      </c>
      <c r="E67" s="188">
        <v>247</v>
      </c>
      <c r="F67" s="188">
        <v>4179</v>
      </c>
      <c r="G67" s="188">
        <v>387</v>
      </c>
      <c r="H67" s="188">
        <v>116</v>
      </c>
      <c r="I67" s="188">
        <v>232</v>
      </c>
      <c r="J67" s="188">
        <v>143</v>
      </c>
      <c r="K67" s="188">
        <v>1800</v>
      </c>
      <c r="L67" s="188">
        <v>312</v>
      </c>
      <c r="M67" s="188">
        <v>302</v>
      </c>
      <c r="N67" s="188">
        <v>52</v>
      </c>
    </row>
    <row r="68" spans="2:16" s="86" customFormat="1" ht="18.75" customHeight="1">
      <c r="B68" s="81" t="s">
        <v>21</v>
      </c>
      <c r="C68" s="59">
        <v>28148</v>
      </c>
      <c r="D68" s="188">
        <v>289</v>
      </c>
      <c r="E68" s="188">
        <v>186</v>
      </c>
      <c r="F68" s="188">
        <v>17199</v>
      </c>
      <c r="G68" s="188">
        <v>338</v>
      </c>
      <c r="H68" s="188">
        <v>186</v>
      </c>
      <c r="I68" s="188">
        <v>29</v>
      </c>
      <c r="J68" s="188">
        <v>54</v>
      </c>
      <c r="K68" s="188">
        <v>625</v>
      </c>
      <c r="L68" s="188">
        <v>46</v>
      </c>
      <c r="M68" s="188">
        <v>120</v>
      </c>
      <c r="N68" s="188">
        <v>9076</v>
      </c>
    </row>
    <row r="69" spans="2:16" s="86" customFormat="1" ht="18.75" customHeight="1">
      <c r="B69" s="81" t="s">
        <v>22</v>
      </c>
      <c r="C69" s="59">
        <v>12337</v>
      </c>
      <c r="D69" s="188">
        <v>543</v>
      </c>
      <c r="E69" s="188">
        <v>408</v>
      </c>
      <c r="F69" s="188">
        <v>8408</v>
      </c>
      <c r="G69" s="188">
        <v>491</v>
      </c>
      <c r="H69" s="188">
        <v>116</v>
      </c>
      <c r="I69" s="188">
        <v>217</v>
      </c>
      <c r="J69" s="188">
        <v>316</v>
      </c>
      <c r="K69" s="188">
        <v>1021</v>
      </c>
      <c r="L69" s="188">
        <v>391</v>
      </c>
      <c r="M69" s="188">
        <v>342</v>
      </c>
      <c r="N69" s="188">
        <v>84</v>
      </c>
    </row>
    <row r="70" spans="2:16" s="86" customFormat="1" ht="18.75" customHeight="1">
      <c r="B70" s="81" t="s">
        <v>23</v>
      </c>
      <c r="C70" s="59">
        <v>18407</v>
      </c>
      <c r="D70" s="188">
        <v>359</v>
      </c>
      <c r="E70" s="188">
        <v>53</v>
      </c>
      <c r="F70" s="188">
        <v>16182</v>
      </c>
      <c r="G70" s="188">
        <v>149</v>
      </c>
      <c r="H70" s="188">
        <v>252</v>
      </c>
      <c r="I70" s="188">
        <v>99</v>
      </c>
      <c r="J70" s="188">
        <v>37</v>
      </c>
      <c r="K70" s="188">
        <v>1117</v>
      </c>
      <c r="L70" s="188">
        <v>81</v>
      </c>
      <c r="M70" s="188">
        <v>27</v>
      </c>
      <c r="N70" s="188">
        <v>51</v>
      </c>
    </row>
    <row r="71" spans="2:16" s="86" customFormat="1" ht="18.75" customHeight="1">
      <c r="B71" s="81" t="s">
        <v>24</v>
      </c>
      <c r="C71" s="59">
        <v>50246</v>
      </c>
      <c r="D71" s="188">
        <v>5629</v>
      </c>
      <c r="E71" s="188">
        <v>1644</v>
      </c>
      <c r="F71" s="188">
        <v>25922</v>
      </c>
      <c r="G71" s="188">
        <v>2181</v>
      </c>
      <c r="H71" s="188">
        <v>1070</v>
      </c>
      <c r="I71" s="188">
        <v>1428</v>
      </c>
      <c r="J71" s="188">
        <v>1133</v>
      </c>
      <c r="K71" s="188">
        <v>6317</v>
      </c>
      <c r="L71" s="188">
        <v>2427</v>
      </c>
      <c r="M71" s="188">
        <v>2213</v>
      </c>
      <c r="N71" s="188">
        <v>282</v>
      </c>
    </row>
    <row r="72" spans="2:16" s="86" customFormat="1" ht="18.75" customHeight="1">
      <c r="B72" s="81" t="s">
        <v>26</v>
      </c>
      <c r="C72" s="59">
        <v>9573</v>
      </c>
      <c r="D72" s="188">
        <v>648</v>
      </c>
      <c r="E72" s="188">
        <v>227</v>
      </c>
      <c r="F72" s="188">
        <v>5940</v>
      </c>
      <c r="G72" s="188">
        <v>414</v>
      </c>
      <c r="H72" s="188">
        <v>250</v>
      </c>
      <c r="I72" s="188">
        <v>173</v>
      </c>
      <c r="J72" s="188">
        <v>119</v>
      </c>
      <c r="K72" s="188">
        <v>1096</v>
      </c>
      <c r="L72" s="188">
        <v>317</v>
      </c>
      <c r="M72" s="188">
        <v>309</v>
      </c>
      <c r="N72" s="188">
        <v>80</v>
      </c>
    </row>
    <row r="73" spans="2:16" s="86" customFormat="1" ht="18.75" customHeight="1">
      <c r="B73" s="81" t="s">
        <v>58</v>
      </c>
      <c r="C73" s="59">
        <v>21421</v>
      </c>
      <c r="D73" s="188">
        <v>2394</v>
      </c>
      <c r="E73" s="188">
        <v>1378</v>
      </c>
      <c r="F73" s="188">
        <v>9965</v>
      </c>
      <c r="G73" s="188">
        <v>593</v>
      </c>
      <c r="H73" s="188">
        <v>476</v>
      </c>
      <c r="I73" s="188">
        <v>284</v>
      </c>
      <c r="J73" s="188">
        <v>375</v>
      </c>
      <c r="K73" s="188">
        <v>4042</v>
      </c>
      <c r="L73" s="188">
        <v>866</v>
      </c>
      <c r="M73" s="188">
        <v>944</v>
      </c>
      <c r="N73" s="188">
        <v>104</v>
      </c>
    </row>
    <row r="74" spans="2:16" s="86" customFormat="1" ht="18.75" customHeight="1">
      <c r="B74" s="81" t="s">
        <v>73</v>
      </c>
      <c r="C74" s="59">
        <v>44665</v>
      </c>
      <c r="D74" s="188">
        <v>3218</v>
      </c>
      <c r="E74" s="188">
        <v>438</v>
      </c>
      <c r="F74" s="188">
        <v>25515</v>
      </c>
      <c r="G74" s="188">
        <v>2375</v>
      </c>
      <c r="H74" s="188">
        <v>661</v>
      </c>
      <c r="I74" s="188">
        <v>541</v>
      </c>
      <c r="J74" s="188">
        <v>594</v>
      </c>
      <c r="K74" s="188">
        <v>7599</v>
      </c>
      <c r="L74" s="188">
        <v>1019</v>
      </c>
      <c r="M74" s="188">
        <v>2399</v>
      </c>
      <c r="N74" s="188">
        <v>306</v>
      </c>
      <c r="P74" s="81"/>
    </row>
    <row r="75" spans="2:16" s="86" customFormat="1" ht="18.75" customHeight="1">
      <c r="B75" s="81" t="s">
        <v>28</v>
      </c>
      <c r="C75" s="59">
        <v>168270</v>
      </c>
      <c r="D75" s="188">
        <v>5737</v>
      </c>
      <c r="E75" s="188">
        <v>6468</v>
      </c>
      <c r="F75" s="188">
        <v>138724</v>
      </c>
      <c r="G75" s="188">
        <v>1990</v>
      </c>
      <c r="H75" s="188">
        <v>1225</v>
      </c>
      <c r="I75" s="188">
        <v>720</v>
      </c>
      <c r="J75" s="188">
        <v>800</v>
      </c>
      <c r="K75" s="188">
        <v>8836</v>
      </c>
      <c r="L75" s="188">
        <v>803</v>
      </c>
      <c r="M75" s="188">
        <v>2187</v>
      </c>
      <c r="N75" s="188">
        <v>780</v>
      </c>
    </row>
    <row r="76" spans="2:16" s="86" customFormat="1" ht="18.75" customHeight="1">
      <c r="B76" s="81" t="s">
        <v>29</v>
      </c>
      <c r="C76" s="59">
        <v>15132</v>
      </c>
      <c r="D76" s="188">
        <v>155</v>
      </c>
      <c r="E76" s="188">
        <v>74</v>
      </c>
      <c r="F76" s="188">
        <v>11415</v>
      </c>
      <c r="G76" s="188">
        <v>89</v>
      </c>
      <c r="H76" s="188">
        <v>209</v>
      </c>
      <c r="I76" s="188">
        <v>230</v>
      </c>
      <c r="J76" s="188">
        <v>78</v>
      </c>
      <c r="K76" s="188">
        <v>2491</v>
      </c>
      <c r="L76" s="188">
        <v>102</v>
      </c>
      <c r="M76" s="188">
        <v>114</v>
      </c>
      <c r="N76" s="188">
        <v>175</v>
      </c>
    </row>
    <row r="77" spans="2:16" s="86" customFormat="1" ht="18.75" customHeight="1">
      <c r="B77" s="81" t="s">
        <v>30</v>
      </c>
      <c r="C77" s="59">
        <v>8484</v>
      </c>
      <c r="D77" s="188">
        <v>125</v>
      </c>
      <c r="E77" s="188">
        <v>21</v>
      </c>
      <c r="F77" s="188">
        <v>7249</v>
      </c>
      <c r="G77" s="188">
        <v>207</v>
      </c>
      <c r="H77" s="188">
        <v>68</v>
      </c>
      <c r="I77" s="188">
        <v>84</v>
      </c>
      <c r="J77" s="188">
        <v>7</v>
      </c>
      <c r="K77" s="188">
        <v>633</v>
      </c>
      <c r="L77" s="188">
        <v>59</v>
      </c>
      <c r="M77" s="188">
        <v>13</v>
      </c>
      <c r="N77" s="188">
        <v>18</v>
      </c>
    </row>
    <row r="78" spans="2:16" s="86" customFormat="1" ht="9.75" customHeight="1">
      <c r="B78" s="81"/>
      <c r="C78" s="81"/>
    </row>
    <row r="79" spans="2:16" s="86" customFormat="1" ht="3" customHeight="1">
      <c r="B79" s="182"/>
      <c r="C79" s="182"/>
      <c r="D79" s="127"/>
      <c r="E79" s="127"/>
      <c r="F79" s="127"/>
      <c r="G79" s="127"/>
      <c r="H79" s="127"/>
      <c r="I79" s="127"/>
      <c r="J79" s="127"/>
      <c r="K79" s="127"/>
      <c r="L79" s="127"/>
      <c r="M79" s="127"/>
      <c r="N79" s="127"/>
    </row>
    <row r="80" spans="2:16" s="49" customFormat="1" ht="17.25" customHeight="1">
      <c r="B80" s="356" t="s">
        <v>185</v>
      </c>
      <c r="C80" s="356"/>
      <c r="D80" s="356"/>
      <c r="E80" s="356"/>
      <c r="F80" s="356"/>
      <c r="G80" s="356"/>
      <c r="H80" s="356"/>
      <c r="I80" s="356"/>
      <c r="J80" s="356"/>
      <c r="K80" s="356"/>
      <c r="L80" s="356"/>
      <c r="M80" s="356"/>
      <c r="N80" s="356"/>
    </row>
    <row r="81" spans="2:14" s="49" customFormat="1" ht="14.25" customHeight="1">
      <c r="D81" s="220"/>
      <c r="E81" s="220"/>
      <c r="F81" s="220"/>
      <c r="G81" s="220"/>
      <c r="H81" s="220"/>
      <c r="I81" s="220"/>
      <c r="J81" s="220"/>
      <c r="K81" s="220"/>
      <c r="L81" s="220"/>
      <c r="M81" s="220"/>
      <c r="N81" s="220"/>
    </row>
    <row r="82" spans="2:14" s="49" customFormat="1" ht="9">
      <c r="B82" s="219" t="s">
        <v>456</v>
      </c>
      <c r="N82" s="72" t="s">
        <v>106</v>
      </c>
    </row>
    <row r="83" spans="2:14" s="86" customFormat="1" ht="18.75" customHeight="1">
      <c r="B83" s="372" t="s">
        <v>52</v>
      </c>
      <c r="C83" s="354" t="s">
        <v>14</v>
      </c>
      <c r="D83" s="354" t="s">
        <v>83</v>
      </c>
      <c r="E83" s="354"/>
      <c r="F83" s="354"/>
      <c r="G83" s="354"/>
      <c r="H83" s="354"/>
      <c r="I83" s="354"/>
      <c r="J83" s="354"/>
      <c r="K83" s="354"/>
      <c r="L83" s="354"/>
      <c r="M83" s="354"/>
      <c r="N83" s="366"/>
    </row>
    <row r="84" spans="2:14" s="86" customFormat="1" ht="18.75" customHeight="1">
      <c r="B84" s="392"/>
      <c r="C84" s="390"/>
      <c r="D84" s="394" t="s">
        <v>42</v>
      </c>
      <c r="E84" s="394" t="s">
        <v>43</v>
      </c>
      <c r="F84" s="394" t="s">
        <v>44</v>
      </c>
      <c r="G84" s="394" t="s">
        <v>45</v>
      </c>
      <c r="H84" s="394" t="s">
        <v>46</v>
      </c>
      <c r="I84" s="394" t="s">
        <v>47</v>
      </c>
      <c r="J84" s="394" t="s">
        <v>48</v>
      </c>
      <c r="K84" s="394" t="s">
        <v>49</v>
      </c>
      <c r="L84" s="394" t="s">
        <v>50</v>
      </c>
      <c r="M84" s="394" t="s">
        <v>51</v>
      </c>
      <c r="N84" s="396" t="s">
        <v>39</v>
      </c>
    </row>
    <row r="85" spans="2:14" s="86" customFormat="1" ht="18.75" customHeight="1">
      <c r="B85" s="393"/>
      <c r="C85" s="358"/>
      <c r="D85" s="395"/>
      <c r="E85" s="395"/>
      <c r="F85" s="395"/>
      <c r="G85" s="395"/>
      <c r="H85" s="395"/>
      <c r="I85" s="395"/>
      <c r="J85" s="395"/>
      <c r="K85" s="395"/>
      <c r="L85" s="395"/>
      <c r="M85" s="395"/>
      <c r="N85" s="367"/>
    </row>
    <row r="86" spans="2:14" s="86" customFormat="1" ht="9.75" customHeight="1">
      <c r="B86" s="181"/>
      <c r="C86" s="181"/>
      <c r="D86" s="172"/>
      <c r="E86" s="172"/>
      <c r="F86" s="172"/>
      <c r="G86" s="172"/>
      <c r="H86" s="172"/>
      <c r="I86" s="172"/>
      <c r="J86" s="172"/>
      <c r="K86" s="172"/>
      <c r="L86" s="172"/>
      <c r="M86" s="172"/>
      <c r="N86" s="172"/>
    </row>
    <row r="87" spans="2:14" s="86" customFormat="1" ht="18.75" customHeight="1">
      <c r="B87" s="32" t="s">
        <v>60</v>
      </c>
      <c r="C87" s="59">
        <v>940646</v>
      </c>
      <c r="D87" s="8">
        <v>72052</v>
      </c>
      <c r="E87" s="73">
        <v>22911</v>
      </c>
      <c r="F87" s="73">
        <v>587563</v>
      </c>
      <c r="G87" s="73">
        <v>19656</v>
      </c>
      <c r="H87" s="73">
        <v>17862</v>
      </c>
      <c r="I87" s="73">
        <v>11490</v>
      </c>
      <c r="J87" s="73">
        <v>13311</v>
      </c>
      <c r="K87" s="73">
        <v>114322</v>
      </c>
      <c r="L87" s="73">
        <v>17785</v>
      </c>
      <c r="M87" s="73">
        <v>23047</v>
      </c>
      <c r="N87" s="8">
        <v>40647</v>
      </c>
    </row>
    <row r="88" spans="2:14" s="86" customFormat="1" ht="9.75" customHeight="1">
      <c r="B88" s="102"/>
      <c r="C88" s="59"/>
    </row>
    <row r="89" spans="2:14" s="86" customFormat="1" ht="13.5" customHeight="1">
      <c r="B89" s="103" t="s">
        <v>32</v>
      </c>
      <c r="C89" s="59"/>
      <c r="D89" s="188"/>
      <c r="E89" s="188"/>
      <c r="F89" s="188"/>
      <c r="G89" s="188"/>
      <c r="H89" s="188"/>
      <c r="I89" s="188"/>
      <c r="J89" s="188"/>
      <c r="K89" s="188"/>
      <c r="L89" s="188"/>
      <c r="M89" s="188"/>
      <c r="N89" s="188"/>
    </row>
    <row r="90" spans="2:14" s="86" customFormat="1" ht="18.75" customHeight="1">
      <c r="B90" s="81" t="s">
        <v>15</v>
      </c>
      <c r="C90" s="59">
        <v>165940</v>
      </c>
      <c r="D90" s="188">
        <v>6771</v>
      </c>
      <c r="E90" s="188">
        <v>2058</v>
      </c>
      <c r="F90" s="188">
        <v>99176</v>
      </c>
      <c r="G90" s="188">
        <v>3539</v>
      </c>
      <c r="H90" s="188">
        <v>1859</v>
      </c>
      <c r="I90" s="188">
        <v>1579</v>
      </c>
      <c r="J90" s="188">
        <v>1595</v>
      </c>
      <c r="K90" s="188">
        <v>16378</v>
      </c>
      <c r="L90" s="188">
        <v>1671</v>
      </c>
      <c r="M90" s="188">
        <v>4053</v>
      </c>
      <c r="N90" s="188">
        <v>27261</v>
      </c>
    </row>
    <row r="91" spans="2:14" s="86" customFormat="1" ht="18.75" customHeight="1">
      <c r="B91" s="81" t="s">
        <v>18</v>
      </c>
      <c r="C91" s="59">
        <v>197328</v>
      </c>
      <c r="D91" s="188">
        <v>22558</v>
      </c>
      <c r="E91" s="188">
        <v>5587</v>
      </c>
      <c r="F91" s="188">
        <v>101956</v>
      </c>
      <c r="G91" s="188">
        <v>3126</v>
      </c>
      <c r="H91" s="188">
        <v>6353</v>
      </c>
      <c r="I91" s="188">
        <v>2491</v>
      </c>
      <c r="J91" s="188">
        <v>4876</v>
      </c>
      <c r="K91" s="188">
        <v>37753</v>
      </c>
      <c r="L91" s="188">
        <v>5595</v>
      </c>
      <c r="M91" s="188">
        <v>4890</v>
      </c>
      <c r="N91" s="188">
        <v>2143</v>
      </c>
    </row>
    <row r="92" spans="2:14" s="86" customFormat="1" ht="18.75" customHeight="1">
      <c r="B92" s="81" t="s">
        <v>20</v>
      </c>
      <c r="C92" s="59">
        <v>15460</v>
      </c>
      <c r="D92" s="188">
        <v>1147</v>
      </c>
      <c r="E92" s="188">
        <v>377</v>
      </c>
      <c r="F92" s="188">
        <v>8953</v>
      </c>
      <c r="G92" s="188">
        <v>289</v>
      </c>
      <c r="H92" s="188">
        <v>626</v>
      </c>
      <c r="I92" s="188">
        <v>256</v>
      </c>
      <c r="J92" s="188">
        <v>184</v>
      </c>
      <c r="K92" s="188">
        <v>3023</v>
      </c>
      <c r="L92" s="188">
        <v>223</v>
      </c>
      <c r="M92" s="188">
        <v>318</v>
      </c>
      <c r="N92" s="188">
        <v>64</v>
      </c>
    </row>
    <row r="93" spans="2:14" s="86" customFormat="1" ht="18.75" customHeight="1">
      <c r="B93" s="81" t="s">
        <v>19</v>
      </c>
      <c r="C93" s="59">
        <v>18389</v>
      </c>
      <c r="D93" s="188">
        <v>1706</v>
      </c>
      <c r="E93" s="188">
        <v>462</v>
      </c>
      <c r="F93" s="188">
        <v>10216</v>
      </c>
      <c r="G93" s="188">
        <v>629</v>
      </c>
      <c r="H93" s="188">
        <v>416</v>
      </c>
      <c r="I93" s="188">
        <v>271</v>
      </c>
      <c r="J93" s="188">
        <v>274</v>
      </c>
      <c r="K93" s="188">
        <v>3087</v>
      </c>
      <c r="L93" s="188">
        <v>673</v>
      </c>
      <c r="M93" s="188">
        <v>567</v>
      </c>
      <c r="N93" s="188">
        <v>88</v>
      </c>
    </row>
    <row r="94" spans="2:14" s="86" customFormat="1" ht="18.75" customHeight="1">
      <c r="B94" s="81" t="s">
        <v>21</v>
      </c>
      <c r="C94" s="59">
        <v>18532</v>
      </c>
      <c r="D94" s="188">
        <v>202</v>
      </c>
      <c r="E94" s="188">
        <v>121</v>
      </c>
      <c r="F94" s="188">
        <v>9844</v>
      </c>
      <c r="G94" s="188">
        <v>50</v>
      </c>
      <c r="H94" s="188">
        <v>94</v>
      </c>
      <c r="I94" s="188">
        <v>28</v>
      </c>
      <c r="J94" s="188">
        <v>58</v>
      </c>
      <c r="K94" s="188">
        <v>626</v>
      </c>
      <c r="L94" s="188">
        <v>78</v>
      </c>
      <c r="M94" s="188">
        <v>19</v>
      </c>
      <c r="N94" s="188">
        <v>7412</v>
      </c>
    </row>
    <row r="95" spans="2:14" s="86" customFormat="1" ht="18.75" customHeight="1">
      <c r="B95" s="81" t="s">
        <v>22</v>
      </c>
      <c r="C95" s="59">
        <v>17223</v>
      </c>
      <c r="D95" s="188">
        <v>1055</v>
      </c>
      <c r="E95" s="188">
        <v>432</v>
      </c>
      <c r="F95" s="188">
        <v>11445</v>
      </c>
      <c r="G95" s="188">
        <v>587</v>
      </c>
      <c r="H95" s="188">
        <v>276</v>
      </c>
      <c r="I95" s="188">
        <v>192</v>
      </c>
      <c r="J95" s="188">
        <v>272</v>
      </c>
      <c r="K95" s="188">
        <v>1668</v>
      </c>
      <c r="L95" s="188">
        <v>494</v>
      </c>
      <c r="M95" s="188">
        <v>544</v>
      </c>
      <c r="N95" s="188">
        <v>258</v>
      </c>
    </row>
    <row r="96" spans="2:14" s="86" customFormat="1" ht="18.75" customHeight="1">
      <c r="B96" s="81" t="s">
        <v>23</v>
      </c>
      <c r="C96" s="59">
        <v>15663</v>
      </c>
      <c r="D96" s="188">
        <v>274</v>
      </c>
      <c r="E96" s="188">
        <v>8</v>
      </c>
      <c r="F96" s="188">
        <v>14613</v>
      </c>
      <c r="G96" s="188">
        <v>38</v>
      </c>
      <c r="H96" s="188">
        <v>95</v>
      </c>
      <c r="I96" s="188">
        <v>28</v>
      </c>
      <c r="J96" s="188">
        <v>41</v>
      </c>
      <c r="K96" s="188">
        <v>497</v>
      </c>
      <c r="L96" s="188">
        <v>15</v>
      </c>
      <c r="M96" s="188">
        <v>29</v>
      </c>
      <c r="N96" s="188">
        <v>25</v>
      </c>
    </row>
    <row r="97" spans="2:16" s="86" customFormat="1" ht="18.75" customHeight="1">
      <c r="B97" s="81" t="s">
        <v>24</v>
      </c>
      <c r="C97" s="59">
        <v>93333</v>
      </c>
      <c r="D97" s="188">
        <v>10355</v>
      </c>
      <c r="E97" s="188">
        <v>3859</v>
      </c>
      <c r="F97" s="188">
        <v>49216</v>
      </c>
      <c r="G97" s="188">
        <v>4444</v>
      </c>
      <c r="H97" s="188">
        <v>2239</v>
      </c>
      <c r="I97" s="188">
        <v>2230</v>
      </c>
      <c r="J97" s="188">
        <v>2308</v>
      </c>
      <c r="K97" s="188">
        <v>11460</v>
      </c>
      <c r="L97" s="188">
        <v>3304</v>
      </c>
      <c r="M97" s="188">
        <v>3487</v>
      </c>
      <c r="N97" s="188">
        <v>431</v>
      </c>
    </row>
    <row r="98" spans="2:16" s="86" customFormat="1" ht="18.75" customHeight="1">
      <c r="B98" s="81" t="s">
        <v>26</v>
      </c>
      <c r="C98" s="59">
        <v>11709</v>
      </c>
      <c r="D98" s="188">
        <v>1104</v>
      </c>
      <c r="E98" s="188">
        <v>297</v>
      </c>
      <c r="F98" s="188">
        <v>7411</v>
      </c>
      <c r="G98" s="188">
        <v>361</v>
      </c>
      <c r="H98" s="188">
        <v>150</v>
      </c>
      <c r="I98" s="188">
        <v>171</v>
      </c>
      <c r="J98" s="188">
        <v>235</v>
      </c>
      <c r="K98" s="188">
        <v>1143</v>
      </c>
      <c r="L98" s="188">
        <v>260</v>
      </c>
      <c r="M98" s="188">
        <v>253</v>
      </c>
      <c r="N98" s="188">
        <v>324</v>
      </c>
    </row>
    <row r="99" spans="2:16" s="86" customFormat="1" ht="18.75" customHeight="1">
      <c r="B99" s="81" t="s">
        <v>58</v>
      </c>
      <c r="C99" s="59">
        <v>30525</v>
      </c>
      <c r="D99" s="188">
        <v>3853</v>
      </c>
      <c r="E99" s="188">
        <v>1556</v>
      </c>
      <c r="F99" s="188">
        <v>14783</v>
      </c>
      <c r="G99" s="188">
        <v>538</v>
      </c>
      <c r="H99" s="188">
        <v>907</v>
      </c>
      <c r="I99" s="188">
        <v>573</v>
      </c>
      <c r="J99" s="188">
        <v>359</v>
      </c>
      <c r="K99" s="188">
        <v>5167</v>
      </c>
      <c r="L99" s="188">
        <v>1451</v>
      </c>
      <c r="M99" s="188">
        <v>1144</v>
      </c>
      <c r="N99" s="188">
        <v>194</v>
      </c>
    </row>
    <row r="100" spans="2:16" s="86" customFormat="1" ht="18.75" customHeight="1">
      <c r="B100" s="81" t="s">
        <v>73</v>
      </c>
      <c r="C100" s="59">
        <v>40269</v>
      </c>
      <c r="D100" s="188">
        <v>3518</v>
      </c>
      <c r="E100" s="188">
        <v>800</v>
      </c>
      <c r="F100" s="188">
        <v>24474</v>
      </c>
      <c r="G100" s="188">
        <v>1217</v>
      </c>
      <c r="H100" s="188">
        <v>685</v>
      </c>
      <c r="I100" s="188">
        <v>374</v>
      </c>
      <c r="J100" s="188">
        <v>223</v>
      </c>
      <c r="K100" s="188">
        <v>5759</v>
      </c>
      <c r="L100" s="188">
        <v>535</v>
      </c>
      <c r="M100" s="188">
        <v>2386</v>
      </c>
      <c r="N100" s="188">
        <v>298</v>
      </c>
      <c r="P100" s="81"/>
    </row>
    <row r="101" spans="2:16" s="86" customFormat="1" ht="18.75" customHeight="1">
      <c r="B101" s="81" t="s">
        <v>28</v>
      </c>
      <c r="C101" s="59">
        <v>153444</v>
      </c>
      <c r="D101" s="188">
        <v>6891</v>
      </c>
      <c r="E101" s="188">
        <v>4497</v>
      </c>
      <c r="F101" s="188">
        <v>126462</v>
      </c>
      <c r="G101" s="188">
        <v>1294</v>
      </c>
      <c r="H101" s="188">
        <v>1352</v>
      </c>
      <c r="I101" s="188">
        <v>801</v>
      </c>
      <c r="J101" s="188">
        <v>810</v>
      </c>
      <c r="K101" s="188">
        <v>8897</v>
      </c>
      <c r="L101" s="188">
        <v>739</v>
      </c>
      <c r="M101" s="188">
        <v>982</v>
      </c>
      <c r="N101" s="188">
        <v>719</v>
      </c>
    </row>
    <row r="102" spans="2:16" s="86" customFormat="1" ht="18.75" customHeight="1">
      <c r="B102" s="81" t="s">
        <v>29</v>
      </c>
      <c r="C102" s="59">
        <v>10318</v>
      </c>
      <c r="D102" s="188">
        <v>205</v>
      </c>
      <c r="E102" s="188">
        <v>35</v>
      </c>
      <c r="F102" s="188">
        <v>8326</v>
      </c>
      <c r="G102" s="188">
        <v>161</v>
      </c>
      <c r="H102" s="188">
        <v>96</v>
      </c>
      <c r="I102" s="188">
        <v>40</v>
      </c>
      <c r="J102" s="188">
        <v>14</v>
      </c>
      <c r="K102" s="188">
        <v>1082</v>
      </c>
      <c r="L102" s="188">
        <v>68</v>
      </c>
      <c r="M102" s="188">
        <v>58</v>
      </c>
      <c r="N102" s="188">
        <v>233</v>
      </c>
    </row>
    <row r="103" spans="2:16" s="86" customFormat="1" ht="18.75" customHeight="1">
      <c r="B103" s="81" t="s">
        <v>30</v>
      </c>
      <c r="C103" s="59">
        <v>6534</v>
      </c>
      <c r="D103" s="188">
        <v>295</v>
      </c>
      <c r="E103" s="188">
        <v>17</v>
      </c>
      <c r="F103" s="188">
        <v>5565</v>
      </c>
      <c r="G103" s="188">
        <v>79</v>
      </c>
      <c r="H103" s="188">
        <v>30</v>
      </c>
      <c r="I103" s="188">
        <v>99</v>
      </c>
      <c r="J103" s="188">
        <v>66</v>
      </c>
      <c r="K103" s="188">
        <v>340</v>
      </c>
      <c r="L103" s="188">
        <v>32</v>
      </c>
      <c r="M103" s="188">
        <v>3</v>
      </c>
      <c r="N103" s="188">
        <v>8</v>
      </c>
    </row>
    <row r="104" spans="2:16" s="86" customFormat="1" ht="9.75" customHeight="1">
      <c r="B104" s="81"/>
      <c r="C104" s="81"/>
    </row>
    <row r="105" spans="2:16" s="86" customFormat="1" ht="3" customHeight="1">
      <c r="B105" s="182"/>
      <c r="C105" s="182"/>
      <c r="D105" s="127"/>
      <c r="E105" s="127"/>
      <c r="F105" s="127"/>
      <c r="G105" s="127"/>
      <c r="H105" s="127"/>
      <c r="I105" s="127"/>
      <c r="J105" s="127"/>
      <c r="K105" s="127"/>
      <c r="L105" s="127"/>
      <c r="M105" s="127"/>
      <c r="N105" s="127"/>
    </row>
    <row r="106" spans="2:16" s="49" customFormat="1" ht="17.25" customHeight="1">
      <c r="B106" s="356" t="s">
        <v>185</v>
      </c>
      <c r="C106" s="356"/>
      <c r="D106" s="356"/>
      <c r="E106" s="356"/>
      <c r="F106" s="356"/>
      <c r="G106" s="356"/>
      <c r="H106" s="356"/>
      <c r="I106" s="356"/>
      <c r="J106" s="356"/>
      <c r="K106" s="356"/>
      <c r="L106" s="356"/>
      <c r="M106" s="356"/>
      <c r="N106" s="356"/>
    </row>
    <row r="107" spans="2:16" s="49" customFormat="1" ht="14.25" customHeight="1">
      <c r="D107" s="220"/>
      <c r="E107" s="220"/>
      <c r="F107" s="220"/>
      <c r="G107" s="220"/>
      <c r="H107" s="220"/>
      <c r="I107" s="220"/>
      <c r="J107" s="220"/>
      <c r="K107" s="220"/>
      <c r="L107" s="220"/>
      <c r="M107" s="220"/>
      <c r="N107" s="220"/>
    </row>
    <row r="108" spans="2:16" s="49" customFormat="1" ht="9">
      <c r="B108" s="219" t="s">
        <v>457</v>
      </c>
      <c r="N108" s="72" t="s">
        <v>106</v>
      </c>
    </row>
    <row r="109" spans="2:16" s="86" customFormat="1" ht="18.75" customHeight="1">
      <c r="B109" s="372" t="s">
        <v>52</v>
      </c>
      <c r="C109" s="354" t="s">
        <v>14</v>
      </c>
      <c r="D109" s="354" t="s">
        <v>83</v>
      </c>
      <c r="E109" s="354"/>
      <c r="F109" s="354"/>
      <c r="G109" s="354"/>
      <c r="H109" s="354"/>
      <c r="I109" s="354"/>
      <c r="J109" s="354"/>
      <c r="K109" s="354"/>
      <c r="L109" s="354"/>
      <c r="M109" s="354"/>
      <c r="N109" s="366"/>
    </row>
    <row r="110" spans="2:16" s="86" customFormat="1" ht="18.75" customHeight="1">
      <c r="B110" s="392"/>
      <c r="C110" s="390"/>
      <c r="D110" s="394" t="s">
        <v>42</v>
      </c>
      <c r="E110" s="394" t="s">
        <v>43</v>
      </c>
      <c r="F110" s="394" t="s">
        <v>44</v>
      </c>
      <c r="G110" s="394" t="s">
        <v>45</v>
      </c>
      <c r="H110" s="394" t="s">
        <v>46</v>
      </c>
      <c r="I110" s="394" t="s">
        <v>47</v>
      </c>
      <c r="J110" s="394" t="s">
        <v>48</v>
      </c>
      <c r="K110" s="394" t="s">
        <v>49</v>
      </c>
      <c r="L110" s="394" t="s">
        <v>50</v>
      </c>
      <c r="M110" s="394" t="s">
        <v>51</v>
      </c>
      <c r="N110" s="396" t="s">
        <v>39</v>
      </c>
    </row>
    <row r="111" spans="2:16" s="86" customFormat="1" ht="18.75" customHeight="1">
      <c r="B111" s="393"/>
      <c r="C111" s="358"/>
      <c r="D111" s="395"/>
      <c r="E111" s="395"/>
      <c r="F111" s="395"/>
      <c r="G111" s="395"/>
      <c r="H111" s="395"/>
      <c r="I111" s="395"/>
      <c r="J111" s="395"/>
      <c r="K111" s="395"/>
      <c r="L111" s="395"/>
      <c r="M111" s="395"/>
      <c r="N111" s="367"/>
    </row>
    <row r="112" spans="2:16" s="86" customFormat="1" ht="9.75" customHeight="1">
      <c r="B112" s="181"/>
      <c r="C112" s="181"/>
      <c r="D112" s="172"/>
      <c r="E112" s="172"/>
      <c r="F112" s="172"/>
      <c r="G112" s="172"/>
      <c r="H112" s="172"/>
      <c r="I112" s="172"/>
      <c r="J112" s="172"/>
      <c r="K112" s="172"/>
      <c r="L112" s="172"/>
      <c r="M112" s="172"/>
      <c r="N112" s="172"/>
    </row>
    <row r="113" spans="2:16" s="86" customFormat="1" ht="18.75" customHeight="1">
      <c r="B113" s="32" t="s">
        <v>60</v>
      </c>
      <c r="C113" s="59">
        <v>967566</v>
      </c>
      <c r="D113" s="73">
        <v>70276</v>
      </c>
      <c r="E113" s="73">
        <v>23065</v>
      </c>
      <c r="F113" s="8">
        <v>600389</v>
      </c>
      <c r="G113" s="73">
        <v>22594</v>
      </c>
      <c r="H113" s="73">
        <v>18033</v>
      </c>
      <c r="I113" s="73">
        <v>11275</v>
      </c>
      <c r="J113" s="73">
        <v>13760</v>
      </c>
      <c r="K113" s="73">
        <v>119368</v>
      </c>
      <c r="L113" s="73">
        <v>17670</v>
      </c>
      <c r="M113" s="73">
        <v>24688</v>
      </c>
      <c r="N113" s="8">
        <v>46448</v>
      </c>
    </row>
    <row r="114" spans="2:16" s="86" customFormat="1" ht="9.75" customHeight="1">
      <c r="B114" s="102"/>
      <c r="C114" s="59"/>
    </row>
    <row r="115" spans="2:16" s="86" customFormat="1" ht="13.5" customHeight="1">
      <c r="B115" s="103" t="s">
        <v>32</v>
      </c>
      <c r="C115" s="59"/>
      <c r="D115" s="188"/>
      <c r="E115" s="188"/>
      <c r="F115" s="188"/>
      <c r="G115" s="188"/>
      <c r="H115" s="188"/>
      <c r="I115" s="188"/>
      <c r="J115" s="188"/>
      <c r="K115" s="188"/>
      <c r="L115" s="188"/>
      <c r="M115" s="188"/>
      <c r="N115" s="188"/>
    </row>
    <row r="116" spans="2:16" s="86" customFormat="1" ht="18.75" customHeight="1">
      <c r="B116" s="81" t="s">
        <v>15</v>
      </c>
      <c r="C116" s="59">
        <v>131620</v>
      </c>
      <c r="D116" s="188">
        <v>5076</v>
      </c>
      <c r="E116" s="188">
        <v>1746</v>
      </c>
      <c r="F116" s="188">
        <v>78720</v>
      </c>
      <c r="G116" s="188">
        <v>2582</v>
      </c>
      <c r="H116" s="188">
        <v>1505</v>
      </c>
      <c r="I116" s="188">
        <v>1212</v>
      </c>
      <c r="J116" s="188">
        <v>1505</v>
      </c>
      <c r="K116" s="188">
        <v>11354</v>
      </c>
      <c r="L116" s="188">
        <v>1247</v>
      </c>
      <c r="M116" s="188">
        <v>2509</v>
      </c>
      <c r="N116" s="188">
        <v>24164</v>
      </c>
    </row>
    <row r="117" spans="2:16" s="86" customFormat="1" ht="18.75" customHeight="1">
      <c r="B117" s="81" t="s">
        <v>18</v>
      </c>
      <c r="C117" s="59">
        <v>203706</v>
      </c>
      <c r="D117" s="188">
        <v>21226</v>
      </c>
      <c r="E117" s="188">
        <v>5689</v>
      </c>
      <c r="F117" s="188">
        <v>105555</v>
      </c>
      <c r="G117" s="188">
        <v>3160</v>
      </c>
      <c r="H117" s="188">
        <v>6076</v>
      </c>
      <c r="I117" s="188">
        <v>2560</v>
      </c>
      <c r="J117" s="188">
        <v>4687</v>
      </c>
      <c r="K117" s="188">
        <v>42964</v>
      </c>
      <c r="L117" s="188">
        <v>5145</v>
      </c>
      <c r="M117" s="188">
        <v>4038</v>
      </c>
      <c r="N117" s="188">
        <v>2606</v>
      </c>
    </row>
    <row r="118" spans="2:16" s="86" customFormat="1" ht="18.75" customHeight="1">
      <c r="B118" s="81" t="s">
        <v>20</v>
      </c>
      <c r="C118" s="59">
        <v>19575</v>
      </c>
      <c r="D118" s="188">
        <v>994</v>
      </c>
      <c r="E118" s="188">
        <v>472</v>
      </c>
      <c r="F118" s="188">
        <v>11773</v>
      </c>
      <c r="G118" s="188">
        <v>285</v>
      </c>
      <c r="H118" s="188">
        <v>619</v>
      </c>
      <c r="I118" s="188">
        <v>218</v>
      </c>
      <c r="J118" s="188">
        <v>175</v>
      </c>
      <c r="K118" s="188">
        <v>3906</v>
      </c>
      <c r="L118" s="188">
        <v>340</v>
      </c>
      <c r="M118" s="188">
        <v>663</v>
      </c>
      <c r="N118" s="188">
        <v>130</v>
      </c>
    </row>
    <row r="119" spans="2:16" s="86" customFormat="1" ht="18.75" customHeight="1">
      <c r="B119" s="81" t="s">
        <v>19</v>
      </c>
      <c r="C119" s="59">
        <v>26979</v>
      </c>
      <c r="D119" s="188">
        <v>2644</v>
      </c>
      <c r="E119" s="188">
        <v>620</v>
      </c>
      <c r="F119" s="188">
        <v>16359</v>
      </c>
      <c r="G119" s="188">
        <v>753</v>
      </c>
      <c r="H119" s="188">
        <v>764</v>
      </c>
      <c r="I119" s="188">
        <v>351</v>
      </c>
      <c r="J119" s="188">
        <v>497</v>
      </c>
      <c r="K119" s="188">
        <v>3409</v>
      </c>
      <c r="L119" s="188">
        <v>775</v>
      </c>
      <c r="M119" s="188">
        <v>618</v>
      </c>
      <c r="N119" s="188">
        <v>189</v>
      </c>
    </row>
    <row r="120" spans="2:16" s="86" customFormat="1" ht="18.75" customHeight="1">
      <c r="B120" s="81" t="s">
        <v>21</v>
      </c>
      <c r="C120" s="59">
        <v>10394</v>
      </c>
      <c r="D120" s="188">
        <v>141</v>
      </c>
      <c r="E120" s="188">
        <v>182</v>
      </c>
      <c r="F120" s="188">
        <v>4587</v>
      </c>
      <c r="G120" s="188">
        <v>130</v>
      </c>
      <c r="H120" s="188">
        <v>83</v>
      </c>
      <c r="I120" s="188">
        <v>65</v>
      </c>
      <c r="J120" s="188">
        <v>19</v>
      </c>
      <c r="K120" s="188">
        <v>579</v>
      </c>
      <c r="L120" s="188">
        <v>88</v>
      </c>
      <c r="M120" s="188">
        <v>80</v>
      </c>
      <c r="N120" s="188">
        <v>4440</v>
      </c>
    </row>
    <row r="121" spans="2:16" s="86" customFormat="1" ht="18.75" customHeight="1">
      <c r="B121" s="81" t="s">
        <v>22</v>
      </c>
      <c r="C121" s="59">
        <v>14093</v>
      </c>
      <c r="D121" s="188">
        <v>973</v>
      </c>
      <c r="E121" s="188">
        <v>415</v>
      </c>
      <c r="F121" s="188">
        <v>9082</v>
      </c>
      <c r="G121" s="188">
        <v>428</v>
      </c>
      <c r="H121" s="188">
        <v>204</v>
      </c>
      <c r="I121" s="188">
        <v>217</v>
      </c>
      <c r="J121" s="188">
        <v>249</v>
      </c>
      <c r="K121" s="188">
        <v>1394</v>
      </c>
      <c r="L121" s="188">
        <v>293</v>
      </c>
      <c r="M121" s="188">
        <v>442</v>
      </c>
      <c r="N121" s="188">
        <v>396</v>
      </c>
    </row>
    <row r="122" spans="2:16" s="86" customFormat="1" ht="18.75" customHeight="1">
      <c r="B122" s="81" t="s">
        <v>23</v>
      </c>
      <c r="C122" s="59">
        <v>9559</v>
      </c>
      <c r="D122" s="188">
        <v>276</v>
      </c>
      <c r="E122" s="188">
        <v>32</v>
      </c>
      <c r="F122" s="188">
        <v>8614</v>
      </c>
      <c r="G122" s="188">
        <v>145</v>
      </c>
      <c r="H122" s="188">
        <v>51</v>
      </c>
      <c r="I122" s="188">
        <v>34</v>
      </c>
      <c r="J122" s="188">
        <v>18</v>
      </c>
      <c r="K122" s="188">
        <v>278</v>
      </c>
      <c r="L122" s="188">
        <v>75</v>
      </c>
      <c r="M122" s="188">
        <v>26</v>
      </c>
      <c r="N122" s="188">
        <v>10</v>
      </c>
    </row>
    <row r="123" spans="2:16" s="86" customFormat="1" ht="18.75" customHeight="1">
      <c r="B123" s="81" t="s">
        <v>24</v>
      </c>
      <c r="C123" s="59">
        <v>105424</v>
      </c>
      <c r="D123" s="188">
        <v>9882</v>
      </c>
      <c r="E123" s="188">
        <v>2961</v>
      </c>
      <c r="F123" s="188">
        <v>62134</v>
      </c>
      <c r="G123" s="188">
        <v>5322</v>
      </c>
      <c r="H123" s="188">
        <v>2252</v>
      </c>
      <c r="I123" s="188">
        <v>2232</v>
      </c>
      <c r="J123" s="188">
        <v>2108</v>
      </c>
      <c r="K123" s="188">
        <v>9843</v>
      </c>
      <c r="L123" s="188">
        <v>3372</v>
      </c>
      <c r="M123" s="188">
        <v>4302</v>
      </c>
      <c r="N123" s="188">
        <v>1016</v>
      </c>
    </row>
    <row r="124" spans="2:16" s="86" customFormat="1" ht="18.75" customHeight="1">
      <c r="B124" s="81" t="s">
        <v>26</v>
      </c>
      <c r="C124" s="59">
        <v>12644</v>
      </c>
      <c r="D124" s="188">
        <v>937</v>
      </c>
      <c r="E124" s="188">
        <v>303</v>
      </c>
      <c r="F124" s="188">
        <v>7778</v>
      </c>
      <c r="G124" s="188">
        <v>368</v>
      </c>
      <c r="H124" s="188">
        <v>226</v>
      </c>
      <c r="I124" s="188">
        <v>143</v>
      </c>
      <c r="J124" s="188">
        <v>286</v>
      </c>
      <c r="K124" s="188">
        <v>1656</v>
      </c>
      <c r="L124" s="188">
        <v>265</v>
      </c>
      <c r="M124" s="188">
        <v>284</v>
      </c>
      <c r="N124" s="188">
        <v>398</v>
      </c>
    </row>
    <row r="125" spans="2:16" s="86" customFormat="1" ht="18.75" customHeight="1">
      <c r="B125" s="81" t="s">
        <v>58</v>
      </c>
      <c r="C125" s="59">
        <v>44073</v>
      </c>
      <c r="D125" s="188">
        <v>5063</v>
      </c>
      <c r="E125" s="188">
        <v>1772</v>
      </c>
      <c r="F125" s="188">
        <v>22331</v>
      </c>
      <c r="G125" s="188">
        <v>834</v>
      </c>
      <c r="H125" s="188">
        <v>1054</v>
      </c>
      <c r="I125" s="188">
        <v>603</v>
      </c>
      <c r="J125" s="188">
        <v>810</v>
      </c>
      <c r="K125" s="188">
        <v>7578</v>
      </c>
      <c r="L125" s="188">
        <v>2122</v>
      </c>
      <c r="M125" s="188">
        <v>1480</v>
      </c>
      <c r="N125" s="188">
        <v>426</v>
      </c>
    </row>
    <row r="126" spans="2:16" s="86" customFormat="1" ht="18.75" customHeight="1">
      <c r="B126" s="81" t="s">
        <v>73</v>
      </c>
      <c r="C126" s="59">
        <v>46959</v>
      </c>
      <c r="D126" s="188">
        <v>3750</v>
      </c>
      <c r="E126" s="188">
        <v>1017</v>
      </c>
      <c r="F126" s="188">
        <v>26874</v>
      </c>
      <c r="G126" s="188">
        <v>2317</v>
      </c>
      <c r="H126" s="188">
        <v>703</v>
      </c>
      <c r="I126" s="188">
        <v>261</v>
      </c>
      <c r="J126" s="188">
        <v>461</v>
      </c>
      <c r="K126" s="188">
        <v>7051</v>
      </c>
      <c r="L126" s="188">
        <v>587</v>
      </c>
      <c r="M126" s="188">
        <v>3467</v>
      </c>
      <c r="N126" s="188">
        <v>471</v>
      </c>
      <c r="P126" s="81"/>
    </row>
    <row r="127" spans="2:16" s="86" customFormat="1" ht="18.75" customHeight="1">
      <c r="B127" s="81" t="s">
        <v>28</v>
      </c>
      <c r="C127" s="59">
        <v>175873</v>
      </c>
      <c r="D127" s="188">
        <v>6628</v>
      </c>
      <c r="E127" s="188">
        <v>4235</v>
      </c>
      <c r="F127" s="188">
        <v>138945</v>
      </c>
      <c r="G127" s="188">
        <v>1188</v>
      </c>
      <c r="H127" s="188">
        <v>1057</v>
      </c>
      <c r="I127" s="188">
        <v>888</v>
      </c>
      <c r="J127" s="188">
        <v>690</v>
      </c>
      <c r="K127" s="188">
        <v>10197</v>
      </c>
      <c r="L127" s="188">
        <v>771</v>
      </c>
      <c r="M127" s="188">
        <v>866</v>
      </c>
      <c r="N127" s="188">
        <v>10408</v>
      </c>
    </row>
    <row r="128" spans="2:16" s="86" customFormat="1" ht="18.75" customHeight="1">
      <c r="B128" s="81" t="s">
        <v>29</v>
      </c>
      <c r="C128" s="59">
        <v>5643</v>
      </c>
      <c r="D128" s="188">
        <v>122</v>
      </c>
      <c r="E128" s="188">
        <v>19</v>
      </c>
      <c r="F128" s="188">
        <v>4107</v>
      </c>
      <c r="G128" s="188">
        <v>104</v>
      </c>
      <c r="H128" s="188">
        <v>94</v>
      </c>
      <c r="I128" s="188">
        <v>57</v>
      </c>
      <c r="J128" s="188">
        <v>32</v>
      </c>
      <c r="K128" s="188">
        <v>793</v>
      </c>
      <c r="L128" s="188">
        <v>54</v>
      </c>
      <c r="M128" s="188">
        <v>29</v>
      </c>
      <c r="N128" s="188">
        <v>232</v>
      </c>
    </row>
    <row r="129" spans="2:14" s="86" customFormat="1" ht="18.75" customHeight="1">
      <c r="B129" s="81" t="s">
        <v>30</v>
      </c>
      <c r="C129" s="59">
        <v>4727</v>
      </c>
      <c r="D129" s="188">
        <v>118</v>
      </c>
      <c r="E129" s="188">
        <v>189</v>
      </c>
      <c r="F129" s="188">
        <v>3427</v>
      </c>
      <c r="G129" s="188">
        <v>61</v>
      </c>
      <c r="H129" s="188">
        <v>35</v>
      </c>
      <c r="I129" s="188">
        <v>204</v>
      </c>
      <c r="J129" s="188">
        <v>36</v>
      </c>
      <c r="K129" s="188">
        <v>514</v>
      </c>
      <c r="L129" s="188">
        <v>91</v>
      </c>
      <c r="M129" s="188">
        <v>33</v>
      </c>
      <c r="N129" s="188">
        <v>19</v>
      </c>
    </row>
    <row r="130" spans="2:14" s="86" customFormat="1" ht="9.75" customHeight="1">
      <c r="B130" s="81"/>
      <c r="C130" s="81"/>
    </row>
    <row r="131" spans="2:14" s="86" customFormat="1" ht="3" customHeight="1">
      <c r="B131" s="182"/>
      <c r="C131" s="182"/>
      <c r="D131" s="127"/>
      <c r="E131" s="127"/>
      <c r="F131" s="127"/>
      <c r="G131" s="127"/>
      <c r="H131" s="127"/>
      <c r="I131" s="127"/>
      <c r="J131" s="127"/>
      <c r="K131" s="127"/>
      <c r="L131" s="127"/>
      <c r="M131" s="127"/>
      <c r="N131" s="127"/>
    </row>
    <row r="132" spans="2:14" s="49" customFormat="1" ht="17.25" customHeight="1">
      <c r="B132" s="356" t="s">
        <v>185</v>
      </c>
      <c r="C132" s="356"/>
      <c r="D132" s="356"/>
      <c r="E132" s="356"/>
      <c r="F132" s="356"/>
      <c r="G132" s="356"/>
      <c r="H132" s="356"/>
      <c r="I132" s="356"/>
      <c r="J132" s="356"/>
      <c r="K132" s="356"/>
      <c r="L132" s="356"/>
      <c r="M132" s="356"/>
      <c r="N132" s="356"/>
    </row>
    <row r="133" spans="2:14" s="49" customFormat="1" ht="14.25" customHeight="1">
      <c r="D133" s="220"/>
      <c r="E133" s="220"/>
      <c r="F133" s="220"/>
      <c r="G133" s="220"/>
      <c r="H133" s="220"/>
      <c r="I133" s="220"/>
      <c r="J133" s="220"/>
      <c r="K133" s="220"/>
      <c r="L133" s="220"/>
      <c r="M133" s="220"/>
      <c r="N133" s="220"/>
    </row>
    <row r="134" spans="2:14" s="49" customFormat="1" ht="9">
      <c r="B134" s="219" t="s">
        <v>458</v>
      </c>
      <c r="N134" s="72" t="s">
        <v>106</v>
      </c>
    </row>
    <row r="135" spans="2:14" s="86" customFormat="1" ht="18.75" customHeight="1">
      <c r="B135" s="372" t="s">
        <v>52</v>
      </c>
      <c r="C135" s="354" t="s">
        <v>14</v>
      </c>
      <c r="D135" s="354" t="s">
        <v>83</v>
      </c>
      <c r="E135" s="354"/>
      <c r="F135" s="354"/>
      <c r="G135" s="354"/>
      <c r="H135" s="354"/>
      <c r="I135" s="354"/>
      <c r="J135" s="354"/>
      <c r="K135" s="354"/>
      <c r="L135" s="354"/>
      <c r="M135" s="354"/>
      <c r="N135" s="366"/>
    </row>
    <row r="136" spans="2:14" s="86" customFormat="1" ht="18.75" customHeight="1">
      <c r="B136" s="392"/>
      <c r="C136" s="390"/>
      <c r="D136" s="394" t="s">
        <v>42</v>
      </c>
      <c r="E136" s="394" t="s">
        <v>43</v>
      </c>
      <c r="F136" s="394" t="s">
        <v>44</v>
      </c>
      <c r="G136" s="394" t="s">
        <v>45</v>
      </c>
      <c r="H136" s="394" t="s">
        <v>46</v>
      </c>
      <c r="I136" s="394" t="s">
        <v>47</v>
      </c>
      <c r="J136" s="394" t="s">
        <v>48</v>
      </c>
      <c r="K136" s="394" t="s">
        <v>49</v>
      </c>
      <c r="L136" s="394" t="s">
        <v>50</v>
      </c>
      <c r="M136" s="394" t="s">
        <v>51</v>
      </c>
      <c r="N136" s="396" t="s">
        <v>39</v>
      </c>
    </row>
    <row r="137" spans="2:14" s="86" customFormat="1" ht="18.75" customHeight="1">
      <c r="B137" s="393"/>
      <c r="C137" s="358"/>
      <c r="D137" s="395"/>
      <c r="E137" s="395"/>
      <c r="F137" s="395"/>
      <c r="G137" s="395"/>
      <c r="H137" s="395"/>
      <c r="I137" s="395"/>
      <c r="J137" s="395"/>
      <c r="K137" s="395"/>
      <c r="L137" s="395"/>
      <c r="M137" s="395"/>
      <c r="N137" s="367"/>
    </row>
    <row r="138" spans="2:14" s="86" customFormat="1" ht="9.75" customHeight="1">
      <c r="B138" s="181"/>
      <c r="C138" s="181"/>
      <c r="D138" s="172"/>
      <c r="E138" s="172"/>
      <c r="F138" s="172"/>
      <c r="G138" s="172"/>
      <c r="H138" s="172"/>
      <c r="I138" s="172"/>
      <c r="J138" s="172"/>
      <c r="K138" s="172"/>
      <c r="L138" s="172"/>
      <c r="M138" s="172"/>
      <c r="N138" s="172"/>
    </row>
    <row r="139" spans="2:14" s="86" customFormat="1" ht="18.75" customHeight="1">
      <c r="B139" s="32" t="s">
        <v>60</v>
      </c>
      <c r="C139" s="59">
        <v>973532</v>
      </c>
      <c r="D139" s="8">
        <v>69307</v>
      </c>
      <c r="E139" s="73">
        <v>22163</v>
      </c>
      <c r="F139" s="8">
        <v>590177</v>
      </c>
      <c r="G139" s="8">
        <v>20819</v>
      </c>
      <c r="H139" s="8">
        <v>17162</v>
      </c>
      <c r="I139" s="8">
        <v>10626</v>
      </c>
      <c r="J139" s="73">
        <v>13955</v>
      </c>
      <c r="K139" s="8">
        <v>117746</v>
      </c>
      <c r="L139" s="8">
        <v>16342</v>
      </c>
      <c r="M139" s="8">
        <v>23704</v>
      </c>
      <c r="N139" s="8">
        <v>71531</v>
      </c>
    </row>
    <row r="140" spans="2:14" s="86" customFormat="1" ht="9.75" customHeight="1">
      <c r="B140" s="102"/>
      <c r="C140" s="59"/>
    </row>
    <row r="141" spans="2:14" s="86" customFormat="1" ht="13.5" customHeight="1">
      <c r="B141" s="103" t="s">
        <v>32</v>
      </c>
      <c r="C141" s="59"/>
      <c r="D141" s="188"/>
      <c r="E141" s="188"/>
      <c r="F141" s="188"/>
      <c r="G141" s="188"/>
      <c r="H141" s="188"/>
      <c r="I141" s="188"/>
      <c r="J141" s="188"/>
      <c r="K141" s="188"/>
      <c r="L141" s="188"/>
      <c r="M141" s="188"/>
      <c r="N141" s="188"/>
    </row>
    <row r="142" spans="2:14" s="86" customFormat="1" ht="18.75" customHeight="1">
      <c r="B142" s="81" t="s">
        <v>15</v>
      </c>
      <c r="C142" s="59">
        <v>169529</v>
      </c>
      <c r="D142" s="188">
        <v>6362</v>
      </c>
      <c r="E142" s="188">
        <v>2677</v>
      </c>
      <c r="F142" s="188">
        <v>89527</v>
      </c>
      <c r="G142" s="188">
        <v>2036</v>
      </c>
      <c r="H142" s="188">
        <v>1773</v>
      </c>
      <c r="I142" s="188">
        <v>1389</v>
      </c>
      <c r="J142" s="188">
        <v>2176</v>
      </c>
      <c r="K142" s="188">
        <v>13161</v>
      </c>
      <c r="L142" s="188">
        <v>1548</v>
      </c>
      <c r="M142" s="188">
        <v>1804</v>
      </c>
      <c r="N142" s="188">
        <v>47076</v>
      </c>
    </row>
    <row r="143" spans="2:14" s="86" customFormat="1" ht="18.75" customHeight="1">
      <c r="B143" s="81" t="s">
        <v>18</v>
      </c>
      <c r="C143" s="59">
        <v>185211</v>
      </c>
      <c r="D143" s="188">
        <v>21243</v>
      </c>
      <c r="E143" s="188">
        <v>5154</v>
      </c>
      <c r="F143" s="188">
        <v>94012</v>
      </c>
      <c r="G143" s="188">
        <v>2301</v>
      </c>
      <c r="H143" s="188">
        <v>6014</v>
      </c>
      <c r="I143" s="188">
        <v>2127</v>
      </c>
      <c r="J143" s="188">
        <v>3379</v>
      </c>
      <c r="K143" s="188">
        <v>38787</v>
      </c>
      <c r="L143" s="188">
        <v>5071</v>
      </c>
      <c r="M143" s="188">
        <v>4012</v>
      </c>
      <c r="N143" s="188">
        <v>3111</v>
      </c>
    </row>
    <row r="144" spans="2:14" s="86" customFormat="1" ht="18.75" customHeight="1">
      <c r="B144" s="81" t="s">
        <v>20</v>
      </c>
      <c r="C144" s="59">
        <v>13743</v>
      </c>
      <c r="D144" s="188">
        <v>1353</v>
      </c>
      <c r="E144" s="188">
        <v>296</v>
      </c>
      <c r="F144" s="188">
        <v>7900</v>
      </c>
      <c r="G144" s="188">
        <v>179</v>
      </c>
      <c r="H144" s="188">
        <v>311</v>
      </c>
      <c r="I144" s="188">
        <v>206</v>
      </c>
      <c r="J144" s="188">
        <v>174</v>
      </c>
      <c r="K144" s="188">
        <v>2726</v>
      </c>
      <c r="L144" s="188">
        <v>234</v>
      </c>
      <c r="M144" s="188">
        <v>188</v>
      </c>
      <c r="N144" s="188">
        <v>176</v>
      </c>
    </row>
    <row r="145" spans="2:16" s="86" customFormat="1" ht="18.75" customHeight="1">
      <c r="B145" s="81" t="s">
        <v>19</v>
      </c>
      <c r="C145" s="59">
        <v>20908</v>
      </c>
      <c r="D145" s="188">
        <v>1626</v>
      </c>
      <c r="E145" s="188">
        <v>397</v>
      </c>
      <c r="F145" s="188">
        <v>12618</v>
      </c>
      <c r="G145" s="188">
        <v>504</v>
      </c>
      <c r="H145" s="188">
        <v>438</v>
      </c>
      <c r="I145" s="188">
        <v>325</v>
      </c>
      <c r="J145" s="188">
        <v>329</v>
      </c>
      <c r="K145" s="188">
        <v>3197</v>
      </c>
      <c r="L145" s="188">
        <v>623</v>
      </c>
      <c r="M145" s="188">
        <v>691</v>
      </c>
      <c r="N145" s="188">
        <v>160</v>
      </c>
    </row>
    <row r="146" spans="2:16" s="86" customFormat="1" ht="18.75" customHeight="1">
      <c r="B146" s="81" t="s">
        <v>21</v>
      </c>
      <c r="C146" s="59">
        <v>8620</v>
      </c>
      <c r="D146" s="188">
        <v>208</v>
      </c>
      <c r="E146" s="188">
        <v>61</v>
      </c>
      <c r="F146" s="188">
        <v>4325</v>
      </c>
      <c r="G146" s="188">
        <v>77</v>
      </c>
      <c r="H146" s="188">
        <v>137</v>
      </c>
      <c r="I146" s="188">
        <v>23</v>
      </c>
      <c r="J146" s="188">
        <v>17</v>
      </c>
      <c r="K146" s="188">
        <v>437</v>
      </c>
      <c r="L146" s="188">
        <v>41</v>
      </c>
      <c r="M146" s="188">
        <v>28</v>
      </c>
      <c r="N146" s="188">
        <v>3266</v>
      </c>
    </row>
    <row r="147" spans="2:16" s="86" customFormat="1" ht="18.75" customHeight="1">
      <c r="B147" s="81" t="s">
        <v>22</v>
      </c>
      <c r="C147" s="59">
        <v>19963</v>
      </c>
      <c r="D147" s="188">
        <v>1243</v>
      </c>
      <c r="E147" s="188">
        <v>883</v>
      </c>
      <c r="F147" s="188">
        <v>13095</v>
      </c>
      <c r="G147" s="188">
        <v>454</v>
      </c>
      <c r="H147" s="188">
        <v>208</v>
      </c>
      <c r="I147" s="188">
        <v>273</v>
      </c>
      <c r="J147" s="188">
        <v>429</v>
      </c>
      <c r="K147" s="188">
        <v>1805</v>
      </c>
      <c r="L147" s="188">
        <v>469</v>
      </c>
      <c r="M147" s="188">
        <v>866</v>
      </c>
      <c r="N147" s="188">
        <v>238</v>
      </c>
    </row>
    <row r="148" spans="2:16" s="86" customFormat="1" ht="18.75" customHeight="1">
      <c r="B148" s="81" t="s">
        <v>23</v>
      </c>
      <c r="C148" s="59">
        <v>6515</v>
      </c>
      <c r="D148" s="188">
        <v>212</v>
      </c>
      <c r="E148" s="188">
        <v>36</v>
      </c>
      <c r="F148" s="188">
        <v>5673</v>
      </c>
      <c r="G148" s="188">
        <v>30</v>
      </c>
      <c r="H148" s="188">
        <v>58</v>
      </c>
      <c r="I148" s="188">
        <v>51</v>
      </c>
      <c r="J148" s="188">
        <v>158</v>
      </c>
      <c r="K148" s="188">
        <v>204</v>
      </c>
      <c r="L148" s="188">
        <v>46</v>
      </c>
      <c r="M148" s="188">
        <v>35</v>
      </c>
      <c r="N148" s="188">
        <v>12</v>
      </c>
    </row>
    <row r="149" spans="2:16" s="86" customFormat="1" ht="18.75" customHeight="1">
      <c r="B149" s="81" t="s">
        <v>24</v>
      </c>
      <c r="C149" s="59">
        <v>79777</v>
      </c>
      <c r="D149" s="188">
        <v>7023</v>
      </c>
      <c r="E149" s="188">
        <v>2055</v>
      </c>
      <c r="F149" s="188">
        <v>45402</v>
      </c>
      <c r="G149" s="188">
        <v>5426</v>
      </c>
      <c r="H149" s="188">
        <v>1415</v>
      </c>
      <c r="I149" s="188">
        <v>1802</v>
      </c>
      <c r="J149" s="188">
        <v>2259</v>
      </c>
      <c r="K149" s="188">
        <v>7661</v>
      </c>
      <c r="L149" s="188">
        <v>2526</v>
      </c>
      <c r="M149" s="188">
        <v>3406</v>
      </c>
      <c r="N149" s="188">
        <v>802</v>
      </c>
    </row>
    <row r="150" spans="2:16" s="86" customFormat="1" ht="18.75" customHeight="1">
      <c r="B150" s="81" t="s">
        <v>26</v>
      </c>
      <c r="C150" s="59">
        <v>17199</v>
      </c>
      <c r="D150" s="188">
        <v>1023</v>
      </c>
      <c r="E150" s="188">
        <v>424</v>
      </c>
      <c r="F150" s="188">
        <v>8915</v>
      </c>
      <c r="G150" s="188">
        <v>566</v>
      </c>
      <c r="H150" s="188">
        <v>279</v>
      </c>
      <c r="I150" s="188">
        <v>285</v>
      </c>
      <c r="J150" s="188">
        <v>379</v>
      </c>
      <c r="K150" s="188">
        <v>1728</v>
      </c>
      <c r="L150" s="188">
        <v>312</v>
      </c>
      <c r="M150" s="188">
        <v>316</v>
      </c>
      <c r="N150" s="188">
        <v>2972</v>
      </c>
    </row>
    <row r="151" spans="2:16" s="86" customFormat="1" ht="18.75" customHeight="1">
      <c r="B151" s="81" t="s">
        <v>58</v>
      </c>
      <c r="C151" s="59">
        <v>45340</v>
      </c>
      <c r="D151" s="188">
        <v>4620</v>
      </c>
      <c r="E151" s="188">
        <v>1545</v>
      </c>
      <c r="F151" s="188">
        <v>25013</v>
      </c>
      <c r="G151" s="188">
        <v>779</v>
      </c>
      <c r="H151" s="188">
        <v>805</v>
      </c>
      <c r="I151" s="188">
        <v>665</v>
      </c>
      <c r="J151" s="188">
        <v>844</v>
      </c>
      <c r="K151" s="188">
        <v>7757</v>
      </c>
      <c r="L151" s="188">
        <v>1761</v>
      </c>
      <c r="M151" s="188">
        <v>1283</v>
      </c>
      <c r="N151" s="188">
        <v>268</v>
      </c>
    </row>
    <row r="152" spans="2:16" s="86" customFormat="1" ht="18.75" customHeight="1">
      <c r="B152" s="81" t="s">
        <v>73</v>
      </c>
      <c r="C152" s="59">
        <v>52483</v>
      </c>
      <c r="D152" s="188">
        <v>3639</v>
      </c>
      <c r="E152" s="188">
        <v>1723</v>
      </c>
      <c r="F152" s="188">
        <v>28672</v>
      </c>
      <c r="G152" s="188">
        <v>2406</v>
      </c>
      <c r="H152" s="188">
        <v>668</v>
      </c>
      <c r="I152" s="188">
        <v>398</v>
      </c>
      <c r="J152" s="188">
        <v>680</v>
      </c>
      <c r="K152" s="188">
        <v>8899</v>
      </c>
      <c r="L152" s="188">
        <v>720</v>
      </c>
      <c r="M152" s="188">
        <v>4358</v>
      </c>
      <c r="N152" s="188">
        <v>320</v>
      </c>
      <c r="P152" s="81"/>
    </row>
    <row r="153" spans="2:16" s="86" customFormat="1" ht="18.75" customHeight="1">
      <c r="B153" s="81" t="s">
        <v>28</v>
      </c>
      <c r="C153" s="59">
        <v>193752</v>
      </c>
      <c r="D153" s="188">
        <v>7456</v>
      </c>
      <c r="E153" s="188">
        <v>4178</v>
      </c>
      <c r="F153" s="188">
        <v>151056</v>
      </c>
      <c r="G153" s="188">
        <v>1456</v>
      </c>
      <c r="H153" s="188">
        <v>1286</v>
      </c>
      <c r="I153" s="188">
        <v>520</v>
      </c>
      <c r="J153" s="188">
        <v>878</v>
      </c>
      <c r="K153" s="188">
        <v>13059</v>
      </c>
      <c r="L153" s="188">
        <v>793</v>
      </c>
      <c r="M153" s="188">
        <v>1125</v>
      </c>
      <c r="N153" s="188">
        <v>11945</v>
      </c>
    </row>
    <row r="154" spans="2:16" s="86" customFormat="1" ht="18.75" customHeight="1">
      <c r="B154" s="81" t="s">
        <v>29</v>
      </c>
      <c r="C154" s="59">
        <v>4937</v>
      </c>
      <c r="D154" s="188">
        <v>320</v>
      </c>
      <c r="E154" s="188">
        <v>76</v>
      </c>
      <c r="F154" s="188">
        <v>3557</v>
      </c>
      <c r="G154" s="188">
        <v>42</v>
      </c>
      <c r="H154" s="188">
        <v>110</v>
      </c>
      <c r="I154" s="188">
        <v>85</v>
      </c>
      <c r="J154" s="188">
        <v>52</v>
      </c>
      <c r="K154" s="188">
        <v>539</v>
      </c>
      <c r="L154" s="188">
        <v>14</v>
      </c>
      <c r="M154" s="188">
        <v>66</v>
      </c>
      <c r="N154" s="188">
        <v>76</v>
      </c>
    </row>
    <row r="155" spans="2:16" s="86" customFormat="1" ht="18.75" customHeight="1">
      <c r="B155" s="81" t="s">
        <v>30</v>
      </c>
      <c r="C155" s="59">
        <v>3592</v>
      </c>
      <c r="D155" s="188">
        <v>60</v>
      </c>
      <c r="E155" s="188">
        <v>57</v>
      </c>
      <c r="F155" s="188">
        <v>2800</v>
      </c>
      <c r="G155" s="188">
        <v>95</v>
      </c>
      <c r="H155" s="188">
        <v>2</v>
      </c>
      <c r="I155" s="188">
        <v>26</v>
      </c>
      <c r="J155" s="188">
        <v>78</v>
      </c>
      <c r="K155" s="188">
        <v>386</v>
      </c>
      <c r="L155" s="188">
        <v>17</v>
      </c>
      <c r="M155" s="188">
        <v>65</v>
      </c>
      <c r="N155" s="188">
        <v>6</v>
      </c>
    </row>
    <row r="156" spans="2:16" s="86" customFormat="1" ht="9.75" customHeight="1">
      <c r="B156" s="81"/>
      <c r="C156" s="81"/>
    </row>
    <row r="157" spans="2:16" s="86" customFormat="1" ht="3" customHeight="1">
      <c r="B157" s="182"/>
      <c r="C157" s="182"/>
      <c r="D157" s="127"/>
      <c r="E157" s="127"/>
      <c r="F157" s="127"/>
      <c r="G157" s="127"/>
      <c r="H157" s="127"/>
      <c r="I157" s="127"/>
      <c r="J157" s="127"/>
      <c r="K157" s="127"/>
      <c r="L157" s="127"/>
      <c r="M157" s="127"/>
      <c r="N157" s="127"/>
    </row>
    <row r="158" spans="2:16" s="49" customFormat="1" ht="17.25" customHeight="1">
      <c r="B158" s="356" t="s">
        <v>185</v>
      </c>
      <c r="C158" s="356"/>
      <c r="D158" s="356"/>
      <c r="E158" s="356"/>
      <c r="F158" s="356"/>
      <c r="G158" s="356"/>
      <c r="H158" s="356"/>
      <c r="I158" s="356"/>
      <c r="J158" s="356"/>
      <c r="K158" s="356"/>
      <c r="L158" s="356"/>
      <c r="M158" s="356"/>
      <c r="N158" s="356"/>
    </row>
    <row r="159" spans="2:16" s="49" customFormat="1" ht="14.25" customHeight="1"/>
    <row r="160" spans="2:16" s="49" customFormat="1" ht="9">
      <c r="B160" s="219" t="s">
        <v>459</v>
      </c>
      <c r="N160" s="72" t="s">
        <v>106</v>
      </c>
    </row>
    <row r="161" spans="2:14" s="86" customFormat="1" ht="18.75" customHeight="1">
      <c r="B161" s="372" t="s">
        <v>52</v>
      </c>
      <c r="C161" s="354" t="s">
        <v>14</v>
      </c>
      <c r="D161" s="354" t="s">
        <v>83</v>
      </c>
      <c r="E161" s="354"/>
      <c r="F161" s="354"/>
      <c r="G161" s="354"/>
      <c r="H161" s="354"/>
      <c r="I161" s="354"/>
      <c r="J161" s="354"/>
      <c r="K161" s="354"/>
      <c r="L161" s="354"/>
      <c r="M161" s="354"/>
      <c r="N161" s="366"/>
    </row>
    <row r="162" spans="2:14" s="86" customFormat="1" ht="18.75" customHeight="1">
      <c r="B162" s="392"/>
      <c r="C162" s="390"/>
      <c r="D162" s="394" t="s">
        <v>42</v>
      </c>
      <c r="E162" s="394" t="s">
        <v>43</v>
      </c>
      <c r="F162" s="394" t="s">
        <v>44</v>
      </c>
      <c r="G162" s="394" t="s">
        <v>45</v>
      </c>
      <c r="H162" s="394" t="s">
        <v>46</v>
      </c>
      <c r="I162" s="394" t="s">
        <v>47</v>
      </c>
      <c r="J162" s="394" t="s">
        <v>48</v>
      </c>
      <c r="K162" s="394" t="s">
        <v>49</v>
      </c>
      <c r="L162" s="394" t="s">
        <v>50</v>
      </c>
      <c r="M162" s="394" t="s">
        <v>51</v>
      </c>
      <c r="N162" s="396" t="s">
        <v>39</v>
      </c>
    </row>
    <row r="163" spans="2:14" s="86" customFormat="1" ht="18.75" customHeight="1">
      <c r="B163" s="393"/>
      <c r="C163" s="358"/>
      <c r="D163" s="395"/>
      <c r="E163" s="395"/>
      <c r="F163" s="395"/>
      <c r="G163" s="395"/>
      <c r="H163" s="395"/>
      <c r="I163" s="395"/>
      <c r="J163" s="395"/>
      <c r="K163" s="395"/>
      <c r="L163" s="395"/>
      <c r="M163" s="395"/>
      <c r="N163" s="367"/>
    </row>
    <row r="164" spans="2:14" s="86" customFormat="1" ht="9.75" customHeight="1">
      <c r="B164" s="181"/>
      <c r="C164" s="181"/>
      <c r="D164" s="172"/>
      <c r="E164" s="172"/>
      <c r="F164" s="172"/>
      <c r="G164" s="172"/>
      <c r="H164" s="172"/>
      <c r="I164" s="172"/>
      <c r="J164" s="172"/>
      <c r="K164" s="172"/>
      <c r="L164" s="172"/>
      <c r="M164" s="172"/>
      <c r="N164" s="172"/>
    </row>
    <row r="165" spans="2:14" s="86" customFormat="1" ht="18.75" customHeight="1">
      <c r="B165" s="32" t="s">
        <v>60</v>
      </c>
      <c r="C165" s="59">
        <v>1103907</v>
      </c>
      <c r="D165" s="8">
        <v>83763</v>
      </c>
      <c r="E165" s="8">
        <v>26623</v>
      </c>
      <c r="F165" s="8">
        <v>655007</v>
      </c>
      <c r="G165" s="8">
        <v>23148</v>
      </c>
      <c r="H165" s="8">
        <v>19927</v>
      </c>
      <c r="I165" s="8">
        <v>14257</v>
      </c>
      <c r="J165" s="8">
        <v>16195</v>
      </c>
      <c r="K165" s="8">
        <v>135916</v>
      </c>
      <c r="L165" s="8">
        <v>18312</v>
      </c>
      <c r="M165" s="8">
        <v>28401</v>
      </c>
      <c r="N165" s="8">
        <v>82358</v>
      </c>
    </row>
    <row r="166" spans="2:14" s="86" customFormat="1" ht="9.75" customHeight="1">
      <c r="B166" s="102"/>
      <c r="C166" s="59"/>
    </row>
    <row r="167" spans="2:14" s="86" customFormat="1" ht="13.5" customHeight="1">
      <c r="B167" s="103" t="s">
        <v>32</v>
      </c>
      <c r="C167" s="59"/>
      <c r="D167" s="188"/>
      <c r="E167" s="188"/>
      <c r="F167" s="188"/>
      <c r="G167" s="188"/>
      <c r="H167" s="188"/>
      <c r="I167" s="188"/>
      <c r="J167" s="188"/>
      <c r="K167" s="188"/>
      <c r="L167" s="188"/>
      <c r="M167" s="188"/>
      <c r="N167" s="188"/>
    </row>
    <row r="168" spans="2:14" s="86" customFormat="1" ht="18.75" customHeight="1">
      <c r="B168" s="81" t="s">
        <v>15</v>
      </c>
      <c r="C168" s="59">
        <v>179290</v>
      </c>
      <c r="D168" s="188">
        <v>7176</v>
      </c>
      <c r="E168" s="188">
        <v>2036</v>
      </c>
      <c r="F168" s="188">
        <v>89102</v>
      </c>
      <c r="G168" s="188">
        <v>2421</v>
      </c>
      <c r="H168" s="188">
        <v>1993</v>
      </c>
      <c r="I168" s="188">
        <v>2680</v>
      </c>
      <c r="J168" s="188">
        <v>2346</v>
      </c>
      <c r="K168" s="188">
        <v>12273</v>
      </c>
      <c r="L168" s="188">
        <v>1398</v>
      </c>
      <c r="M168" s="188">
        <v>2172</v>
      </c>
      <c r="N168" s="188">
        <v>55693</v>
      </c>
    </row>
    <row r="169" spans="2:14" s="86" customFormat="1" ht="18.75" customHeight="1">
      <c r="B169" s="81" t="s">
        <v>18</v>
      </c>
      <c r="C169" s="59">
        <v>186086</v>
      </c>
      <c r="D169" s="188">
        <v>22178</v>
      </c>
      <c r="E169" s="188">
        <v>4692</v>
      </c>
      <c r="F169" s="188">
        <v>92137</v>
      </c>
      <c r="G169" s="188">
        <v>2720</v>
      </c>
      <c r="H169" s="188">
        <v>5480</v>
      </c>
      <c r="I169" s="188">
        <v>2231</v>
      </c>
      <c r="J169" s="188">
        <v>3990</v>
      </c>
      <c r="K169" s="188">
        <v>40650</v>
      </c>
      <c r="L169" s="188">
        <v>4648</v>
      </c>
      <c r="M169" s="188">
        <v>4091</v>
      </c>
      <c r="N169" s="188">
        <v>3269</v>
      </c>
    </row>
    <row r="170" spans="2:14" s="86" customFormat="1" ht="18.75" customHeight="1">
      <c r="B170" s="81" t="s">
        <v>20</v>
      </c>
      <c r="C170" s="59">
        <v>16858</v>
      </c>
      <c r="D170" s="188">
        <v>2062</v>
      </c>
      <c r="E170" s="188">
        <v>328</v>
      </c>
      <c r="F170" s="188">
        <v>8604</v>
      </c>
      <c r="G170" s="188">
        <v>362</v>
      </c>
      <c r="H170" s="188">
        <v>523</v>
      </c>
      <c r="I170" s="188">
        <v>401</v>
      </c>
      <c r="J170" s="188">
        <v>303</v>
      </c>
      <c r="K170" s="188">
        <v>3403</v>
      </c>
      <c r="L170" s="188">
        <v>281</v>
      </c>
      <c r="M170" s="188">
        <v>447</v>
      </c>
      <c r="N170" s="188">
        <v>144</v>
      </c>
    </row>
    <row r="171" spans="2:14" s="86" customFormat="1" ht="18.75" customHeight="1">
      <c r="B171" s="81" t="s">
        <v>19</v>
      </c>
      <c r="C171" s="59">
        <v>32321</v>
      </c>
      <c r="D171" s="188">
        <v>4577</v>
      </c>
      <c r="E171" s="188">
        <v>856</v>
      </c>
      <c r="F171" s="188">
        <v>16533</v>
      </c>
      <c r="G171" s="188">
        <v>782</v>
      </c>
      <c r="H171" s="188">
        <v>908</v>
      </c>
      <c r="I171" s="188">
        <v>558</v>
      </c>
      <c r="J171" s="188">
        <v>569</v>
      </c>
      <c r="K171" s="188">
        <v>4997</v>
      </c>
      <c r="L171" s="188">
        <v>1243</v>
      </c>
      <c r="M171" s="188">
        <v>1034</v>
      </c>
      <c r="N171" s="188">
        <v>264</v>
      </c>
    </row>
    <row r="172" spans="2:14" s="86" customFormat="1" ht="18.75" customHeight="1">
      <c r="B172" s="81" t="s">
        <v>21</v>
      </c>
      <c r="C172" s="59">
        <v>15285</v>
      </c>
      <c r="D172" s="188">
        <v>801</v>
      </c>
      <c r="E172" s="188">
        <v>145</v>
      </c>
      <c r="F172" s="188">
        <v>9525</v>
      </c>
      <c r="G172" s="188">
        <v>265</v>
      </c>
      <c r="H172" s="188">
        <v>281</v>
      </c>
      <c r="I172" s="188">
        <v>191</v>
      </c>
      <c r="J172" s="188">
        <v>213</v>
      </c>
      <c r="K172" s="188">
        <v>1304</v>
      </c>
      <c r="L172" s="188">
        <v>175</v>
      </c>
      <c r="M172" s="188">
        <v>207</v>
      </c>
      <c r="N172" s="188">
        <v>2178</v>
      </c>
    </row>
    <row r="173" spans="2:14" s="86" customFormat="1" ht="18.75" customHeight="1">
      <c r="B173" s="81" t="s">
        <v>22</v>
      </c>
      <c r="C173" s="59">
        <v>46550</v>
      </c>
      <c r="D173" s="188">
        <v>2472</v>
      </c>
      <c r="E173" s="188">
        <v>1148</v>
      </c>
      <c r="F173" s="188">
        <v>32818</v>
      </c>
      <c r="G173" s="188">
        <v>887</v>
      </c>
      <c r="H173" s="188">
        <v>768</v>
      </c>
      <c r="I173" s="188">
        <v>487</v>
      </c>
      <c r="J173" s="188">
        <v>806</v>
      </c>
      <c r="K173" s="188">
        <v>4301</v>
      </c>
      <c r="L173" s="188">
        <v>940</v>
      </c>
      <c r="M173" s="188">
        <v>1382</v>
      </c>
      <c r="N173" s="188">
        <v>541</v>
      </c>
    </row>
    <row r="174" spans="2:14" s="86" customFormat="1" ht="18.75" customHeight="1">
      <c r="B174" s="81" t="s">
        <v>23</v>
      </c>
      <c r="C174" s="59">
        <v>7496</v>
      </c>
      <c r="D174" s="188">
        <v>175</v>
      </c>
      <c r="E174" s="188">
        <v>0</v>
      </c>
      <c r="F174" s="188">
        <v>6907</v>
      </c>
      <c r="G174" s="188">
        <v>10</v>
      </c>
      <c r="H174" s="188">
        <v>87</v>
      </c>
      <c r="I174" s="188">
        <v>28</v>
      </c>
      <c r="J174" s="188">
        <v>12</v>
      </c>
      <c r="K174" s="188">
        <v>245</v>
      </c>
      <c r="L174" s="188">
        <v>19</v>
      </c>
      <c r="M174" s="188">
        <v>1</v>
      </c>
      <c r="N174" s="188">
        <v>12</v>
      </c>
    </row>
    <row r="175" spans="2:14" s="86" customFormat="1" ht="18.75" customHeight="1">
      <c r="B175" s="81" t="s">
        <v>24</v>
      </c>
      <c r="C175" s="59">
        <v>84035</v>
      </c>
      <c r="D175" s="188">
        <v>11874</v>
      </c>
      <c r="E175" s="188">
        <v>3172</v>
      </c>
      <c r="F175" s="188">
        <v>40835</v>
      </c>
      <c r="G175" s="188">
        <v>4006</v>
      </c>
      <c r="H175" s="188">
        <v>2351</v>
      </c>
      <c r="I175" s="188">
        <v>2471</v>
      </c>
      <c r="J175" s="188">
        <v>2306</v>
      </c>
      <c r="K175" s="188">
        <v>8879</v>
      </c>
      <c r="L175" s="188">
        <v>3068</v>
      </c>
      <c r="M175" s="188">
        <v>4009</v>
      </c>
      <c r="N175" s="188">
        <v>1064</v>
      </c>
    </row>
    <row r="176" spans="2:14" s="86" customFormat="1" ht="18.75" customHeight="1">
      <c r="B176" s="81" t="s">
        <v>26</v>
      </c>
      <c r="C176" s="59">
        <v>19072</v>
      </c>
      <c r="D176" s="188">
        <v>1037</v>
      </c>
      <c r="E176" s="188">
        <v>512</v>
      </c>
      <c r="F176" s="188">
        <v>10492</v>
      </c>
      <c r="G176" s="188">
        <v>680</v>
      </c>
      <c r="H176" s="188">
        <v>335</v>
      </c>
      <c r="I176" s="188">
        <v>304</v>
      </c>
      <c r="J176" s="188">
        <v>475</v>
      </c>
      <c r="K176" s="188">
        <v>1565</v>
      </c>
      <c r="L176" s="188">
        <v>479</v>
      </c>
      <c r="M176" s="188">
        <v>286</v>
      </c>
      <c r="N176" s="188">
        <v>2907</v>
      </c>
    </row>
    <row r="177" spans="2:16" s="86" customFormat="1" ht="18.75" customHeight="1">
      <c r="B177" s="81" t="s">
        <v>58</v>
      </c>
      <c r="C177" s="59">
        <v>50421</v>
      </c>
      <c r="D177" s="188">
        <v>5233</v>
      </c>
      <c r="E177" s="188">
        <v>1205</v>
      </c>
      <c r="F177" s="188">
        <v>28787</v>
      </c>
      <c r="G177" s="188">
        <v>864</v>
      </c>
      <c r="H177" s="188">
        <v>1175</v>
      </c>
      <c r="I177" s="188">
        <v>774</v>
      </c>
      <c r="J177" s="188">
        <v>708</v>
      </c>
      <c r="K177" s="188">
        <v>7577</v>
      </c>
      <c r="L177" s="188">
        <v>2192</v>
      </c>
      <c r="M177" s="188">
        <v>1510</v>
      </c>
      <c r="N177" s="188">
        <v>396</v>
      </c>
    </row>
    <row r="178" spans="2:16" s="86" customFormat="1" ht="18.75" customHeight="1">
      <c r="B178" s="81" t="s">
        <v>73</v>
      </c>
      <c r="C178" s="59">
        <v>64181</v>
      </c>
      <c r="D178" s="188">
        <v>3267</v>
      </c>
      <c r="E178" s="188">
        <v>1718</v>
      </c>
      <c r="F178" s="188">
        <v>34880</v>
      </c>
      <c r="G178" s="188">
        <v>3502</v>
      </c>
      <c r="H178" s="188">
        <v>690</v>
      </c>
      <c r="I178" s="188">
        <v>384</v>
      </c>
      <c r="J178" s="188">
        <v>733</v>
      </c>
      <c r="K178" s="188">
        <v>11303</v>
      </c>
      <c r="L178" s="188">
        <v>892</v>
      </c>
      <c r="M178" s="188">
        <v>6461</v>
      </c>
      <c r="N178" s="188">
        <v>351</v>
      </c>
      <c r="P178" s="81"/>
    </row>
    <row r="179" spans="2:16" s="86" customFormat="1" ht="18.75" customHeight="1">
      <c r="B179" s="81" t="s">
        <v>28</v>
      </c>
      <c r="C179" s="59">
        <v>204203</v>
      </c>
      <c r="D179" s="188">
        <v>8389</v>
      </c>
      <c r="E179" s="188">
        <v>6781</v>
      </c>
      <c r="F179" s="188">
        <v>154234</v>
      </c>
      <c r="G179" s="188">
        <v>1471</v>
      </c>
      <c r="H179" s="188">
        <v>1394</v>
      </c>
      <c r="I179" s="188">
        <v>682</v>
      </c>
      <c r="J179" s="188">
        <v>733</v>
      </c>
      <c r="K179" s="188">
        <v>16160</v>
      </c>
      <c r="L179" s="188">
        <v>527</v>
      </c>
      <c r="M179" s="188">
        <v>705</v>
      </c>
      <c r="N179" s="188">
        <v>13127</v>
      </c>
    </row>
    <row r="180" spans="2:16" s="86" customFormat="1" ht="18.75" customHeight="1">
      <c r="B180" s="81" t="s">
        <v>29</v>
      </c>
      <c r="C180" s="59">
        <v>5745</v>
      </c>
      <c r="D180" s="188">
        <v>310</v>
      </c>
      <c r="E180" s="188">
        <v>62</v>
      </c>
      <c r="F180" s="188">
        <v>4252</v>
      </c>
      <c r="G180" s="188">
        <v>76</v>
      </c>
      <c r="H180" s="188">
        <v>134</v>
      </c>
      <c r="I180" s="188">
        <v>54</v>
      </c>
      <c r="J180" s="188">
        <v>81</v>
      </c>
      <c r="K180" s="188">
        <v>433</v>
      </c>
      <c r="L180" s="188">
        <v>113</v>
      </c>
      <c r="M180" s="188">
        <v>182</v>
      </c>
      <c r="N180" s="188">
        <v>48</v>
      </c>
    </row>
    <row r="181" spans="2:16" s="86" customFormat="1" ht="18.75" customHeight="1">
      <c r="B181" s="81" t="s">
        <v>30</v>
      </c>
      <c r="C181" s="59">
        <v>7793</v>
      </c>
      <c r="D181" s="188">
        <v>349</v>
      </c>
      <c r="E181" s="188">
        <v>125</v>
      </c>
      <c r="F181" s="188">
        <v>6282</v>
      </c>
      <c r="G181" s="188">
        <v>7</v>
      </c>
      <c r="H181" s="188">
        <v>27</v>
      </c>
      <c r="I181" s="188">
        <v>133</v>
      </c>
      <c r="J181" s="188">
        <v>11</v>
      </c>
      <c r="K181" s="188">
        <v>683</v>
      </c>
      <c r="L181" s="188">
        <v>42</v>
      </c>
      <c r="M181" s="188">
        <v>58</v>
      </c>
      <c r="N181" s="188">
        <v>76</v>
      </c>
    </row>
    <row r="182" spans="2:16" s="86" customFormat="1" ht="9.75" customHeight="1">
      <c r="B182" s="81"/>
      <c r="C182" s="81"/>
    </row>
    <row r="183" spans="2:16" s="86" customFormat="1" ht="3" customHeight="1">
      <c r="B183" s="182"/>
      <c r="C183" s="182"/>
      <c r="D183" s="127"/>
      <c r="E183" s="127"/>
      <c r="F183" s="127"/>
      <c r="G183" s="127"/>
      <c r="H183" s="127"/>
      <c r="I183" s="127"/>
      <c r="J183" s="127"/>
      <c r="K183" s="127"/>
      <c r="L183" s="127"/>
      <c r="M183" s="127"/>
      <c r="N183" s="127"/>
    </row>
    <row r="184" spans="2:16" s="49" customFormat="1" ht="17.25" customHeight="1">
      <c r="B184" s="356" t="s">
        <v>185</v>
      </c>
      <c r="C184" s="356"/>
      <c r="D184" s="356"/>
      <c r="E184" s="356"/>
      <c r="F184" s="356"/>
      <c r="G184" s="356"/>
      <c r="H184" s="356"/>
      <c r="I184" s="356"/>
      <c r="J184" s="356"/>
      <c r="K184" s="356"/>
      <c r="L184" s="356"/>
      <c r="M184" s="356"/>
      <c r="N184" s="356"/>
    </row>
    <row r="185" spans="2:16" s="49" customFormat="1" ht="14.25" customHeight="1"/>
    <row r="186" spans="2:16" s="49" customFormat="1" ht="9">
      <c r="B186" s="219" t="s">
        <v>460</v>
      </c>
      <c r="N186" s="72" t="s">
        <v>106</v>
      </c>
    </row>
    <row r="187" spans="2:16" s="86" customFormat="1" ht="18.75" customHeight="1">
      <c r="B187" s="372" t="s">
        <v>52</v>
      </c>
      <c r="C187" s="354" t="s">
        <v>14</v>
      </c>
      <c r="D187" s="354" t="s">
        <v>83</v>
      </c>
      <c r="E187" s="354"/>
      <c r="F187" s="354"/>
      <c r="G187" s="354"/>
      <c r="H187" s="354"/>
      <c r="I187" s="354"/>
      <c r="J187" s="354"/>
      <c r="K187" s="354"/>
      <c r="L187" s="354"/>
      <c r="M187" s="354"/>
      <c r="N187" s="366"/>
    </row>
    <row r="188" spans="2:16" s="86" customFormat="1" ht="18.75" customHeight="1">
      <c r="B188" s="392"/>
      <c r="C188" s="390"/>
      <c r="D188" s="394" t="s">
        <v>42</v>
      </c>
      <c r="E188" s="394" t="s">
        <v>43</v>
      </c>
      <c r="F188" s="394" t="s">
        <v>44</v>
      </c>
      <c r="G188" s="394" t="s">
        <v>45</v>
      </c>
      <c r="H188" s="394" t="s">
        <v>46</v>
      </c>
      <c r="I188" s="394" t="s">
        <v>47</v>
      </c>
      <c r="J188" s="394" t="s">
        <v>48</v>
      </c>
      <c r="K188" s="394" t="s">
        <v>49</v>
      </c>
      <c r="L188" s="394" t="s">
        <v>50</v>
      </c>
      <c r="M188" s="394" t="s">
        <v>51</v>
      </c>
      <c r="N188" s="396" t="s">
        <v>39</v>
      </c>
    </row>
    <row r="189" spans="2:16" s="86" customFormat="1" ht="18.75" customHeight="1">
      <c r="B189" s="393"/>
      <c r="C189" s="358"/>
      <c r="D189" s="395"/>
      <c r="E189" s="395"/>
      <c r="F189" s="395"/>
      <c r="G189" s="395"/>
      <c r="H189" s="395"/>
      <c r="I189" s="395"/>
      <c r="J189" s="395"/>
      <c r="K189" s="395"/>
      <c r="L189" s="395"/>
      <c r="M189" s="395"/>
      <c r="N189" s="367"/>
    </row>
    <row r="190" spans="2:16" s="86" customFormat="1" ht="9.75" customHeight="1">
      <c r="B190" s="181"/>
      <c r="C190" s="181"/>
      <c r="D190" s="172"/>
      <c r="E190" s="172"/>
      <c r="F190" s="172"/>
      <c r="G190" s="172"/>
      <c r="H190" s="172"/>
      <c r="I190" s="172"/>
      <c r="J190" s="172"/>
      <c r="K190" s="172"/>
      <c r="L190" s="172"/>
      <c r="M190" s="172"/>
      <c r="N190" s="172"/>
    </row>
    <row r="191" spans="2:16" s="86" customFormat="1" ht="18.75" customHeight="1">
      <c r="B191" s="32" t="s">
        <v>60</v>
      </c>
      <c r="C191" s="59">
        <v>1173081</v>
      </c>
      <c r="D191" s="8">
        <v>85883</v>
      </c>
      <c r="E191" s="8">
        <v>30002</v>
      </c>
      <c r="F191" s="8">
        <v>694697</v>
      </c>
      <c r="G191" s="8">
        <v>24563</v>
      </c>
      <c r="H191" s="8">
        <v>21864</v>
      </c>
      <c r="I191" s="8">
        <v>14712</v>
      </c>
      <c r="J191" s="8">
        <v>18161</v>
      </c>
      <c r="K191" s="8">
        <v>142880</v>
      </c>
      <c r="L191" s="8">
        <v>19463</v>
      </c>
      <c r="M191" s="8">
        <v>28739</v>
      </c>
      <c r="N191" s="8">
        <v>92117</v>
      </c>
    </row>
    <row r="192" spans="2:16" s="86" customFormat="1" ht="9.75" customHeight="1">
      <c r="B192" s="102"/>
      <c r="C192" s="59"/>
    </row>
    <row r="193" spans="2:16" s="86" customFormat="1" ht="13.5" customHeight="1">
      <c r="B193" s="103" t="s">
        <v>32</v>
      </c>
      <c r="C193" s="59"/>
      <c r="D193" s="188"/>
      <c r="E193" s="188"/>
      <c r="F193" s="188"/>
      <c r="G193" s="188"/>
      <c r="H193" s="188"/>
      <c r="I193" s="188"/>
      <c r="J193" s="188"/>
      <c r="K193" s="188"/>
      <c r="L193" s="188"/>
      <c r="M193" s="188"/>
      <c r="N193" s="188"/>
    </row>
    <row r="194" spans="2:16" s="86" customFormat="1" ht="18.75" customHeight="1">
      <c r="B194" s="81" t="s">
        <v>15</v>
      </c>
      <c r="C194" s="59">
        <v>214534</v>
      </c>
      <c r="D194" s="188">
        <v>8045</v>
      </c>
      <c r="E194" s="188">
        <v>3184</v>
      </c>
      <c r="F194" s="188">
        <v>109345</v>
      </c>
      <c r="G194" s="188">
        <v>2666</v>
      </c>
      <c r="H194" s="188">
        <v>2113</v>
      </c>
      <c r="I194" s="188">
        <v>1959</v>
      </c>
      <c r="J194" s="188">
        <v>2971</v>
      </c>
      <c r="K194" s="188">
        <v>14435</v>
      </c>
      <c r="L194" s="188">
        <v>1572</v>
      </c>
      <c r="M194" s="188">
        <v>3353</v>
      </c>
      <c r="N194" s="188">
        <v>64891</v>
      </c>
    </row>
    <row r="195" spans="2:16" s="86" customFormat="1" ht="18.75" customHeight="1">
      <c r="B195" s="81" t="s">
        <v>18</v>
      </c>
      <c r="C195" s="59">
        <v>195519</v>
      </c>
      <c r="D195" s="188">
        <v>23266</v>
      </c>
      <c r="E195" s="188">
        <v>4752</v>
      </c>
      <c r="F195" s="188">
        <v>97192</v>
      </c>
      <c r="G195" s="188">
        <v>2820</v>
      </c>
      <c r="H195" s="188">
        <v>6477</v>
      </c>
      <c r="I195" s="188">
        <v>3018</v>
      </c>
      <c r="J195" s="188">
        <v>4032</v>
      </c>
      <c r="K195" s="188">
        <v>41707</v>
      </c>
      <c r="L195" s="188">
        <v>4906</v>
      </c>
      <c r="M195" s="188">
        <v>3972</v>
      </c>
      <c r="N195" s="188">
        <v>3377</v>
      </c>
    </row>
    <row r="196" spans="2:16" s="86" customFormat="1" ht="18.75" customHeight="1">
      <c r="B196" s="81" t="s">
        <v>20</v>
      </c>
      <c r="C196" s="59">
        <v>15960</v>
      </c>
      <c r="D196" s="188">
        <v>1332</v>
      </c>
      <c r="E196" s="188">
        <v>456</v>
      </c>
      <c r="F196" s="188">
        <v>8809</v>
      </c>
      <c r="G196" s="188">
        <v>479</v>
      </c>
      <c r="H196" s="188">
        <v>455</v>
      </c>
      <c r="I196" s="188">
        <v>316</v>
      </c>
      <c r="J196" s="188">
        <v>238</v>
      </c>
      <c r="K196" s="188">
        <v>3004</v>
      </c>
      <c r="L196" s="188">
        <v>437</v>
      </c>
      <c r="M196" s="188">
        <v>283</v>
      </c>
      <c r="N196" s="188">
        <v>151</v>
      </c>
    </row>
    <row r="197" spans="2:16" s="86" customFormat="1" ht="18.75" customHeight="1">
      <c r="B197" s="81" t="s">
        <v>19</v>
      </c>
      <c r="C197" s="59">
        <v>24012</v>
      </c>
      <c r="D197" s="188">
        <v>2443</v>
      </c>
      <c r="E197" s="188">
        <v>649</v>
      </c>
      <c r="F197" s="188">
        <v>12717</v>
      </c>
      <c r="G197" s="188">
        <v>496</v>
      </c>
      <c r="H197" s="188">
        <v>558</v>
      </c>
      <c r="I197" s="188">
        <v>402</v>
      </c>
      <c r="J197" s="188">
        <v>554</v>
      </c>
      <c r="K197" s="188">
        <v>4331</v>
      </c>
      <c r="L197" s="188">
        <v>1062</v>
      </c>
      <c r="M197" s="188">
        <v>677</v>
      </c>
      <c r="N197" s="188">
        <v>123</v>
      </c>
    </row>
    <row r="198" spans="2:16" s="86" customFormat="1" ht="18.75" customHeight="1">
      <c r="B198" s="81" t="s">
        <v>21</v>
      </c>
      <c r="C198" s="59">
        <v>7448</v>
      </c>
      <c r="D198" s="188">
        <v>227</v>
      </c>
      <c r="E198" s="188">
        <v>89</v>
      </c>
      <c r="F198" s="188">
        <v>5954</v>
      </c>
      <c r="G198" s="188">
        <v>167</v>
      </c>
      <c r="H198" s="188">
        <v>78</v>
      </c>
      <c r="I198" s="188">
        <v>68</v>
      </c>
      <c r="J198" s="188">
        <v>47</v>
      </c>
      <c r="K198" s="188">
        <v>656</v>
      </c>
      <c r="L198" s="188">
        <v>67</v>
      </c>
      <c r="M198" s="188">
        <v>64</v>
      </c>
      <c r="N198" s="188">
        <v>31</v>
      </c>
    </row>
    <row r="199" spans="2:16" s="86" customFormat="1" ht="18.75" customHeight="1">
      <c r="B199" s="81" t="s">
        <v>22</v>
      </c>
      <c r="C199" s="59">
        <v>68860</v>
      </c>
      <c r="D199" s="188">
        <v>4317</v>
      </c>
      <c r="E199" s="188">
        <v>1582</v>
      </c>
      <c r="F199" s="188">
        <v>49319</v>
      </c>
      <c r="G199" s="188">
        <v>1381</v>
      </c>
      <c r="H199" s="188">
        <v>897</v>
      </c>
      <c r="I199" s="188">
        <v>489</v>
      </c>
      <c r="J199" s="188">
        <v>1559</v>
      </c>
      <c r="K199" s="188">
        <v>5597</v>
      </c>
      <c r="L199" s="188">
        <v>1821</v>
      </c>
      <c r="M199" s="188">
        <v>1060</v>
      </c>
      <c r="N199" s="188">
        <v>838</v>
      </c>
    </row>
    <row r="200" spans="2:16" s="86" customFormat="1" ht="18.75" customHeight="1">
      <c r="B200" s="81" t="s">
        <v>23</v>
      </c>
      <c r="C200" s="59">
        <v>6866</v>
      </c>
      <c r="D200" s="188">
        <v>299</v>
      </c>
      <c r="E200" s="188">
        <v>10</v>
      </c>
      <c r="F200" s="188">
        <v>6234</v>
      </c>
      <c r="G200" s="188">
        <v>66</v>
      </c>
      <c r="H200" s="188">
        <v>71</v>
      </c>
      <c r="I200" s="188">
        <v>12</v>
      </c>
      <c r="J200" s="188">
        <v>4</v>
      </c>
      <c r="K200" s="188">
        <v>123</v>
      </c>
      <c r="L200" s="188">
        <v>31</v>
      </c>
      <c r="M200" s="188">
        <v>5</v>
      </c>
      <c r="N200" s="188">
        <v>11</v>
      </c>
    </row>
    <row r="201" spans="2:16" s="86" customFormat="1" ht="18.75" customHeight="1">
      <c r="B201" s="81" t="s">
        <v>24</v>
      </c>
      <c r="C201" s="59">
        <v>110770</v>
      </c>
      <c r="D201" s="188">
        <v>15288</v>
      </c>
      <c r="E201" s="188">
        <v>4310</v>
      </c>
      <c r="F201" s="188">
        <v>54525</v>
      </c>
      <c r="G201" s="188">
        <v>5045</v>
      </c>
      <c r="H201" s="188">
        <v>3650</v>
      </c>
      <c r="I201" s="188">
        <v>3414</v>
      </c>
      <c r="J201" s="188">
        <v>2588</v>
      </c>
      <c r="K201" s="188">
        <v>11558</v>
      </c>
      <c r="L201" s="188">
        <v>4067</v>
      </c>
      <c r="M201" s="188">
        <v>4749</v>
      </c>
      <c r="N201" s="188">
        <v>1576</v>
      </c>
    </row>
    <row r="202" spans="2:16" s="86" customFormat="1" ht="18.75" customHeight="1">
      <c r="B202" s="81" t="s">
        <v>26</v>
      </c>
      <c r="C202" s="59">
        <v>37594</v>
      </c>
      <c r="D202" s="188">
        <v>2210</v>
      </c>
      <c r="E202" s="188">
        <v>719</v>
      </c>
      <c r="F202" s="188">
        <v>20663</v>
      </c>
      <c r="G202" s="188">
        <v>1127</v>
      </c>
      <c r="H202" s="188">
        <v>918</v>
      </c>
      <c r="I202" s="188">
        <v>787</v>
      </c>
      <c r="J202" s="188">
        <v>905</v>
      </c>
      <c r="K202" s="188">
        <v>3899</v>
      </c>
      <c r="L202" s="188">
        <v>602</v>
      </c>
      <c r="M202" s="188">
        <v>772</v>
      </c>
      <c r="N202" s="188">
        <v>4992</v>
      </c>
    </row>
    <row r="203" spans="2:16" s="86" customFormat="1" ht="18.75" customHeight="1">
      <c r="B203" s="81" t="s">
        <v>58</v>
      </c>
      <c r="C203" s="59">
        <v>53711</v>
      </c>
      <c r="D203" s="188">
        <v>5276</v>
      </c>
      <c r="E203" s="188">
        <v>1518</v>
      </c>
      <c r="F203" s="188">
        <v>31144</v>
      </c>
      <c r="G203" s="188">
        <v>1059</v>
      </c>
      <c r="H203" s="188">
        <v>1040</v>
      </c>
      <c r="I203" s="188">
        <v>848</v>
      </c>
      <c r="J203" s="188">
        <v>937</v>
      </c>
      <c r="K203" s="188">
        <v>8615</v>
      </c>
      <c r="L203" s="188">
        <v>1679</v>
      </c>
      <c r="M203" s="188">
        <v>1243</v>
      </c>
      <c r="N203" s="188">
        <v>352</v>
      </c>
    </row>
    <row r="204" spans="2:16" s="86" customFormat="1" ht="18.75" customHeight="1">
      <c r="B204" s="81" t="s">
        <v>73</v>
      </c>
      <c r="C204" s="59">
        <v>65815</v>
      </c>
      <c r="D204" s="188">
        <v>3016</v>
      </c>
      <c r="E204" s="188">
        <v>1636</v>
      </c>
      <c r="F204" s="188">
        <v>35223</v>
      </c>
      <c r="G204" s="188">
        <v>3471</v>
      </c>
      <c r="H204" s="188">
        <v>640</v>
      </c>
      <c r="I204" s="188">
        <v>395</v>
      </c>
      <c r="J204" s="188">
        <v>824</v>
      </c>
      <c r="K204" s="188">
        <v>13338</v>
      </c>
      <c r="L204" s="188">
        <v>771</v>
      </c>
      <c r="M204" s="188">
        <v>6125</v>
      </c>
      <c r="N204" s="188">
        <v>376</v>
      </c>
      <c r="P204" s="81"/>
    </row>
    <row r="205" spans="2:16" s="86" customFormat="1" ht="18.75" customHeight="1">
      <c r="B205" s="81" t="s">
        <v>28</v>
      </c>
      <c r="C205" s="59">
        <v>202314</v>
      </c>
      <c r="D205" s="188">
        <v>8073</v>
      </c>
      <c r="E205" s="188">
        <v>7611</v>
      </c>
      <c r="F205" s="188">
        <v>150951</v>
      </c>
      <c r="G205" s="188">
        <v>1494</v>
      </c>
      <c r="H205" s="188">
        <v>1557</v>
      </c>
      <c r="I205" s="188">
        <v>473</v>
      </c>
      <c r="J205" s="188">
        <v>687</v>
      </c>
      <c r="K205" s="188">
        <v>16477</v>
      </c>
      <c r="L205" s="188">
        <v>471</v>
      </c>
      <c r="M205" s="188">
        <v>781</v>
      </c>
      <c r="N205" s="188">
        <v>13739</v>
      </c>
    </row>
    <row r="206" spans="2:16" s="86" customFormat="1" ht="18.75" customHeight="1">
      <c r="B206" s="81" t="s">
        <v>29</v>
      </c>
      <c r="C206" s="59">
        <v>3401</v>
      </c>
      <c r="D206" s="188">
        <v>160</v>
      </c>
      <c r="E206" s="188">
        <v>16</v>
      </c>
      <c r="F206" s="188">
        <v>2559</v>
      </c>
      <c r="G206" s="188">
        <v>71</v>
      </c>
      <c r="H206" s="188">
        <v>66</v>
      </c>
      <c r="I206" s="188">
        <v>27</v>
      </c>
      <c r="J206" s="188">
        <v>31</v>
      </c>
      <c r="K206" s="188">
        <v>407</v>
      </c>
      <c r="L206" s="188">
        <v>10</v>
      </c>
      <c r="M206" s="188">
        <v>14</v>
      </c>
      <c r="N206" s="188">
        <v>40</v>
      </c>
    </row>
    <row r="207" spans="2:16" s="86" customFormat="1" ht="18.75" customHeight="1">
      <c r="B207" s="81" t="s">
        <v>30</v>
      </c>
      <c r="C207" s="59">
        <v>2758</v>
      </c>
      <c r="D207" s="188">
        <v>58</v>
      </c>
      <c r="E207" s="188">
        <v>95</v>
      </c>
      <c r="F207" s="188">
        <v>2322</v>
      </c>
      <c r="G207" s="188">
        <v>59</v>
      </c>
      <c r="H207" s="188">
        <v>26</v>
      </c>
      <c r="I207" s="188">
        <v>19</v>
      </c>
      <c r="J207" s="188">
        <v>6</v>
      </c>
      <c r="K207" s="188">
        <v>87</v>
      </c>
      <c r="L207" s="188">
        <v>1</v>
      </c>
      <c r="M207" s="188">
        <v>14</v>
      </c>
      <c r="N207" s="188">
        <v>71</v>
      </c>
    </row>
    <row r="208" spans="2:16" s="86" customFormat="1" ht="9.75" customHeight="1">
      <c r="B208" s="81"/>
      <c r="C208" s="81"/>
    </row>
    <row r="209" spans="2:16" s="86" customFormat="1" ht="3" customHeight="1">
      <c r="B209" s="182"/>
      <c r="C209" s="182"/>
      <c r="D209" s="127"/>
      <c r="E209" s="127"/>
      <c r="F209" s="127"/>
      <c r="G209" s="127"/>
      <c r="H209" s="127"/>
      <c r="I209" s="127"/>
      <c r="J209" s="127"/>
      <c r="K209" s="127"/>
      <c r="L209" s="127"/>
      <c r="M209" s="127"/>
      <c r="N209" s="127"/>
    </row>
    <row r="210" spans="2:16" s="49" customFormat="1" ht="17.25" customHeight="1">
      <c r="B210" s="356" t="s">
        <v>185</v>
      </c>
      <c r="C210" s="356"/>
      <c r="D210" s="356"/>
      <c r="E210" s="356"/>
      <c r="F210" s="356"/>
      <c r="G210" s="356"/>
      <c r="H210" s="356"/>
      <c r="I210" s="356"/>
      <c r="J210" s="356"/>
      <c r="K210" s="356"/>
      <c r="L210" s="356"/>
      <c r="M210" s="356"/>
      <c r="N210" s="356"/>
    </row>
    <row r="211" spans="2:16" s="49" customFormat="1" ht="14.25" customHeight="1"/>
    <row r="212" spans="2:16" s="49" customFormat="1" ht="9">
      <c r="B212" s="219" t="s">
        <v>461</v>
      </c>
      <c r="N212" s="72" t="s">
        <v>106</v>
      </c>
    </row>
    <row r="213" spans="2:16" s="86" customFormat="1" ht="18.75" customHeight="1">
      <c r="B213" s="372" t="s">
        <v>52</v>
      </c>
      <c r="C213" s="354" t="s">
        <v>14</v>
      </c>
      <c r="D213" s="354" t="s">
        <v>83</v>
      </c>
      <c r="E213" s="354"/>
      <c r="F213" s="354"/>
      <c r="G213" s="354"/>
      <c r="H213" s="354"/>
      <c r="I213" s="354"/>
      <c r="J213" s="354"/>
      <c r="K213" s="354"/>
      <c r="L213" s="354"/>
      <c r="M213" s="354"/>
      <c r="N213" s="366"/>
    </row>
    <row r="214" spans="2:16" s="86" customFormat="1" ht="18.75" customHeight="1">
      <c r="B214" s="392"/>
      <c r="C214" s="390"/>
      <c r="D214" s="394" t="s">
        <v>42</v>
      </c>
      <c r="E214" s="394" t="s">
        <v>43</v>
      </c>
      <c r="F214" s="394" t="s">
        <v>44</v>
      </c>
      <c r="G214" s="394" t="s">
        <v>45</v>
      </c>
      <c r="H214" s="394" t="s">
        <v>46</v>
      </c>
      <c r="I214" s="394" t="s">
        <v>47</v>
      </c>
      <c r="J214" s="394" t="s">
        <v>48</v>
      </c>
      <c r="K214" s="394" t="s">
        <v>49</v>
      </c>
      <c r="L214" s="394" t="s">
        <v>50</v>
      </c>
      <c r="M214" s="394" t="s">
        <v>51</v>
      </c>
      <c r="N214" s="396" t="s">
        <v>39</v>
      </c>
    </row>
    <row r="215" spans="2:16" s="86" customFormat="1" ht="18.75" customHeight="1">
      <c r="B215" s="393"/>
      <c r="C215" s="358"/>
      <c r="D215" s="395"/>
      <c r="E215" s="395"/>
      <c r="F215" s="395"/>
      <c r="G215" s="395"/>
      <c r="H215" s="395"/>
      <c r="I215" s="395"/>
      <c r="J215" s="395"/>
      <c r="K215" s="395"/>
      <c r="L215" s="395"/>
      <c r="M215" s="395"/>
      <c r="N215" s="367"/>
    </row>
    <row r="216" spans="2:16" s="86" customFormat="1" ht="9.75" customHeight="1">
      <c r="B216" s="181"/>
      <c r="C216" s="181"/>
      <c r="D216" s="172"/>
      <c r="E216" s="172"/>
      <c r="F216" s="172"/>
      <c r="G216" s="172"/>
      <c r="H216" s="172"/>
      <c r="I216" s="172"/>
      <c r="J216" s="172"/>
      <c r="K216" s="172"/>
      <c r="L216" s="172"/>
      <c r="M216" s="172"/>
      <c r="N216" s="172"/>
    </row>
    <row r="217" spans="2:16" s="86" customFormat="1" ht="18.75" customHeight="1">
      <c r="B217" s="32" t="s">
        <v>60</v>
      </c>
      <c r="C217" s="59">
        <v>1045306</v>
      </c>
      <c r="D217" s="8">
        <v>75373</v>
      </c>
      <c r="E217" s="8">
        <v>24786</v>
      </c>
      <c r="F217" s="8">
        <v>626347</v>
      </c>
      <c r="G217" s="8">
        <v>23072</v>
      </c>
      <c r="H217" s="8">
        <v>19812</v>
      </c>
      <c r="I217" s="8">
        <v>13573</v>
      </c>
      <c r="J217" s="8">
        <v>17214</v>
      </c>
      <c r="K217" s="8">
        <v>124391</v>
      </c>
      <c r="L217" s="8">
        <v>17672</v>
      </c>
      <c r="M217" s="8">
        <v>28119</v>
      </c>
      <c r="N217" s="8">
        <v>74947</v>
      </c>
    </row>
    <row r="218" spans="2:16" s="86" customFormat="1" ht="9.75" customHeight="1">
      <c r="B218" s="102"/>
      <c r="C218" s="59"/>
    </row>
    <row r="219" spans="2:16" s="86" customFormat="1" ht="13.5" customHeight="1">
      <c r="B219" s="103" t="s">
        <v>32</v>
      </c>
      <c r="C219" s="59"/>
      <c r="D219" s="188"/>
      <c r="E219" s="188"/>
      <c r="F219" s="188"/>
      <c r="G219" s="188"/>
      <c r="H219" s="188"/>
      <c r="I219" s="188"/>
      <c r="J219" s="188"/>
      <c r="K219" s="188"/>
      <c r="L219" s="188"/>
      <c r="M219" s="188"/>
      <c r="N219" s="188"/>
    </row>
    <row r="220" spans="2:16" s="86" customFormat="1" ht="18.75" customHeight="1">
      <c r="B220" s="81" t="s">
        <v>15</v>
      </c>
      <c r="C220" s="59">
        <v>166657</v>
      </c>
      <c r="D220" s="188">
        <v>7072</v>
      </c>
      <c r="E220" s="188">
        <v>2676</v>
      </c>
      <c r="F220" s="188">
        <v>84355</v>
      </c>
      <c r="G220" s="188">
        <v>2430</v>
      </c>
      <c r="H220" s="188">
        <v>2117</v>
      </c>
      <c r="I220" s="188">
        <v>1488</v>
      </c>
      <c r="J220" s="188">
        <v>2392</v>
      </c>
      <c r="K220" s="188">
        <v>11453</v>
      </c>
      <c r="L220" s="188">
        <v>1486</v>
      </c>
      <c r="M220" s="188">
        <v>2074</v>
      </c>
      <c r="N220" s="188">
        <v>49114</v>
      </c>
      <c r="P220" s="81"/>
    </row>
    <row r="221" spans="2:16" s="86" customFormat="1" ht="18.75" customHeight="1">
      <c r="B221" s="81" t="s">
        <v>18</v>
      </c>
      <c r="C221" s="59">
        <v>214498</v>
      </c>
      <c r="D221" s="188">
        <v>25608</v>
      </c>
      <c r="E221" s="188">
        <v>5395</v>
      </c>
      <c r="F221" s="188">
        <v>105236</v>
      </c>
      <c r="G221" s="188">
        <v>2962</v>
      </c>
      <c r="H221" s="188">
        <v>7125</v>
      </c>
      <c r="I221" s="188">
        <v>3000</v>
      </c>
      <c r="J221" s="188">
        <v>4709</v>
      </c>
      <c r="K221" s="188">
        <v>45019</v>
      </c>
      <c r="L221" s="188">
        <v>5928</v>
      </c>
      <c r="M221" s="188">
        <v>4507</v>
      </c>
      <c r="N221" s="188">
        <v>5009</v>
      </c>
      <c r="P221" s="81"/>
    </row>
    <row r="222" spans="2:16" s="86" customFormat="1" ht="18.75" customHeight="1">
      <c r="B222" s="81" t="s">
        <v>20</v>
      </c>
      <c r="C222" s="59">
        <v>14606</v>
      </c>
      <c r="D222" s="188">
        <v>1344</v>
      </c>
      <c r="E222" s="188">
        <v>364</v>
      </c>
      <c r="F222" s="188">
        <v>7037</v>
      </c>
      <c r="G222" s="188">
        <v>328</v>
      </c>
      <c r="H222" s="188">
        <v>382</v>
      </c>
      <c r="I222" s="188">
        <v>352</v>
      </c>
      <c r="J222" s="188">
        <v>166</v>
      </c>
      <c r="K222" s="188">
        <v>3738</v>
      </c>
      <c r="L222" s="188">
        <v>340</v>
      </c>
      <c r="M222" s="188">
        <v>463</v>
      </c>
      <c r="N222" s="188">
        <v>92</v>
      </c>
      <c r="P222" s="81"/>
    </row>
    <row r="223" spans="2:16" s="86" customFormat="1" ht="18.75" customHeight="1">
      <c r="B223" s="81" t="s">
        <v>19</v>
      </c>
      <c r="C223" s="59">
        <v>20566</v>
      </c>
      <c r="D223" s="188">
        <v>2099</v>
      </c>
      <c r="E223" s="188">
        <v>450</v>
      </c>
      <c r="F223" s="188">
        <v>11446</v>
      </c>
      <c r="G223" s="188">
        <v>657</v>
      </c>
      <c r="H223" s="188">
        <v>369</v>
      </c>
      <c r="I223" s="188">
        <v>430</v>
      </c>
      <c r="J223" s="188">
        <v>470</v>
      </c>
      <c r="K223" s="188">
        <v>2832</v>
      </c>
      <c r="L223" s="188">
        <v>665</v>
      </c>
      <c r="M223" s="188">
        <v>1001</v>
      </c>
      <c r="N223" s="188">
        <v>147</v>
      </c>
      <c r="P223" s="81"/>
    </row>
    <row r="224" spans="2:16" s="86" customFormat="1" ht="18.75" customHeight="1">
      <c r="B224" s="81" t="s">
        <v>21</v>
      </c>
      <c r="C224" s="59">
        <v>7967</v>
      </c>
      <c r="D224" s="188">
        <v>178</v>
      </c>
      <c r="E224" s="188">
        <v>61</v>
      </c>
      <c r="F224" s="188">
        <v>4933</v>
      </c>
      <c r="G224" s="188">
        <v>95</v>
      </c>
      <c r="H224" s="188">
        <v>62</v>
      </c>
      <c r="I224" s="188">
        <v>26</v>
      </c>
      <c r="J224" s="188">
        <v>170</v>
      </c>
      <c r="K224" s="188">
        <v>246</v>
      </c>
      <c r="L224" s="188">
        <v>54</v>
      </c>
      <c r="M224" s="188">
        <v>38</v>
      </c>
      <c r="N224" s="188">
        <v>2104</v>
      </c>
      <c r="P224" s="81"/>
    </row>
    <row r="225" spans="2:16" s="86" customFormat="1" ht="18.75" customHeight="1">
      <c r="B225" s="81" t="s">
        <v>22</v>
      </c>
      <c r="C225" s="59">
        <v>31018</v>
      </c>
      <c r="D225" s="188">
        <v>1688</v>
      </c>
      <c r="E225" s="188">
        <v>851</v>
      </c>
      <c r="F225" s="188">
        <v>21249</v>
      </c>
      <c r="G225" s="188">
        <v>618</v>
      </c>
      <c r="H225" s="188">
        <v>375</v>
      </c>
      <c r="I225" s="188">
        <v>406</v>
      </c>
      <c r="J225" s="188">
        <v>829</v>
      </c>
      <c r="K225" s="188">
        <v>2492</v>
      </c>
      <c r="L225" s="188">
        <v>621</v>
      </c>
      <c r="M225" s="188">
        <v>1676</v>
      </c>
      <c r="N225" s="188">
        <v>213</v>
      </c>
      <c r="P225" s="81"/>
    </row>
    <row r="226" spans="2:16" s="86" customFormat="1" ht="18.75" customHeight="1">
      <c r="B226" s="81" t="s">
        <v>23</v>
      </c>
      <c r="C226" s="59">
        <v>6565</v>
      </c>
      <c r="D226" s="188">
        <v>144</v>
      </c>
      <c r="E226" s="188">
        <v>42</v>
      </c>
      <c r="F226" s="188">
        <v>6010</v>
      </c>
      <c r="G226" s="188">
        <v>44</v>
      </c>
      <c r="H226" s="188">
        <v>48</v>
      </c>
      <c r="I226" s="188">
        <v>4</v>
      </c>
      <c r="J226" s="188">
        <v>12</v>
      </c>
      <c r="K226" s="188">
        <v>200</v>
      </c>
      <c r="L226" s="188">
        <v>6</v>
      </c>
      <c r="M226" s="188">
        <v>49</v>
      </c>
      <c r="N226" s="188">
        <v>6</v>
      </c>
      <c r="P226" s="81"/>
    </row>
    <row r="227" spans="2:16" s="86" customFormat="1" ht="18.75" customHeight="1">
      <c r="B227" s="81" t="s">
        <v>24</v>
      </c>
      <c r="C227" s="59">
        <v>72616</v>
      </c>
      <c r="D227" s="188">
        <v>6637</v>
      </c>
      <c r="E227" s="188">
        <v>2283</v>
      </c>
      <c r="F227" s="188">
        <v>40225</v>
      </c>
      <c r="G227" s="188">
        <v>4539</v>
      </c>
      <c r="H227" s="188">
        <v>1620</v>
      </c>
      <c r="I227" s="188">
        <v>2202</v>
      </c>
      <c r="J227" s="188">
        <v>2181</v>
      </c>
      <c r="K227" s="188">
        <v>6043</v>
      </c>
      <c r="L227" s="188">
        <v>2449</v>
      </c>
      <c r="M227" s="188">
        <v>3638</v>
      </c>
      <c r="N227" s="188">
        <v>799</v>
      </c>
      <c r="P227" s="81"/>
    </row>
    <row r="228" spans="2:16" s="86" customFormat="1" ht="18.75" customHeight="1">
      <c r="B228" s="81" t="s">
        <v>26</v>
      </c>
      <c r="C228" s="59">
        <v>23687</v>
      </c>
      <c r="D228" s="188">
        <v>1403</v>
      </c>
      <c r="E228" s="188">
        <v>341</v>
      </c>
      <c r="F228" s="188">
        <v>12195</v>
      </c>
      <c r="G228" s="188">
        <v>961</v>
      </c>
      <c r="H228" s="188">
        <v>540</v>
      </c>
      <c r="I228" s="188">
        <v>375</v>
      </c>
      <c r="J228" s="188">
        <v>548</v>
      </c>
      <c r="K228" s="188">
        <v>1871</v>
      </c>
      <c r="L228" s="188">
        <v>443</v>
      </c>
      <c r="M228" s="188">
        <v>711</v>
      </c>
      <c r="N228" s="188">
        <v>4299</v>
      </c>
      <c r="P228" s="81"/>
    </row>
    <row r="229" spans="2:16" s="86" customFormat="1" ht="18.75" customHeight="1">
      <c r="B229" s="81" t="s">
        <v>58</v>
      </c>
      <c r="C229" s="59">
        <v>42051</v>
      </c>
      <c r="D229" s="188">
        <v>4032</v>
      </c>
      <c r="E229" s="188">
        <v>1495</v>
      </c>
      <c r="F229" s="188">
        <v>23031</v>
      </c>
      <c r="G229" s="188">
        <v>987</v>
      </c>
      <c r="H229" s="188">
        <v>776</v>
      </c>
      <c r="I229" s="188">
        <v>916</v>
      </c>
      <c r="J229" s="188">
        <v>627</v>
      </c>
      <c r="K229" s="188">
        <v>6986</v>
      </c>
      <c r="L229" s="188">
        <v>1582</v>
      </c>
      <c r="M229" s="188">
        <v>1337</v>
      </c>
      <c r="N229" s="188">
        <v>282</v>
      </c>
      <c r="P229" s="81"/>
    </row>
    <row r="230" spans="2:16" s="86" customFormat="1" ht="18.75" customHeight="1">
      <c r="B230" s="81" t="s">
        <v>73</v>
      </c>
      <c r="C230" s="59">
        <v>59737</v>
      </c>
      <c r="D230" s="188">
        <v>4069</v>
      </c>
      <c r="E230" s="188">
        <v>1516</v>
      </c>
      <c r="F230" s="188">
        <v>32374</v>
      </c>
      <c r="G230" s="188">
        <v>3132</v>
      </c>
      <c r="H230" s="188">
        <v>986</v>
      </c>
      <c r="I230" s="188">
        <v>468</v>
      </c>
      <c r="J230" s="188">
        <v>921</v>
      </c>
      <c r="K230" s="188">
        <v>9663</v>
      </c>
      <c r="L230" s="188">
        <v>790</v>
      </c>
      <c r="M230" s="188">
        <v>5550</v>
      </c>
      <c r="N230" s="188">
        <v>268</v>
      </c>
      <c r="P230" s="81"/>
    </row>
    <row r="231" spans="2:16" s="86" customFormat="1" ht="18.75" customHeight="1">
      <c r="B231" s="81" t="s">
        <v>28</v>
      </c>
      <c r="C231" s="59">
        <v>213015</v>
      </c>
      <c r="D231" s="188">
        <v>7748</v>
      </c>
      <c r="E231" s="188">
        <v>5742</v>
      </c>
      <c r="F231" s="188">
        <v>168129</v>
      </c>
      <c r="G231" s="188">
        <v>1455</v>
      </c>
      <c r="H231" s="188">
        <v>1517</v>
      </c>
      <c r="I231" s="188">
        <v>631</v>
      </c>
      <c r="J231" s="188">
        <v>893</v>
      </c>
      <c r="K231" s="188">
        <v>13816</v>
      </c>
      <c r="L231" s="188">
        <v>652</v>
      </c>
      <c r="M231" s="188">
        <v>1256</v>
      </c>
      <c r="N231" s="188">
        <v>11176</v>
      </c>
    </row>
    <row r="232" spans="2:16" s="86" customFormat="1" ht="18.75" customHeight="1">
      <c r="B232" s="81" t="s">
        <v>29</v>
      </c>
      <c r="C232" s="59">
        <v>3506</v>
      </c>
      <c r="D232" s="188">
        <v>178</v>
      </c>
      <c r="E232" s="188">
        <v>13</v>
      </c>
      <c r="F232" s="188">
        <v>2705</v>
      </c>
      <c r="G232" s="188">
        <v>132</v>
      </c>
      <c r="H232" s="188">
        <v>56</v>
      </c>
      <c r="I232" s="188">
        <v>15</v>
      </c>
      <c r="J232" s="188">
        <v>19</v>
      </c>
      <c r="K232" s="188">
        <v>192</v>
      </c>
      <c r="L232" s="188">
        <v>36</v>
      </c>
      <c r="M232" s="188">
        <v>80</v>
      </c>
      <c r="N232" s="188">
        <v>80</v>
      </c>
      <c r="P232" s="81"/>
    </row>
    <row r="233" spans="2:16" s="86" customFormat="1" ht="18.75" customHeight="1">
      <c r="B233" s="81" t="s">
        <v>30</v>
      </c>
      <c r="C233" s="59">
        <v>4574</v>
      </c>
      <c r="D233" s="188">
        <v>354</v>
      </c>
      <c r="E233" s="188">
        <v>106</v>
      </c>
      <c r="F233" s="188">
        <v>3820</v>
      </c>
      <c r="G233" s="188">
        <v>63</v>
      </c>
      <c r="H233" s="188">
        <v>28</v>
      </c>
      <c r="I233" s="188">
        <v>20</v>
      </c>
      <c r="J233" s="188">
        <v>40</v>
      </c>
      <c r="K233" s="188">
        <v>111</v>
      </c>
      <c r="L233" s="188">
        <v>9</v>
      </c>
      <c r="M233" s="188">
        <v>6</v>
      </c>
      <c r="N233" s="188">
        <v>17</v>
      </c>
      <c r="P233" s="81"/>
    </row>
    <row r="234" spans="2:16" s="86" customFormat="1" ht="9.75" customHeight="1">
      <c r="B234" s="81"/>
      <c r="C234" s="81"/>
      <c r="P234" s="81"/>
    </row>
    <row r="235" spans="2:16" s="86" customFormat="1" ht="3" customHeight="1">
      <c r="B235" s="182"/>
      <c r="C235" s="182"/>
      <c r="D235" s="127"/>
      <c r="E235" s="127"/>
      <c r="F235" s="127"/>
      <c r="G235" s="127"/>
      <c r="H235" s="127"/>
      <c r="I235" s="127"/>
      <c r="J235" s="127"/>
      <c r="K235" s="127"/>
      <c r="L235" s="127"/>
      <c r="M235" s="127"/>
      <c r="N235" s="127"/>
      <c r="P235" s="81"/>
    </row>
    <row r="236" spans="2:16" s="49" customFormat="1" ht="17.25" customHeight="1">
      <c r="B236" s="356" t="s">
        <v>185</v>
      </c>
      <c r="C236" s="356"/>
      <c r="D236" s="356"/>
      <c r="E236" s="356"/>
      <c r="F236" s="356"/>
      <c r="G236" s="356"/>
      <c r="H236" s="356"/>
      <c r="I236" s="356"/>
      <c r="J236" s="356"/>
      <c r="K236" s="356"/>
      <c r="L236" s="356"/>
      <c r="M236" s="356"/>
      <c r="N236" s="356"/>
    </row>
    <row r="237" spans="2:16" s="49" customFormat="1" ht="14.25" customHeight="1"/>
    <row r="238" spans="2:16" s="49" customFormat="1" ht="9">
      <c r="B238" s="219" t="s">
        <v>462</v>
      </c>
      <c r="N238" s="72" t="s">
        <v>106</v>
      </c>
    </row>
    <row r="239" spans="2:16" s="86" customFormat="1" ht="18.75" customHeight="1">
      <c r="B239" s="372" t="s">
        <v>52</v>
      </c>
      <c r="C239" s="354" t="s">
        <v>14</v>
      </c>
      <c r="D239" s="354" t="s">
        <v>83</v>
      </c>
      <c r="E239" s="354"/>
      <c r="F239" s="354"/>
      <c r="G239" s="354"/>
      <c r="H239" s="354"/>
      <c r="I239" s="354"/>
      <c r="J239" s="354"/>
      <c r="K239" s="354"/>
      <c r="L239" s="354"/>
      <c r="M239" s="354"/>
      <c r="N239" s="366"/>
    </row>
    <row r="240" spans="2:16" s="86" customFormat="1" ht="18.75" customHeight="1">
      <c r="B240" s="392"/>
      <c r="C240" s="390"/>
      <c r="D240" s="394" t="s">
        <v>42</v>
      </c>
      <c r="E240" s="394" t="s">
        <v>43</v>
      </c>
      <c r="F240" s="394" t="s">
        <v>44</v>
      </c>
      <c r="G240" s="394" t="s">
        <v>45</v>
      </c>
      <c r="H240" s="394" t="s">
        <v>46</v>
      </c>
      <c r="I240" s="394" t="s">
        <v>47</v>
      </c>
      <c r="J240" s="394" t="s">
        <v>48</v>
      </c>
      <c r="K240" s="394" t="s">
        <v>49</v>
      </c>
      <c r="L240" s="394" t="s">
        <v>50</v>
      </c>
      <c r="M240" s="394" t="s">
        <v>51</v>
      </c>
      <c r="N240" s="396" t="s">
        <v>39</v>
      </c>
    </row>
    <row r="241" spans="2:16" s="86" customFormat="1" ht="18.75" customHeight="1">
      <c r="B241" s="393"/>
      <c r="C241" s="358"/>
      <c r="D241" s="395"/>
      <c r="E241" s="395"/>
      <c r="F241" s="395"/>
      <c r="G241" s="395"/>
      <c r="H241" s="395"/>
      <c r="I241" s="395"/>
      <c r="J241" s="395"/>
      <c r="K241" s="395"/>
      <c r="L241" s="395"/>
      <c r="M241" s="395"/>
      <c r="N241" s="367"/>
    </row>
    <row r="242" spans="2:16" s="86" customFormat="1" ht="9.75" customHeight="1">
      <c r="B242" s="181"/>
      <c r="C242" s="181"/>
      <c r="D242" s="172"/>
      <c r="E242" s="172"/>
      <c r="F242" s="172"/>
      <c r="G242" s="172"/>
      <c r="H242" s="172"/>
      <c r="I242" s="172"/>
      <c r="J242" s="172"/>
      <c r="K242" s="172"/>
      <c r="L242" s="172"/>
      <c r="M242" s="172"/>
      <c r="N242" s="172"/>
    </row>
    <row r="243" spans="2:16" s="86" customFormat="1" ht="18.75" customHeight="1">
      <c r="B243" s="32" t="s">
        <v>60</v>
      </c>
      <c r="C243" s="59">
        <v>983705</v>
      </c>
      <c r="D243" s="8">
        <v>69093</v>
      </c>
      <c r="E243" s="8">
        <v>21662</v>
      </c>
      <c r="F243" s="8">
        <v>610636</v>
      </c>
      <c r="G243" s="8">
        <v>20214</v>
      </c>
      <c r="H243" s="8">
        <v>18448</v>
      </c>
      <c r="I243" s="8">
        <v>12682</v>
      </c>
      <c r="J243" s="8">
        <v>14546</v>
      </c>
      <c r="K243" s="8">
        <v>118296</v>
      </c>
      <c r="L243" s="8">
        <v>16641</v>
      </c>
      <c r="M243" s="8">
        <v>24677</v>
      </c>
      <c r="N243" s="8">
        <v>56810</v>
      </c>
    </row>
    <row r="244" spans="2:16" s="86" customFormat="1" ht="9.75" customHeight="1">
      <c r="B244" s="102"/>
      <c r="C244" s="59"/>
    </row>
    <row r="245" spans="2:16" s="86" customFormat="1" ht="13.5" customHeight="1">
      <c r="B245" s="103" t="s">
        <v>32</v>
      </c>
      <c r="C245" s="59"/>
      <c r="D245" s="188"/>
      <c r="E245" s="188"/>
      <c r="F245" s="188"/>
      <c r="G245" s="188"/>
      <c r="H245" s="188"/>
      <c r="I245" s="188"/>
      <c r="J245" s="188"/>
      <c r="K245" s="188"/>
      <c r="L245" s="188"/>
      <c r="M245" s="188"/>
      <c r="N245" s="188"/>
    </row>
    <row r="246" spans="2:16" s="86" customFormat="1" ht="18.75" customHeight="1">
      <c r="B246" s="81" t="s">
        <v>15</v>
      </c>
      <c r="C246" s="59">
        <v>147000</v>
      </c>
      <c r="D246" s="188">
        <v>5941</v>
      </c>
      <c r="E246" s="188">
        <v>2060</v>
      </c>
      <c r="F246" s="188">
        <v>84172</v>
      </c>
      <c r="G246" s="188">
        <v>2162</v>
      </c>
      <c r="H246" s="188">
        <v>1654</v>
      </c>
      <c r="I246" s="188">
        <v>1346</v>
      </c>
      <c r="J246" s="188">
        <v>2040</v>
      </c>
      <c r="K246" s="188">
        <v>10780</v>
      </c>
      <c r="L246" s="188">
        <v>1641</v>
      </c>
      <c r="M246" s="188">
        <v>2479</v>
      </c>
      <c r="N246" s="188">
        <v>32725</v>
      </c>
    </row>
    <row r="247" spans="2:16" s="86" customFormat="1" ht="18.75" customHeight="1">
      <c r="B247" s="81" t="s">
        <v>18</v>
      </c>
      <c r="C247" s="59">
        <v>213935</v>
      </c>
      <c r="D247" s="188">
        <v>23741</v>
      </c>
      <c r="E247" s="188">
        <v>5077</v>
      </c>
      <c r="F247" s="188">
        <v>106602</v>
      </c>
      <c r="G247" s="188">
        <v>3410</v>
      </c>
      <c r="H247" s="188">
        <v>6271</v>
      </c>
      <c r="I247" s="188">
        <v>3098</v>
      </c>
      <c r="J247" s="188">
        <v>3952</v>
      </c>
      <c r="K247" s="188">
        <v>47194</v>
      </c>
      <c r="L247" s="188">
        <v>5623</v>
      </c>
      <c r="M247" s="188">
        <v>4459</v>
      </c>
      <c r="N247" s="188">
        <v>4508</v>
      </c>
    </row>
    <row r="248" spans="2:16" s="86" customFormat="1" ht="18.75" customHeight="1">
      <c r="B248" s="81" t="s">
        <v>20</v>
      </c>
      <c r="C248" s="59">
        <v>12304</v>
      </c>
      <c r="D248" s="188">
        <v>1090</v>
      </c>
      <c r="E248" s="188">
        <v>260</v>
      </c>
      <c r="F248" s="188">
        <v>6941</v>
      </c>
      <c r="G248" s="188">
        <v>213</v>
      </c>
      <c r="H248" s="188">
        <v>503</v>
      </c>
      <c r="I248" s="188">
        <v>311</v>
      </c>
      <c r="J248" s="188">
        <v>208</v>
      </c>
      <c r="K248" s="188">
        <v>1918</v>
      </c>
      <c r="L248" s="188">
        <v>207</v>
      </c>
      <c r="M248" s="188">
        <v>268</v>
      </c>
      <c r="N248" s="188">
        <v>385</v>
      </c>
    </row>
    <row r="249" spans="2:16" s="86" customFormat="1" ht="18.75" customHeight="1">
      <c r="B249" s="81" t="s">
        <v>19</v>
      </c>
      <c r="C249" s="59">
        <v>11896</v>
      </c>
      <c r="D249" s="188">
        <v>1363</v>
      </c>
      <c r="E249" s="188">
        <v>253</v>
      </c>
      <c r="F249" s="188">
        <v>5778</v>
      </c>
      <c r="G249" s="188">
        <v>251</v>
      </c>
      <c r="H249" s="188">
        <v>282</v>
      </c>
      <c r="I249" s="188">
        <v>326</v>
      </c>
      <c r="J249" s="188">
        <v>253</v>
      </c>
      <c r="K249" s="188">
        <v>2325</v>
      </c>
      <c r="L249" s="188">
        <v>477</v>
      </c>
      <c r="M249" s="188">
        <v>535</v>
      </c>
      <c r="N249" s="188">
        <v>53</v>
      </c>
    </row>
    <row r="250" spans="2:16" s="86" customFormat="1" ht="18.75" customHeight="1">
      <c r="B250" s="81" t="s">
        <v>21</v>
      </c>
      <c r="C250" s="59">
        <v>15773</v>
      </c>
      <c r="D250" s="188">
        <v>362</v>
      </c>
      <c r="E250" s="188">
        <v>244</v>
      </c>
      <c r="F250" s="188">
        <v>8479</v>
      </c>
      <c r="G250" s="188">
        <v>72</v>
      </c>
      <c r="H250" s="188">
        <v>361</v>
      </c>
      <c r="I250" s="188">
        <v>36</v>
      </c>
      <c r="J250" s="188">
        <v>143</v>
      </c>
      <c r="K250" s="188">
        <v>667</v>
      </c>
      <c r="L250" s="188">
        <v>60</v>
      </c>
      <c r="M250" s="188">
        <v>45</v>
      </c>
      <c r="N250" s="188">
        <v>5304</v>
      </c>
    </row>
    <row r="251" spans="2:16" s="86" customFormat="1" ht="18.75" customHeight="1">
      <c r="B251" s="81" t="s">
        <v>22</v>
      </c>
      <c r="C251" s="59">
        <v>21535</v>
      </c>
      <c r="D251" s="188">
        <v>953</v>
      </c>
      <c r="E251" s="188">
        <v>707</v>
      </c>
      <c r="F251" s="188">
        <v>13542</v>
      </c>
      <c r="G251" s="188">
        <v>608</v>
      </c>
      <c r="H251" s="188">
        <v>191</v>
      </c>
      <c r="I251" s="188">
        <v>295</v>
      </c>
      <c r="J251" s="188">
        <v>814</v>
      </c>
      <c r="K251" s="188">
        <v>2160</v>
      </c>
      <c r="L251" s="188">
        <v>562</v>
      </c>
      <c r="M251" s="188">
        <v>1334</v>
      </c>
      <c r="N251" s="188">
        <v>369</v>
      </c>
    </row>
    <row r="252" spans="2:16" s="86" customFormat="1" ht="18.75" customHeight="1">
      <c r="B252" s="81" t="s">
        <v>23</v>
      </c>
      <c r="C252" s="59">
        <v>15848</v>
      </c>
      <c r="D252" s="188">
        <v>286</v>
      </c>
      <c r="E252" s="188">
        <v>34</v>
      </c>
      <c r="F252" s="188">
        <v>14764</v>
      </c>
      <c r="G252" s="188">
        <v>163</v>
      </c>
      <c r="H252" s="188">
        <v>120</v>
      </c>
      <c r="I252" s="188">
        <v>15</v>
      </c>
      <c r="J252" s="188">
        <v>21</v>
      </c>
      <c r="K252" s="188">
        <v>338</v>
      </c>
      <c r="L252" s="188">
        <v>16</v>
      </c>
      <c r="M252" s="188">
        <v>82</v>
      </c>
      <c r="N252" s="188">
        <v>9</v>
      </c>
    </row>
    <row r="253" spans="2:16" s="86" customFormat="1" ht="18.75" customHeight="1">
      <c r="B253" s="81" t="s">
        <v>24</v>
      </c>
      <c r="C253" s="59">
        <v>66062</v>
      </c>
      <c r="D253" s="188">
        <v>7053</v>
      </c>
      <c r="E253" s="188">
        <v>1700</v>
      </c>
      <c r="F253" s="188">
        <v>35714</v>
      </c>
      <c r="G253" s="188">
        <v>3225</v>
      </c>
      <c r="H253" s="188">
        <v>1971</v>
      </c>
      <c r="I253" s="188">
        <v>1804</v>
      </c>
      <c r="J253" s="188">
        <v>1799</v>
      </c>
      <c r="K253" s="188">
        <v>6754</v>
      </c>
      <c r="L253" s="188">
        <v>2249</v>
      </c>
      <c r="M253" s="188">
        <v>2957</v>
      </c>
      <c r="N253" s="188">
        <v>836</v>
      </c>
    </row>
    <row r="254" spans="2:16" s="86" customFormat="1" ht="18.75" customHeight="1">
      <c r="B254" s="81" t="s">
        <v>26</v>
      </c>
      <c r="C254" s="59">
        <v>19447</v>
      </c>
      <c r="D254" s="188">
        <v>996</v>
      </c>
      <c r="E254" s="188">
        <v>313</v>
      </c>
      <c r="F254" s="188">
        <v>11303</v>
      </c>
      <c r="G254" s="188">
        <v>480</v>
      </c>
      <c r="H254" s="188">
        <v>300</v>
      </c>
      <c r="I254" s="188">
        <v>397</v>
      </c>
      <c r="J254" s="188">
        <v>482</v>
      </c>
      <c r="K254" s="188">
        <v>1613</v>
      </c>
      <c r="L254" s="188">
        <v>353</v>
      </c>
      <c r="M254" s="188">
        <v>468</v>
      </c>
      <c r="N254" s="188">
        <v>2742</v>
      </c>
    </row>
    <row r="255" spans="2:16" s="86" customFormat="1" ht="18.75" customHeight="1">
      <c r="B255" s="81" t="s">
        <v>58</v>
      </c>
      <c r="C255" s="59">
        <v>29592</v>
      </c>
      <c r="D255" s="188">
        <v>3689</v>
      </c>
      <c r="E255" s="188">
        <v>1207</v>
      </c>
      <c r="F255" s="188">
        <v>15322</v>
      </c>
      <c r="G255" s="188">
        <v>598</v>
      </c>
      <c r="H255" s="188">
        <v>744</v>
      </c>
      <c r="I255" s="188">
        <v>713</v>
      </c>
      <c r="J255" s="188">
        <v>372</v>
      </c>
      <c r="K255" s="188">
        <v>4584</v>
      </c>
      <c r="L255" s="188">
        <v>1204</v>
      </c>
      <c r="M255" s="188">
        <v>843</v>
      </c>
      <c r="N255" s="188">
        <v>316</v>
      </c>
    </row>
    <row r="256" spans="2:16" s="86" customFormat="1" ht="18.75" customHeight="1">
      <c r="B256" s="81" t="s">
        <v>73</v>
      </c>
      <c r="C256" s="59">
        <v>47199</v>
      </c>
      <c r="D256" s="188">
        <v>2807</v>
      </c>
      <c r="E256" s="188">
        <v>788</v>
      </c>
      <c r="F256" s="188">
        <v>26742</v>
      </c>
      <c r="G256" s="188">
        <v>2014</v>
      </c>
      <c r="H256" s="188">
        <v>524</v>
      </c>
      <c r="I256" s="188">
        <v>679</v>
      </c>
      <c r="J256" s="188">
        <v>805</v>
      </c>
      <c r="K256" s="188">
        <v>7312</v>
      </c>
      <c r="L256" s="188">
        <v>811</v>
      </c>
      <c r="M256" s="188">
        <v>4156</v>
      </c>
      <c r="N256" s="188">
        <v>561</v>
      </c>
      <c r="P256" s="81"/>
    </row>
    <row r="257" spans="2:14" s="86" customFormat="1" ht="18.75" customHeight="1">
      <c r="B257" s="81" t="s">
        <v>28</v>
      </c>
      <c r="C257" s="59">
        <v>204071</v>
      </c>
      <c r="D257" s="188">
        <v>7531</v>
      </c>
      <c r="E257" s="188">
        <v>5299</v>
      </c>
      <c r="F257" s="188">
        <v>165078</v>
      </c>
      <c r="G257" s="188">
        <v>1675</v>
      </c>
      <c r="H257" s="188">
        <v>1538</v>
      </c>
      <c r="I257" s="188">
        <v>800</v>
      </c>
      <c r="J257" s="188">
        <v>943</v>
      </c>
      <c r="K257" s="188">
        <v>12557</v>
      </c>
      <c r="L257" s="188">
        <v>946</v>
      </c>
      <c r="M257" s="188">
        <v>1669</v>
      </c>
      <c r="N257" s="188">
        <v>6035</v>
      </c>
    </row>
    <row r="258" spans="2:14" s="86" customFormat="1" ht="18.75" customHeight="1">
      <c r="B258" s="81" t="s">
        <v>29</v>
      </c>
      <c r="C258" s="59">
        <v>12927</v>
      </c>
      <c r="D258" s="188">
        <v>227</v>
      </c>
      <c r="E258" s="188">
        <v>43</v>
      </c>
      <c r="F258" s="188">
        <v>10280</v>
      </c>
      <c r="G258" s="188">
        <v>139</v>
      </c>
      <c r="H258" s="188">
        <v>149</v>
      </c>
      <c r="I258" s="188">
        <v>136</v>
      </c>
      <c r="J258" s="188">
        <v>39</v>
      </c>
      <c r="K258" s="188">
        <v>1536</v>
      </c>
      <c r="L258" s="188">
        <v>34</v>
      </c>
      <c r="M258" s="188">
        <v>41</v>
      </c>
      <c r="N258" s="188">
        <v>303</v>
      </c>
    </row>
    <row r="259" spans="2:14" s="86" customFormat="1" ht="18.75" customHeight="1">
      <c r="B259" s="81" t="s">
        <v>30</v>
      </c>
      <c r="C259" s="59">
        <v>8485</v>
      </c>
      <c r="D259" s="188">
        <v>104</v>
      </c>
      <c r="E259" s="188">
        <v>103</v>
      </c>
      <c r="F259" s="188">
        <v>7531</v>
      </c>
      <c r="G259" s="188">
        <v>40</v>
      </c>
      <c r="H259" s="188">
        <v>45</v>
      </c>
      <c r="I259" s="188">
        <v>129</v>
      </c>
      <c r="J259" s="188">
        <v>88</v>
      </c>
      <c r="K259" s="188">
        <v>305</v>
      </c>
      <c r="L259" s="188">
        <v>24</v>
      </c>
      <c r="M259" s="188">
        <v>56</v>
      </c>
      <c r="N259" s="188">
        <v>60</v>
      </c>
    </row>
    <row r="260" spans="2:14" s="86" customFormat="1" ht="9.75" customHeight="1">
      <c r="B260" s="81"/>
      <c r="C260" s="81"/>
    </row>
    <row r="261" spans="2:14" s="86" customFormat="1" ht="3" customHeight="1">
      <c r="B261" s="182"/>
      <c r="C261" s="182"/>
      <c r="D261" s="127"/>
      <c r="E261" s="127"/>
      <c r="F261" s="127"/>
      <c r="G261" s="127"/>
      <c r="H261" s="127"/>
      <c r="I261" s="127"/>
      <c r="J261" s="127"/>
      <c r="K261" s="127"/>
      <c r="L261" s="127"/>
      <c r="M261" s="127"/>
      <c r="N261" s="127"/>
    </row>
    <row r="262" spans="2:14" s="49" customFormat="1" ht="17.25" customHeight="1">
      <c r="B262" s="356" t="s">
        <v>185</v>
      </c>
      <c r="C262" s="356"/>
      <c r="D262" s="356"/>
      <c r="E262" s="356"/>
      <c r="F262" s="356"/>
      <c r="G262" s="356"/>
      <c r="H262" s="356"/>
      <c r="I262" s="356"/>
      <c r="J262" s="356"/>
      <c r="K262" s="356"/>
      <c r="L262" s="356"/>
      <c r="M262" s="356"/>
      <c r="N262" s="356"/>
    </row>
    <row r="263" spans="2:14" s="49" customFormat="1" ht="14.25" customHeight="1"/>
    <row r="264" spans="2:14" s="49" customFormat="1" ht="9">
      <c r="B264" s="219" t="s">
        <v>463</v>
      </c>
      <c r="N264" s="72" t="s">
        <v>106</v>
      </c>
    </row>
    <row r="265" spans="2:14" s="86" customFormat="1" ht="18.75" customHeight="1">
      <c r="B265" s="372" t="s">
        <v>52</v>
      </c>
      <c r="C265" s="354" t="s">
        <v>14</v>
      </c>
      <c r="D265" s="354" t="s">
        <v>83</v>
      </c>
      <c r="E265" s="354"/>
      <c r="F265" s="354"/>
      <c r="G265" s="354"/>
      <c r="H265" s="354"/>
      <c r="I265" s="354"/>
      <c r="J265" s="354"/>
      <c r="K265" s="354"/>
      <c r="L265" s="354"/>
      <c r="M265" s="354"/>
      <c r="N265" s="366"/>
    </row>
    <row r="266" spans="2:14" s="86" customFormat="1" ht="18.75" customHeight="1">
      <c r="B266" s="392"/>
      <c r="C266" s="390"/>
      <c r="D266" s="394" t="s">
        <v>42</v>
      </c>
      <c r="E266" s="394" t="s">
        <v>43</v>
      </c>
      <c r="F266" s="394" t="s">
        <v>44</v>
      </c>
      <c r="G266" s="394" t="s">
        <v>45</v>
      </c>
      <c r="H266" s="394" t="s">
        <v>46</v>
      </c>
      <c r="I266" s="394" t="s">
        <v>47</v>
      </c>
      <c r="J266" s="394" t="s">
        <v>48</v>
      </c>
      <c r="K266" s="394" t="s">
        <v>49</v>
      </c>
      <c r="L266" s="394" t="s">
        <v>50</v>
      </c>
      <c r="M266" s="394" t="s">
        <v>51</v>
      </c>
      <c r="N266" s="396" t="s">
        <v>39</v>
      </c>
    </row>
    <row r="267" spans="2:14" s="86" customFormat="1" ht="18.75" customHeight="1">
      <c r="B267" s="393"/>
      <c r="C267" s="358"/>
      <c r="D267" s="395"/>
      <c r="E267" s="395"/>
      <c r="F267" s="395"/>
      <c r="G267" s="395"/>
      <c r="H267" s="395"/>
      <c r="I267" s="395"/>
      <c r="J267" s="395"/>
      <c r="K267" s="395"/>
      <c r="L267" s="395"/>
      <c r="M267" s="395"/>
      <c r="N267" s="367"/>
    </row>
    <row r="268" spans="2:14" s="86" customFormat="1" ht="9.75" customHeight="1">
      <c r="B268" s="181"/>
      <c r="C268" s="181"/>
      <c r="D268" s="172"/>
      <c r="E268" s="172"/>
      <c r="F268" s="172"/>
      <c r="G268" s="172"/>
      <c r="H268" s="172"/>
      <c r="I268" s="172"/>
      <c r="J268" s="172"/>
      <c r="K268" s="172"/>
      <c r="L268" s="172"/>
      <c r="M268" s="172"/>
      <c r="N268" s="172"/>
    </row>
    <row r="269" spans="2:14" s="86" customFormat="1" ht="18.75" customHeight="1">
      <c r="B269" s="32" t="s">
        <v>60</v>
      </c>
      <c r="C269" s="59">
        <v>795018</v>
      </c>
      <c r="D269" s="8">
        <v>54292</v>
      </c>
      <c r="E269" s="8">
        <v>15384</v>
      </c>
      <c r="F269" s="8">
        <v>518557</v>
      </c>
      <c r="G269" s="8">
        <v>18640</v>
      </c>
      <c r="H269" s="8">
        <v>15384</v>
      </c>
      <c r="I269" s="8">
        <v>10852</v>
      </c>
      <c r="J269" s="8">
        <v>10056</v>
      </c>
      <c r="K269" s="8">
        <v>96704</v>
      </c>
      <c r="L269" s="8">
        <v>13077</v>
      </c>
      <c r="M269" s="8">
        <v>19332</v>
      </c>
      <c r="N269" s="8">
        <v>22740</v>
      </c>
    </row>
    <row r="270" spans="2:14" s="86" customFormat="1" ht="9.75" customHeight="1">
      <c r="B270" s="102"/>
      <c r="C270" s="59"/>
    </row>
    <row r="271" spans="2:14" s="86" customFormat="1" ht="13.5" customHeight="1">
      <c r="B271" s="103" t="s">
        <v>32</v>
      </c>
      <c r="C271" s="59"/>
      <c r="D271" s="188"/>
      <c r="E271" s="188"/>
      <c r="F271" s="188"/>
      <c r="G271" s="188"/>
      <c r="H271" s="188"/>
      <c r="I271" s="188"/>
      <c r="J271" s="188"/>
      <c r="K271" s="188"/>
      <c r="L271" s="188"/>
      <c r="M271" s="188"/>
      <c r="N271" s="188"/>
    </row>
    <row r="272" spans="2:14" s="86" customFormat="1" ht="18.75" customHeight="1">
      <c r="B272" s="81" t="s">
        <v>15</v>
      </c>
      <c r="C272" s="59">
        <v>95340</v>
      </c>
      <c r="D272" s="188">
        <v>4975</v>
      </c>
      <c r="E272" s="188">
        <v>1338</v>
      </c>
      <c r="F272" s="188">
        <v>59116</v>
      </c>
      <c r="G272" s="188">
        <v>1748</v>
      </c>
      <c r="H272" s="188">
        <v>1583</v>
      </c>
      <c r="I272" s="188">
        <v>1203</v>
      </c>
      <c r="J272" s="188">
        <v>1600</v>
      </c>
      <c r="K272" s="188">
        <v>9334</v>
      </c>
      <c r="L272" s="188">
        <v>1573</v>
      </c>
      <c r="M272" s="188">
        <v>2951</v>
      </c>
      <c r="N272" s="188">
        <v>9919</v>
      </c>
    </row>
    <row r="273" spans="2:16" s="86" customFormat="1" ht="18.75" customHeight="1">
      <c r="B273" s="81" t="s">
        <v>18</v>
      </c>
      <c r="C273" s="59">
        <v>191406</v>
      </c>
      <c r="D273" s="188">
        <v>21134</v>
      </c>
      <c r="E273" s="188">
        <v>3254</v>
      </c>
      <c r="F273" s="188">
        <v>101507</v>
      </c>
      <c r="G273" s="188">
        <v>3418</v>
      </c>
      <c r="H273" s="188">
        <v>6248</v>
      </c>
      <c r="I273" s="188">
        <v>2750</v>
      </c>
      <c r="J273" s="188">
        <v>2866</v>
      </c>
      <c r="K273" s="188">
        <v>41210</v>
      </c>
      <c r="L273" s="188">
        <v>4239</v>
      </c>
      <c r="M273" s="188">
        <v>2915</v>
      </c>
      <c r="N273" s="188">
        <v>1865</v>
      </c>
    </row>
    <row r="274" spans="2:16" s="86" customFormat="1" ht="18.75" customHeight="1">
      <c r="B274" s="81" t="s">
        <v>20</v>
      </c>
      <c r="C274" s="59">
        <v>8243</v>
      </c>
      <c r="D274" s="188">
        <v>839</v>
      </c>
      <c r="E274" s="188">
        <v>199</v>
      </c>
      <c r="F274" s="188">
        <v>4479</v>
      </c>
      <c r="G274" s="188">
        <v>212</v>
      </c>
      <c r="H274" s="188">
        <v>304</v>
      </c>
      <c r="I274" s="188">
        <v>224</v>
      </c>
      <c r="J274" s="188">
        <v>103</v>
      </c>
      <c r="K274" s="188">
        <v>1422</v>
      </c>
      <c r="L274" s="188">
        <v>172</v>
      </c>
      <c r="M274" s="188">
        <v>185</v>
      </c>
      <c r="N274" s="188">
        <v>104</v>
      </c>
    </row>
    <row r="275" spans="2:16" s="86" customFormat="1" ht="18.75" customHeight="1">
      <c r="B275" s="81" t="s">
        <v>19</v>
      </c>
      <c r="C275" s="59">
        <v>8932</v>
      </c>
      <c r="D275" s="188">
        <v>908</v>
      </c>
      <c r="E275" s="188">
        <v>258</v>
      </c>
      <c r="F275" s="188">
        <v>4529</v>
      </c>
      <c r="G275" s="188">
        <v>334</v>
      </c>
      <c r="H275" s="188">
        <v>242</v>
      </c>
      <c r="I275" s="188">
        <v>177</v>
      </c>
      <c r="J275" s="188">
        <v>238</v>
      </c>
      <c r="K275" s="188">
        <v>1497</v>
      </c>
      <c r="L275" s="188">
        <v>294</v>
      </c>
      <c r="M275" s="188">
        <v>429</v>
      </c>
      <c r="N275" s="188">
        <v>26</v>
      </c>
    </row>
    <row r="276" spans="2:16" s="86" customFormat="1" ht="18.75" customHeight="1">
      <c r="B276" s="81" t="s">
        <v>21</v>
      </c>
      <c r="C276" s="59">
        <v>20682</v>
      </c>
      <c r="D276" s="188">
        <v>725</v>
      </c>
      <c r="E276" s="188">
        <v>62</v>
      </c>
      <c r="F276" s="188">
        <v>10013</v>
      </c>
      <c r="G276" s="188">
        <v>316</v>
      </c>
      <c r="H276" s="188">
        <v>215</v>
      </c>
      <c r="I276" s="188">
        <v>88</v>
      </c>
      <c r="J276" s="188">
        <v>53</v>
      </c>
      <c r="K276" s="188">
        <v>856</v>
      </c>
      <c r="L276" s="188">
        <v>101</v>
      </c>
      <c r="M276" s="188">
        <v>95</v>
      </c>
      <c r="N276" s="188">
        <v>8158</v>
      </c>
    </row>
    <row r="277" spans="2:16" s="86" customFormat="1" ht="18.75" customHeight="1">
      <c r="B277" s="81" t="s">
        <v>22</v>
      </c>
      <c r="C277" s="59">
        <v>13366</v>
      </c>
      <c r="D277" s="188">
        <v>687</v>
      </c>
      <c r="E277" s="188">
        <v>336</v>
      </c>
      <c r="F277" s="188">
        <v>7901</v>
      </c>
      <c r="G277" s="188">
        <v>646</v>
      </c>
      <c r="H277" s="188">
        <v>137</v>
      </c>
      <c r="I277" s="188">
        <v>222</v>
      </c>
      <c r="J277" s="188">
        <v>375</v>
      </c>
      <c r="K277" s="188">
        <v>1919</v>
      </c>
      <c r="L277" s="188">
        <v>407</v>
      </c>
      <c r="M277" s="188">
        <v>597</v>
      </c>
      <c r="N277" s="188">
        <v>139</v>
      </c>
    </row>
    <row r="278" spans="2:16" s="86" customFormat="1" ht="18.75" customHeight="1">
      <c r="B278" s="81" t="s">
        <v>23</v>
      </c>
      <c r="C278" s="59">
        <v>23197</v>
      </c>
      <c r="D278" s="188">
        <v>327</v>
      </c>
      <c r="E278" s="188">
        <v>34</v>
      </c>
      <c r="F278" s="188">
        <v>21272</v>
      </c>
      <c r="G278" s="188">
        <v>78</v>
      </c>
      <c r="H278" s="188">
        <v>307</v>
      </c>
      <c r="I278" s="188">
        <v>120</v>
      </c>
      <c r="J278" s="188">
        <v>95</v>
      </c>
      <c r="K278" s="188">
        <v>793</v>
      </c>
      <c r="L278" s="188">
        <v>64</v>
      </c>
      <c r="M278" s="188">
        <v>38</v>
      </c>
      <c r="N278" s="188">
        <v>69</v>
      </c>
    </row>
    <row r="279" spans="2:16" s="86" customFormat="1" ht="18.75" customHeight="1">
      <c r="B279" s="81" t="s">
        <v>24</v>
      </c>
      <c r="C279" s="59">
        <v>29548</v>
      </c>
      <c r="D279" s="188">
        <v>3118</v>
      </c>
      <c r="E279" s="188">
        <v>794</v>
      </c>
      <c r="F279" s="188">
        <v>14841</v>
      </c>
      <c r="G279" s="188">
        <v>1337</v>
      </c>
      <c r="H279" s="188">
        <v>630</v>
      </c>
      <c r="I279" s="188">
        <v>1132</v>
      </c>
      <c r="J279" s="188">
        <v>1075</v>
      </c>
      <c r="K279" s="188">
        <v>3471</v>
      </c>
      <c r="L279" s="188">
        <v>1393</v>
      </c>
      <c r="M279" s="188">
        <v>1490</v>
      </c>
      <c r="N279" s="188">
        <v>267</v>
      </c>
    </row>
    <row r="280" spans="2:16" s="86" customFormat="1" ht="18.75" customHeight="1">
      <c r="B280" s="81" t="s">
        <v>26</v>
      </c>
      <c r="C280" s="59">
        <v>10972</v>
      </c>
      <c r="D280" s="188">
        <v>808</v>
      </c>
      <c r="E280" s="188">
        <v>113</v>
      </c>
      <c r="F280" s="188">
        <v>6940</v>
      </c>
      <c r="G280" s="188">
        <v>398</v>
      </c>
      <c r="H280" s="188">
        <v>246</v>
      </c>
      <c r="I280" s="188">
        <v>271</v>
      </c>
      <c r="J280" s="188">
        <v>294</v>
      </c>
      <c r="K280" s="188">
        <v>1074</v>
      </c>
      <c r="L280" s="188">
        <v>285</v>
      </c>
      <c r="M280" s="188">
        <v>303</v>
      </c>
      <c r="N280" s="188">
        <v>240</v>
      </c>
    </row>
    <row r="281" spans="2:16" s="86" customFormat="1" ht="18.75" customHeight="1">
      <c r="B281" s="81" t="s">
        <v>58</v>
      </c>
      <c r="C281" s="59">
        <v>23722</v>
      </c>
      <c r="D281" s="188">
        <v>2300</v>
      </c>
      <c r="E281" s="188">
        <v>673</v>
      </c>
      <c r="F281" s="188">
        <v>13469</v>
      </c>
      <c r="G281" s="188">
        <v>710</v>
      </c>
      <c r="H281" s="188">
        <v>702</v>
      </c>
      <c r="I281" s="188">
        <v>498</v>
      </c>
      <c r="J281" s="188">
        <v>404</v>
      </c>
      <c r="K281" s="188">
        <v>3390</v>
      </c>
      <c r="L281" s="188">
        <v>757</v>
      </c>
      <c r="M281" s="188">
        <v>758</v>
      </c>
      <c r="N281" s="188">
        <v>61</v>
      </c>
    </row>
    <row r="282" spans="2:16" s="86" customFormat="1" ht="18.75" customHeight="1">
      <c r="B282" s="81" t="s">
        <v>73</v>
      </c>
      <c r="C282" s="59">
        <v>45907</v>
      </c>
      <c r="D282" s="188">
        <v>2955</v>
      </c>
      <c r="E282" s="188">
        <v>903</v>
      </c>
      <c r="F282" s="188">
        <v>26501</v>
      </c>
      <c r="G282" s="188">
        <v>2269</v>
      </c>
      <c r="H282" s="188">
        <v>740</v>
      </c>
      <c r="I282" s="188">
        <v>756</v>
      </c>
      <c r="J282" s="188">
        <v>356</v>
      </c>
      <c r="K282" s="188">
        <v>6403</v>
      </c>
      <c r="L282" s="188">
        <v>938</v>
      </c>
      <c r="M282" s="188">
        <v>3812</v>
      </c>
      <c r="N282" s="188">
        <v>274</v>
      </c>
      <c r="P282" s="81"/>
    </row>
    <row r="283" spans="2:16" s="86" customFormat="1" ht="18.75" customHeight="1">
      <c r="B283" s="81" t="s">
        <v>28</v>
      </c>
      <c r="C283" s="59">
        <v>170547</v>
      </c>
      <c r="D283" s="188">
        <v>6614</v>
      </c>
      <c r="E283" s="188">
        <v>5008</v>
      </c>
      <c r="F283" s="188">
        <v>142430</v>
      </c>
      <c r="G283" s="188">
        <v>1814</v>
      </c>
      <c r="H283" s="188">
        <v>1125</v>
      </c>
      <c r="I283" s="188">
        <v>715</v>
      </c>
      <c r="J283" s="188">
        <v>911</v>
      </c>
      <c r="K283" s="188">
        <v>9334</v>
      </c>
      <c r="L283" s="188">
        <v>783</v>
      </c>
      <c r="M283" s="188">
        <v>1427</v>
      </c>
      <c r="N283" s="188">
        <v>386</v>
      </c>
    </row>
    <row r="284" spans="2:16" s="86" customFormat="1" ht="18.75" customHeight="1">
      <c r="B284" s="81" t="s">
        <v>29</v>
      </c>
      <c r="C284" s="59">
        <v>19758</v>
      </c>
      <c r="D284" s="188">
        <v>510</v>
      </c>
      <c r="E284" s="188">
        <v>183</v>
      </c>
      <c r="F284" s="188">
        <v>16320</v>
      </c>
      <c r="G284" s="188">
        <v>156</v>
      </c>
      <c r="H284" s="188">
        <v>228</v>
      </c>
      <c r="I284" s="188">
        <v>190</v>
      </c>
      <c r="J284" s="188">
        <v>50</v>
      </c>
      <c r="K284" s="188">
        <v>1872</v>
      </c>
      <c r="L284" s="188">
        <v>75</v>
      </c>
      <c r="M284" s="188">
        <v>91</v>
      </c>
      <c r="N284" s="188">
        <v>83</v>
      </c>
    </row>
    <row r="285" spans="2:16" s="86" customFormat="1" ht="18.75" customHeight="1">
      <c r="B285" s="81" t="s">
        <v>30</v>
      </c>
      <c r="C285" s="59">
        <v>12991</v>
      </c>
      <c r="D285" s="188">
        <v>247</v>
      </c>
      <c r="E285" s="188">
        <v>154</v>
      </c>
      <c r="F285" s="188">
        <v>11758</v>
      </c>
      <c r="G285" s="188">
        <v>31</v>
      </c>
      <c r="H285" s="188">
        <v>54</v>
      </c>
      <c r="I285" s="188">
        <v>58</v>
      </c>
      <c r="J285" s="188">
        <v>10</v>
      </c>
      <c r="K285" s="188">
        <v>554</v>
      </c>
      <c r="L285" s="188">
        <v>34</v>
      </c>
      <c r="M285" s="188">
        <v>45</v>
      </c>
      <c r="N285" s="188">
        <v>46</v>
      </c>
    </row>
    <row r="286" spans="2:16" s="86" customFormat="1" ht="9.75" customHeight="1">
      <c r="B286" s="81"/>
      <c r="C286" s="81"/>
    </row>
    <row r="287" spans="2:16" s="86" customFormat="1" ht="3" customHeight="1">
      <c r="B287" s="182"/>
      <c r="C287" s="182"/>
      <c r="D287" s="127"/>
      <c r="E287" s="127"/>
      <c r="F287" s="127"/>
      <c r="G287" s="127"/>
      <c r="H287" s="127"/>
      <c r="I287" s="127"/>
      <c r="J287" s="127"/>
      <c r="K287" s="127"/>
      <c r="L287" s="127"/>
      <c r="M287" s="127"/>
      <c r="N287" s="127"/>
    </row>
    <row r="288" spans="2:16" s="49" customFormat="1" ht="17.25" customHeight="1">
      <c r="B288" s="356" t="s">
        <v>185</v>
      </c>
      <c r="C288" s="356"/>
      <c r="D288" s="356"/>
      <c r="E288" s="356"/>
      <c r="F288" s="356"/>
      <c r="G288" s="356"/>
      <c r="H288" s="356"/>
      <c r="I288" s="356"/>
      <c r="J288" s="356"/>
      <c r="K288" s="356"/>
      <c r="L288" s="356"/>
      <c r="M288" s="356"/>
      <c r="N288" s="356"/>
    </row>
    <row r="289" spans="2:14" s="49" customFormat="1" ht="14.25" customHeight="1"/>
    <row r="290" spans="2:14" s="49" customFormat="1" ht="9">
      <c r="B290" s="219" t="s">
        <v>464</v>
      </c>
      <c r="N290" s="72" t="s">
        <v>106</v>
      </c>
    </row>
    <row r="291" spans="2:14" s="86" customFormat="1" ht="18.75" customHeight="1">
      <c r="B291" s="372" t="s">
        <v>52</v>
      </c>
      <c r="C291" s="354" t="s">
        <v>14</v>
      </c>
      <c r="D291" s="354" t="s">
        <v>83</v>
      </c>
      <c r="E291" s="354"/>
      <c r="F291" s="354"/>
      <c r="G291" s="354"/>
      <c r="H291" s="354"/>
      <c r="I291" s="354"/>
      <c r="J291" s="354"/>
      <c r="K291" s="354"/>
      <c r="L291" s="354"/>
      <c r="M291" s="354"/>
      <c r="N291" s="366"/>
    </row>
    <row r="292" spans="2:14" s="86" customFormat="1" ht="18.75" customHeight="1">
      <c r="B292" s="392"/>
      <c r="C292" s="390"/>
      <c r="D292" s="394" t="s">
        <v>42</v>
      </c>
      <c r="E292" s="394" t="s">
        <v>43</v>
      </c>
      <c r="F292" s="394" t="s">
        <v>44</v>
      </c>
      <c r="G292" s="394" t="s">
        <v>45</v>
      </c>
      <c r="H292" s="394" t="s">
        <v>46</v>
      </c>
      <c r="I292" s="394" t="s">
        <v>47</v>
      </c>
      <c r="J292" s="394" t="s">
        <v>48</v>
      </c>
      <c r="K292" s="394" t="s">
        <v>49</v>
      </c>
      <c r="L292" s="394" t="s">
        <v>50</v>
      </c>
      <c r="M292" s="394" t="s">
        <v>51</v>
      </c>
      <c r="N292" s="396" t="s">
        <v>39</v>
      </c>
    </row>
    <row r="293" spans="2:14" s="86" customFormat="1" ht="18.75" customHeight="1">
      <c r="B293" s="393"/>
      <c r="C293" s="358"/>
      <c r="D293" s="395"/>
      <c r="E293" s="395"/>
      <c r="F293" s="395"/>
      <c r="G293" s="395"/>
      <c r="H293" s="395"/>
      <c r="I293" s="395"/>
      <c r="J293" s="395"/>
      <c r="K293" s="395"/>
      <c r="L293" s="395"/>
      <c r="M293" s="395"/>
      <c r="N293" s="367"/>
    </row>
    <row r="294" spans="2:14" s="86" customFormat="1" ht="9.75" customHeight="1">
      <c r="B294" s="181"/>
      <c r="C294" s="181"/>
      <c r="D294" s="172"/>
      <c r="E294" s="172"/>
      <c r="F294" s="172"/>
      <c r="G294" s="172"/>
      <c r="H294" s="172"/>
      <c r="I294" s="172"/>
      <c r="J294" s="172"/>
      <c r="K294" s="172"/>
      <c r="L294" s="172"/>
      <c r="M294" s="172"/>
      <c r="N294" s="172"/>
    </row>
    <row r="295" spans="2:14" s="86" customFormat="1" ht="18.75" customHeight="1">
      <c r="B295" s="32" t="s">
        <v>60</v>
      </c>
      <c r="C295" s="59">
        <v>700577</v>
      </c>
      <c r="D295" s="8">
        <v>44372</v>
      </c>
      <c r="E295" s="8">
        <v>12680</v>
      </c>
      <c r="F295" s="8">
        <v>460408</v>
      </c>
      <c r="G295" s="8">
        <v>17667</v>
      </c>
      <c r="H295" s="8">
        <v>14175</v>
      </c>
      <c r="I295" s="8">
        <v>10342</v>
      </c>
      <c r="J295" s="8">
        <v>10631</v>
      </c>
      <c r="K295" s="8">
        <v>85946</v>
      </c>
      <c r="L295" s="8">
        <v>10819</v>
      </c>
      <c r="M295" s="8">
        <v>17145</v>
      </c>
      <c r="N295" s="8">
        <v>16392</v>
      </c>
    </row>
    <row r="296" spans="2:14" s="86" customFormat="1" ht="9.75" customHeight="1">
      <c r="B296" s="102"/>
      <c r="C296" s="59"/>
    </row>
    <row r="297" spans="2:14" s="86" customFormat="1" ht="13.5" customHeight="1">
      <c r="B297" s="103" t="s">
        <v>32</v>
      </c>
      <c r="C297" s="59"/>
      <c r="D297" s="188"/>
      <c r="E297" s="188"/>
      <c r="F297" s="188"/>
      <c r="G297" s="188"/>
      <c r="H297" s="188"/>
      <c r="I297" s="188"/>
      <c r="J297" s="188"/>
      <c r="K297" s="188"/>
      <c r="L297" s="188"/>
      <c r="M297" s="188"/>
      <c r="N297" s="188"/>
    </row>
    <row r="298" spans="2:14" s="86" customFormat="1" ht="18.75" customHeight="1">
      <c r="B298" s="81" t="s">
        <v>15</v>
      </c>
      <c r="C298" s="59">
        <v>106790</v>
      </c>
      <c r="D298" s="188">
        <v>4586</v>
      </c>
      <c r="E298" s="188">
        <v>1602</v>
      </c>
      <c r="F298" s="188">
        <v>72027</v>
      </c>
      <c r="G298" s="188">
        <v>2776</v>
      </c>
      <c r="H298" s="188">
        <v>1606</v>
      </c>
      <c r="I298" s="188">
        <v>1770</v>
      </c>
      <c r="J298" s="188">
        <v>1598</v>
      </c>
      <c r="K298" s="188">
        <v>10762</v>
      </c>
      <c r="L298" s="188">
        <v>2269</v>
      </c>
      <c r="M298" s="188">
        <v>2398</v>
      </c>
      <c r="N298" s="188">
        <v>5396</v>
      </c>
    </row>
    <row r="299" spans="2:14" s="86" customFormat="1" ht="18.75" customHeight="1">
      <c r="B299" s="81" t="s">
        <v>18</v>
      </c>
      <c r="C299" s="59">
        <v>154303</v>
      </c>
      <c r="D299" s="188">
        <v>14880</v>
      </c>
      <c r="E299" s="188">
        <v>2709</v>
      </c>
      <c r="F299" s="188">
        <v>83501</v>
      </c>
      <c r="G299" s="188">
        <v>3530</v>
      </c>
      <c r="H299" s="188">
        <v>5046</v>
      </c>
      <c r="I299" s="188">
        <v>1930</v>
      </c>
      <c r="J299" s="188">
        <v>2584</v>
      </c>
      <c r="K299" s="188">
        <v>32446</v>
      </c>
      <c r="L299" s="188">
        <v>3356</v>
      </c>
      <c r="M299" s="188">
        <v>2482</v>
      </c>
      <c r="N299" s="188">
        <v>1839</v>
      </c>
    </row>
    <row r="300" spans="2:14" s="86" customFormat="1" ht="18.75" customHeight="1">
      <c r="B300" s="81" t="s">
        <v>20</v>
      </c>
      <c r="C300" s="59">
        <v>6729</v>
      </c>
      <c r="D300" s="188">
        <v>650</v>
      </c>
      <c r="E300" s="188">
        <v>64</v>
      </c>
      <c r="F300" s="188">
        <v>3439</v>
      </c>
      <c r="G300" s="188">
        <v>232</v>
      </c>
      <c r="H300" s="188">
        <v>199</v>
      </c>
      <c r="I300" s="188">
        <v>162</v>
      </c>
      <c r="J300" s="188">
        <v>163</v>
      </c>
      <c r="K300" s="188">
        <v>1522</v>
      </c>
      <c r="L300" s="188">
        <v>99</v>
      </c>
      <c r="M300" s="188">
        <v>129</v>
      </c>
      <c r="N300" s="188">
        <v>70</v>
      </c>
    </row>
    <row r="301" spans="2:14" s="86" customFormat="1" ht="18.75" customHeight="1">
      <c r="B301" s="81" t="s">
        <v>19</v>
      </c>
      <c r="C301" s="59">
        <v>7430</v>
      </c>
      <c r="D301" s="188">
        <v>664</v>
      </c>
      <c r="E301" s="188">
        <v>99</v>
      </c>
      <c r="F301" s="188">
        <v>4229</v>
      </c>
      <c r="G301" s="188">
        <v>95</v>
      </c>
      <c r="H301" s="188">
        <v>178</v>
      </c>
      <c r="I301" s="188">
        <v>172</v>
      </c>
      <c r="J301" s="188">
        <v>267</v>
      </c>
      <c r="K301" s="188">
        <v>1151</v>
      </c>
      <c r="L301" s="188">
        <v>348</v>
      </c>
      <c r="M301" s="188">
        <v>194</v>
      </c>
      <c r="N301" s="188">
        <v>33</v>
      </c>
    </row>
    <row r="302" spans="2:14" s="86" customFormat="1" ht="18.75" customHeight="1">
      <c r="B302" s="81" t="s">
        <v>21</v>
      </c>
      <c r="C302" s="59">
        <v>19389</v>
      </c>
      <c r="D302" s="188">
        <v>511</v>
      </c>
      <c r="E302" s="188">
        <v>158</v>
      </c>
      <c r="F302" s="188">
        <v>11852</v>
      </c>
      <c r="G302" s="188">
        <v>227</v>
      </c>
      <c r="H302" s="188">
        <v>220</v>
      </c>
      <c r="I302" s="188">
        <v>86</v>
      </c>
      <c r="J302" s="188">
        <v>169</v>
      </c>
      <c r="K302" s="188">
        <v>837</v>
      </c>
      <c r="L302" s="188">
        <v>66</v>
      </c>
      <c r="M302" s="188">
        <v>175</v>
      </c>
      <c r="N302" s="188">
        <v>5088</v>
      </c>
    </row>
    <row r="303" spans="2:14" s="86" customFormat="1" ht="18.75" customHeight="1">
      <c r="B303" s="81" t="s">
        <v>22</v>
      </c>
      <c r="C303" s="59">
        <v>18467</v>
      </c>
      <c r="D303" s="188">
        <v>1028</v>
      </c>
      <c r="E303" s="188">
        <v>286</v>
      </c>
      <c r="F303" s="188">
        <v>11835</v>
      </c>
      <c r="G303" s="188">
        <v>700</v>
      </c>
      <c r="H303" s="188">
        <v>346</v>
      </c>
      <c r="I303" s="188">
        <v>551</v>
      </c>
      <c r="J303" s="188">
        <v>324</v>
      </c>
      <c r="K303" s="188">
        <v>1884</v>
      </c>
      <c r="L303" s="188">
        <v>516</v>
      </c>
      <c r="M303" s="188">
        <v>836</v>
      </c>
      <c r="N303" s="188">
        <v>161</v>
      </c>
    </row>
    <row r="304" spans="2:14" s="86" customFormat="1" ht="18.75" customHeight="1">
      <c r="B304" s="81" t="s">
        <v>23</v>
      </c>
      <c r="C304" s="59">
        <v>18534</v>
      </c>
      <c r="D304" s="188">
        <v>329</v>
      </c>
      <c r="E304" s="188">
        <v>58</v>
      </c>
      <c r="F304" s="188">
        <v>16890</v>
      </c>
      <c r="G304" s="188">
        <v>96</v>
      </c>
      <c r="H304" s="188">
        <v>183</v>
      </c>
      <c r="I304" s="188">
        <v>32</v>
      </c>
      <c r="J304" s="188">
        <v>68</v>
      </c>
      <c r="K304" s="188">
        <v>750</v>
      </c>
      <c r="L304" s="188">
        <v>69</v>
      </c>
      <c r="M304" s="188">
        <v>28</v>
      </c>
      <c r="N304" s="188">
        <v>31</v>
      </c>
    </row>
    <row r="305" spans="2:16" s="86" customFormat="1" ht="18.75" customHeight="1">
      <c r="B305" s="81" t="s">
        <v>24</v>
      </c>
      <c r="C305" s="59">
        <v>23760</v>
      </c>
      <c r="D305" s="188">
        <v>2691</v>
      </c>
      <c r="E305" s="188">
        <v>807</v>
      </c>
      <c r="F305" s="188">
        <v>12242</v>
      </c>
      <c r="G305" s="188">
        <v>882</v>
      </c>
      <c r="H305" s="188">
        <v>521</v>
      </c>
      <c r="I305" s="188">
        <v>708</v>
      </c>
      <c r="J305" s="188">
        <v>577</v>
      </c>
      <c r="K305" s="188">
        <v>3276</v>
      </c>
      <c r="L305" s="188">
        <v>817</v>
      </c>
      <c r="M305" s="188">
        <v>1034</v>
      </c>
      <c r="N305" s="188">
        <v>205</v>
      </c>
    </row>
    <row r="306" spans="2:16" s="86" customFormat="1" ht="18.75" customHeight="1">
      <c r="B306" s="81" t="s">
        <v>26</v>
      </c>
      <c r="C306" s="59">
        <v>9072</v>
      </c>
      <c r="D306" s="188">
        <v>479</v>
      </c>
      <c r="E306" s="188">
        <v>170</v>
      </c>
      <c r="F306" s="188">
        <v>5383</v>
      </c>
      <c r="G306" s="188">
        <v>516</v>
      </c>
      <c r="H306" s="188">
        <v>263</v>
      </c>
      <c r="I306" s="188">
        <v>296</v>
      </c>
      <c r="J306" s="188">
        <v>280</v>
      </c>
      <c r="K306" s="188">
        <v>927</v>
      </c>
      <c r="L306" s="188">
        <v>204</v>
      </c>
      <c r="M306" s="188">
        <v>440</v>
      </c>
      <c r="N306" s="188">
        <v>114</v>
      </c>
    </row>
    <row r="307" spans="2:16" s="86" customFormat="1" ht="18.75" customHeight="1">
      <c r="B307" s="81" t="s">
        <v>58</v>
      </c>
      <c r="C307" s="59">
        <v>19781</v>
      </c>
      <c r="D307" s="188">
        <v>2349</v>
      </c>
      <c r="E307" s="188">
        <v>360</v>
      </c>
      <c r="F307" s="188">
        <v>11232</v>
      </c>
      <c r="G307" s="188">
        <v>450</v>
      </c>
      <c r="H307" s="188">
        <v>623</v>
      </c>
      <c r="I307" s="188">
        <v>336</v>
      </c>
      <c r="J307" s="188">
        <v>453</v>
      </c>
      <c r="K307" s="188">
        <v>2919</v>
      </c>
      <c r="L307" s="188">
        <v>454</v>
      </c>
      <c r="M307" s="188">
        <v>509</v>
      </c>
      <c r="N307" s="188">
        <v>96</v>
      </c>
    </row>
    <row r="308" spans="2:16" s="86" customFormat="1" ht="18.75" customHeight="1">
      <c r="B308" s="81" t="s">
        <v>73</v>
      </c>
      <c r="C308" s="59">
        <v>46659</v>
      </c>
      <c r="D308" s="188">
        <v>3246</v>
      </c>
      <c r="E308" s="188">
        <v>761</v>
      </c>
      <c r="F308" s="188">
        <v>25627</v>
      </c>
      <c r="G308" s="188">
        <v>2459</v>
      </c>
      <c r="H308" s="188">
        <v>738</v>
      </c>
      <c r="I308" s="188">
        <v>1014</v>
      </c>
      <c r="J308" s="188">
        <v>905</v>
      </c>
      <c r="K308" s="188">
        <v>6793</v>
      </c>
      <c r="L308" s="188">
        <v>464</v>
      </c>
      <c r="M308" s="188">
        <v>4315</v>
      </c>
      <c r="N308" s="188">
        <v>337</v>
      </c>
      <c r="P308" s="81"/>
    </row>
    <row r="309" spans="2:16" s="86" customFormat="1" ht="18.75" customHeight="1">
      <c r="B309" s="81" t="s">
        <v>28</v>
      </c>
      <c r="C309" s="59">
        <v>145427</v>
      </c>
      <c r="D309" s="188">
        <v>4665</v>
      </c>
      <c r="E309" s="188">
        <v>3286</v>
      </c>
      <c r="F309" s="188">
        <v>122823</v>
      </c>
      <c r="G309" s="188">
        <v>1405</v>
      </c>
      <c r="H309" s="188">
        <v>1186</v>
      </c>
      <c r="I309" s="188">
        <v>626</v>
      </c>
      <c r="J309" s="188">
        <v>859</v>
      </c>
      <c r="K309" s="188">
        <v>8719</v>
      </c>
      <c r="L309" s="188">
        <v>399</v>
      </c>
      <c r="M309" s="188">
        <v>1113</v>
      </c>
      <c r="N309" s="188">
        <v>346</v>
      </c>
    </row>
    <row r="310" spans="2:16" s="86" customFormat="1" ht="18.75" customHeight="1">
      <c r="B310" s="81" t="s">
        <v>29</v>
      </c>
      <c r="C310" s="59">
        <v>11992</v>
      </c>
      <c r="D310" s="188">
        <v>390</v>
      </c>
      <c r="E310" s="188">
        <v>121</v>
      </c>
      <c r="F310" s="188">
        <v>9604</v>
      </c>
      <c r="G310" s="188">
        <v>102</v>
      </c>
      <c r="H310" s="188">
        <v>178</v>
      </c>
      <c r="I310" s="188">
        <v>115</v>
      </c>
      <c r="J310" s="188">
        <v>110</v>
      </c>
      <c r="K310" s="188">
        <v>1168</v>
      </c>
      <c r="L310" s="188">
        <v>54</v>
      </c>
      <c r="M310" s="188">
        <v>65</v>
      </c>
      <c r="N310" s="188">
        <v>85</v>
      </c>
    </row>
    <row r="311" spans="2:16" s="86" customFormat="1" ht="18.75" customHeight="1">
      <c r="B311" s="81" t="s">
        <v>30</v>
      </c>
      <c r="C311" s="59">
        <v>7451</v>
      </c>
      <c r="D311" s="188">
        <v>49</v>
      </c>
      <c r="E311" s="188">
        <v>269</v>
      </c>
      <c r="F311" s="188">
        <v>4585</v>
      </c>
      <c r="G311" s="188">
        <v>88</v>
      </c>
      <c r="H311" s="188">
        <v>67</v>
      </c>
      <c r="I311" s="188">
        <v>25</v>
      </c>
      <c r="J311" s="188">
        <v>78</v>
      </c>
      <c r="K311" s="188">
        <v>464</v>
      </c>
      <c r="L311" s="188">
        <v>21</v>
      </c>
      <c r="M311" s="188">
        <v>80</v>
      </c>
      <c r="N311" s="188">
        <v>1725</v>
      </c>
    </row>
    <row r="312" spans="2:16" s="86" customFormat="1" ht="9.75" customHeight="1">
      <c r="B312" s="81"/>
      <c r="C312" s="81"/>
    </row>
    <row r="313" spans="2:16" s="86" customFormat="1" ht="3" customHeight="1">
      <c r="B313" s="182"/>
      <c r="C313" s="182"/>
      <c r="D313" s="127"/>
      <c r="E313" s="127"/>
      <c r="F313" s="127"/>
      <c r="G313" s="127"/>
      <c r="H313" s="127"/>
      <c r="I313" s="127"/>
      <c r="J313" s="127"/>
      <c r="K313" s="127"/>
      <c r="L313" s="127"/>
      <c r="M313" s="127"/>
      <c r="N313" s="127"/>
    </row>
    <row r="314" spans="2:16" s="86" customFormat="1" ht="17.25" customHeight="1">
      <c r="B314" s="356" t="s">
        <v>185</v>
      </c>
      <c r="C314" s="356"/>
      <c r="D314" s="356"/>
      <c r="E314" s="356"/>
      <c r="F314" s="356"/>
      <c r="G314" s="356"/>
      <c r="H314" s="356"/>
      <c r="I314" s="356"/>
      <c r="J314" s="356"/>
      <c r="K314" s="356"/>
      <c r="L314" s="356"/>
      <c r="M314" s="356"/>
      <c r="N314" s="356"/>
    </row>
  </sheetData>
  <mergeCells count="182">
    <mergeCell ref="M292:M293"/>
    <mergeCell ref="N292:N293"/>
    <mergeCell ref="G266:G267"/>
    <mergeCell ref="H266:H267"/>
    <mergeCell ref="I266:I267"/>
    <mergeCell ref="I292:I293"/>
    <mergeCell ref="J292:J293"/>
    <mergeCell ref="K292:K293"/>
    <mergeCell ref="L292:L293"/>
    <mergeCell ref="B265:B267"/>
    <mergeCell ref="K240:K241"/>
    <mergeCell ref="L240:L241"/>
    <mergeCell ref="B291:B293"/>
    <mergeCell ref="C291:C293"/>
    <mergeCell ref="D291:N291"/>
    <mergeCell ref="D292:D293"/>
    <mergeCell ref="E292:E293"/>
    <mergeCell ref="F292:F293"/>
    <mergeCell ref="K266:K267"/>
    <mergeCell ref="L266:L267"/>
    <mergeCell ref="J266:J267"/>
    <mergeCell ref="M266:M267"/>
    <mergeCell ref="N266:N267"/>
    <mergeCell ref="G292:G293"/>
    <mergeCell ref="H292:H293"/>
    <mergeCell ref="C265:C267"/>
    <mergeCell ref="D265:N265"/>
    <mergeCell ref="D266:D267"/>
    <mergeCell ref="E266:E267"/>
    <mergeCell ref="G214:G215"/>
    <mergeCell ref="H214:H215"/>
    <mergeCell ref="I214:I215"/>
    <mergeCell ref="J214:J215"/>
    <mergeCell ref="B288:N288"/>
    <mergeCell ref="B239:B241"/>
    <mergeCell ref="C239:C241"/>
    <mergeCell ref="D239:N239"/>
    <mergeCell ref="D240:D241"/>
    <mergeCell ref="E240:E241"/>
    <mergeCell ref="F240:F241"/>
    <mergeCell ref="M240:M241"/>
    <mergeCell ref="N240:N241"/>
    <mergeCell ref="K214:K215"/>
    <mergeCell ref="L214:L215"/>
    <mergeCell ref="B236:N236"/>
    <mergeCell ref="G240:G241"/>
    <mergeCell ref="H240:H241"/>
    <mergeCell ref="I240:I241"/>
    <mergeCell ref="J240:J241"/>
    <mergeCell ref="B262:N262"/>
    <mergeCell ref="F266:F267"/>
    <mergeCell ref="B132:N132"/>
    <mergeCell ref="J110:J111"/>
    <mergeCell ref="B161:B163"/>
    <mergeCell ref="C161:C163"/>
    <mergeCell ref="B184:N184"/>
    <mergeCell ref="L162:L163"/>
    <mergeCell ref="D136:D137"/>
    <mergeCell ref="E136:E137"/>
    <mergeCell ref="F136:F137"/>
    <mergeCell ref="D161:N161"/>
    <mergeCell ref="M136:M137"/>
    <mergeCell ref="N136:N137"/>
    <mergeCell ref="G136:G137"/>
    <mergeCell ref="H136:H137"/>
    <mergeCell ref="K136:K137"/>
    <mergeCell ref="B158:N158"/>
    <mergeCell ref="E162:E163"/>
    <mergeCell ref="F162:F163"/>
    <mergeCell ref="G162:G163"/>
    <mergeCell ref="I162:I163"/>
    <mergeCell ref="J162:J163"/>
    <mergeCell ref="B135:B137"/>
    <mergeCell ref="C135:C137"/>
    <mergeCell ref="D135:N135"/>
    <mergeCell ref="M162:M163"/>
    <mergeCell ref="N162:N163"/>
    <mergeCell ref="D162:D163"/>
    <mergeCell ref="K162:K163"/>
    <mergeCell ref="J136:J137"/>
    <mergeCell ref="H162:H163"/>
    <mergeCell ref="L136:L137"/>
    <mergeCell ref="I136:I137"/>
    <mergeCell ref="K110:K111"/>
    <mergeCell ref="L110:L111"/>
    <mergeCell ref="M110:M111"/>
    <mergeCell ref="N110:N111"/>
    <mergeCell ref="G110:G111"/>
    <mergeCell ref="H110:H111"/>
    <mergeCell ref="I110:I111"/>
    <mergeCell ref="G58:G59"/>
    <mergeCell ref="K84:K85"/>
    <mergeCell ref="L84:L85"/>
    <mergeCell ref="B106:N106"/>
    <mergeCell ref="B109:B111"/>
    <mergeCell ref="C109:C111"/>
    <mergeCell ref="H84:H85"/>
    <mergeCell ref="D110:D111"/>
    <mergeCell ref="E110:E111"/>
    <mergeCell ref="F110:F111"/>
    <mergeCell ref="B57:B59"/>
    <mergeCell ref="C57:C59"/>
    <mergeCell ref="D57:N57"/>
    <mergeCell ref="D58:D59"/>
    <mergeCell ref="N84:N85"/>
    <mergeCell ref="D109:N109"/>
    <mergeCell ref="E58:E59"/>
    <mergeCell ref="F58:F59"/>
    <mergeCell ref="J58:J59"/>
    <mergeCell ref="B54:N54"/>
    <mergeCell ref="I32:I33"/>
    <mergeCell ref="J32:J33"/>
    <mergeCell ref="I84:I85"/>
    <mergeCell ref="K58:K59"/>
    <mergeCell ref="L58:L59"/>
    <mergeCell ref="M58:M59"/>
    <mergeCell ref="H58:H59"/>
    <mergeCell ref="G84:G85"/>
    <mergeCell ref="D32:D33"/>
    <mergeCell ref="K32:K33"/>
    <mergeCell ref="B31:B33"/>
    <mergeCell ref="C31:C33"/>
    <mergeCell ref="N32:N33"/>
    <mergeCell ref="D5:N5"/>
    <mergeCell ref="M6:M7"/>
    <mergeCell ref="N6:N7"/>
    <mergeCell ref="I6:I7"/>
    <mergeCell ref="J6:J7"/>
    <mergeCell ref="K6:K7"/>
    <mergeCell ref="L6:L7"/>
    <mergeCell ref="G6:G7"/>
    <mergeCell ref="H6:H7"/>
    <mergeCell ref="F6:F7"/>
    <mergeCell ref="D31:N31"/>
    <mergeCell ref="B1:N1"/>
    <mergeCell ref="B2:N2"/>
    <mergeCell ref="C5:C7"/>
    <mergeCell ref="D6:D7"/>
    <mergeCell ref="E6:E7"/>
    <mergeCell ref="B5:B7"/>
    <mergeCell ref="B80:N80"/>
    <mergeCell ref="E84:E85"/>
    <mergeCell ref="F84:F85"/>
    <mergeCell ref="B83:B85"/>
    <mergeCell ref="C83:C85"/>
    <mergeCell ref="D83:N83"/>
    <mergeCell ref="D84:D85"/>
    <mergeCell ref="F32:F33"/>
    <mergeCell ref="H32:H33"/>
    <mergeCell ref="N58:N59"/>
    <mergeCell ref="J84:J85"/>
    <mergeCell ref="M84:M85"/>
    <mergeCell ref="I58:I59"/>
    <mergeCell ref="B28:N28"/>
    <mergeCell ref="L32:L33"/>
    <mergeCell ref="G32:G33"/>
    <mergeCell ref="E32:E33"/>
    <mergeCell ref="M32:M33"/>
    <mergeCell ref="B314:N314"/>
    <mergeCell ref="B187:B189"/>
    <mergeCell ref="C187:C189"/>
    <mergeCell ref="D187:N187"/>
    <mergeCell ref="D188:D189"/>
    <mergeCell ref="H188:H189"/>
    <mergeCell ref="B213:B215"/>
    <mergeCell ref="C213:C215"/>
    <mergeCell ref="F214:F215"/>
    <mergeCell ref="B210:N210"/>
    <mergeCell ref="K188:K189"/>
    <mergeCell ref="L188:L189"/>
    <mergeCell ref="M188:M189"/>
    <mergeCell ref="N188:N189"/>
    <mergeCell ref="D213:N213"/>
    <mergeCell ref="D214:D215"/>
    <mergeCell ref="E214:E215"/>
    <mergeCell ref="M214:M215"/>
    <mergeCell ref="N214:N215"/>
    <mergeCell ref="I188:I189"/>
    <mergeCell ref="J188:J189"/>
    <mergeCell ref="G188:G189"/>
    <mergeCell ref="E188:E189"/>
    <mergeCell ref="F188:F189"/>
  </mergeCells>
  <phoneticPr fontId="0" type="noConversion"/>
  <hyperlinks>
    <hyperlink ref="P2" location="Indice!A1" tooltip="(voltar ao índice)" display="Indice!A1" xr:uid="{EF832EB3-4BCA-477B-9176-9B2FC95B7BD2}"/>
  </hyperlinks>
  <printOptions horizontalCentered="1"/>
  <pageMargins left="0.6692913385826772" right="0.6692913385826772" top="0.6692913385826772" bottom="0.47244094488188981" header="0" footer="0"/>
  <pageSetup paperSize="9" scale="92" orientation="landscape" r:id="rId1"/>
  <headerFooter alignWithMargins="0"/>
  <rowBreaks count="11" manualBreakCount="11">
    <brk id="28" min="1" max="13" man="1"/>
    <brk id="54" min="1" max="13" man="1"/>
    <brk id="80" min="1" max="13" man="1"/>
    <brk id="106" min="1" max="13" man="1"/>
    <brk id="132" min="1" max="13" man="1"/>
    <brk id="158" min="1" max="13" man="1"/>
    <brk id="184" min="1" max="13" man="1"/>
    <brk id="210" min="1" max="13" man="1"/>
    <brk id="236" min="1" max="13" man="1"/>
    <brk id="262" min="1" max="13" man="1"/>
    <brk id="288" min="1" max="1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F5D80-2F64-49C1-B10A-710EA6DC6813}">
  <sheetPr codeName="Folha19">
    <pageSetUpPr fitToPage="1"/>
  </sheetPr>
  <dimension ref="B1:P29"/>
  <sheetViews>
    <sheetView showGridLines="0" zoomScaleNormal="100" workbookViewId="0">
      <pane xSplit="2" ySplit="7" topLeftCell="C8" activePane="bottomRight" state="frozen"/>
      <selection activeCell="M16" sqref="M16"/>
      <selection pane="topRight" activeCell="M16" sqref="M16"/>
      <selection pane="bottomLeft" activeCell="M16" sqref="M16"/>
      <selection pane="bottomRight" activeCell="P2" sqref="P2"/>
    </sheetView>
  </sheetViews>
  <sheetFormatPr defaultRowHeight="12.75"/>
  <cols>
    <col min="1" max="1" width="6.7109375" style="4" customWidth="1"/>
    <col min="2" max="2" width="18.42578125" style="4" bestFit="1" customWidth="1"/>
    <col min="3" max="3" width="15.28515625" style="4" customWidth="1"/>
    <col min="4" max="14" width="10.140625" style="4" customWidth="1"/>
    <col min="15" max="15" width="6.7109375" style="4" customWidth="1"/>
    <col min="16" max="16" width="14.5703125" style="4" bestFit="1" customWidth="1"/>
    <col min="17" max="16384" width="9.140625" style="4"/>
  </cols>
  <sheetData>
    <row r="1" spans="2:16" ht="18" customHeight="1">
      <c r="B1" s="352" t="s">
        <v>205</v>
      </c>
      <c r="C1" s="352"/>
      <c r="D1" s="352"/>
      <c r="E1" s="352"/>
      <c r="F1" s="352"/>
      <c r="G1" s="352"/>
      <c r="H1" s="352"/>
      <c r="I1" s="352"/>
      <c r="J1" s="352"/>
      <c r="K1" s="352"/>
      <c r="L1" s="352"/>
      <c r="M1" s="352"/>
      <c r="N1" s="352"/>
    </row>
    <row r="2" spans="2:16" ht="16.5" customHeight="1">
      <c r="B2" s="353" t="s">
        <v>238</v>
      </c>
      <c r="C2" s="353"/>
      <c r="D2" s="353"/>
      <c r="E2" s="353"/>
      <c r="F2" s="353"/>
      <c r="G2" s="353"/>
      <c r="H2" s="353"/>
      <c r="I2" s="353"/>
      <c r="J2" s="353"/>
      <c r="K2" s="353"/>
      <c r="L2" s="353"/>
      <c r="M2" s="353"/>
      <c r="N2" s="353"/>
      <c r="P2" s="134" t="s">
        <v>397</v>
      </c>
    </row>
    <row r="3" spans="2:16" ht="14.25" customHeight="1"/>
    <row r="4" spans="2:16" s="49" customFormat="1" ht="9">
      <c r="B4" s="219" t="s">
        <v>465</v>
      </c>
      <c r="N4" s="72" t="s">
        <v>106</v>
      </c>
    </row>
    <row r="5" spans="2:16" ht="18.75" customHeight="1">
      <c r="B5" s="372" t="s">
        <v>52</v>
      </c>
      <c r="C5" s="354" t="s">
        <v>14</v>
      </c>
      <c r="D5" s="354" t="s">
        <v>83</v>
      </c>
      <c r="E5" s="354"/>
      <c r="F5" s="354"/>
      <c r="G5" s="354"/>
      <c r="H5" s="354"/>
      <c r="I5" s="354"/>
      <c r="J5" s="354"/>
      <c r="K5" s="354"/>
      <c r="L5" s="354"/>
      <c r="M5" s="354"/>
      <c r="N5" s="366"/>
    </row>
    <row r="6" spans="2:16" ht="18.75" customHeight="1">
      <c r="B6" s="392"/>
      <c r="C6" s="390"/>
      <c r="D6" s="394" t="s">
        <v>42</v>
      </c>
      <c r="E6" s="394" t="s">
        <v>43</v>
      </c>
      <c r="F6" s="394" t="s">
        <v>44</v>
      </c>
      <c r="G6" s="394" t="s">
        <v>45</v>
      </c>
      <c r="H6" s="394" t="s">
        <v>46</v>
      </c>
      <c r="I6" s="394" t="s">
        <v>47</v>
      </c>
      <c r="J6" s="394" t="s">
        <v>48</v>
      </c>
      <c r="K6" s="394" t="s">
        <v>49</v>
      </c>
      <c r="L6" s="394" t="s">
        <v>50</v>
      </c>
      <c r="M6" s="394" t="s">
        <v>51</v>
      </c>
      <c r="N6" s="396" t="s">
        <v>39</v>
      </c>
    </row>
    <row r="7" spans="2:16" ht="18.75" customHeight="1">
      <c r="B7" s="393"/>
      <c r="C7" s="358"/>
      <c r="D7" s="395"/>
      <c r="E7" s="395"/>
      <c r="F7" s="395"/>
      <c r="G7" s="395"/>
      <c r="H7" s="395"/>
      <c r="I7" s="395"/>
      <c r="J7" s="395"/>
      <c r="K7" s="395"/>
      <c r="L7" s="395"/>
      <c r="M7" s="395"/>
      <c r="N7" s="367"/>
    </row>
    <row r="8" spans="2:16" ht="9.75" customHeight="1">
      <c r="B8" s="181"/>
      <c r="C8" s="181"/>
      <c r="D8" s="172"/>
      <c r="E8" s="172"/>
      <c r="F8" s="172"/>
      <c r="G8" s="172"/>
      <c r="H8" s="172"/>
      <c r="I8" s="172"/>
      <c r="J8" s="172"/>
      <c r="K8" s="172"/>
      <c r="L8" s="172"/>
      <c r="M8" s="172"/>
      <c r="N8" s="172"/>
    </row>
    <row r="9" spans="2:16" ht="18.75" customHeight="1">
      <c r="B9" s="32" t="s">
        <v>59</v>
      </c>
      <c r="C9" s="59">
        <v>10953134</v>
      </c>
      <c r="D9" s="8">
        <v>777812</v>
      </c>
      <c r="E9" s="8">
        <v>251658</v>
      </c>
      <c r="F9" s="8">
        <v>6832175</v>
      </c>
      <c r="G9" s="8">
        <v>246648</v>
      </c>
      <c r="H9" s="8">
        <v>205353</v>
      </c>
      <c r="I9" s="8">
        <v>137925</v>
      </c>
      <c r="J9" s="8">
        <v>155506</v>
      </c>
      <c r="K9" s="8">
        <v>1334340</v>
      </c>
      <c r="L9" s="8">
        <v>188573</v>
      </c>
      <c r="M9" s="8">
        <v>270939</v>
      </c>
      <c r="N9" s="8">
        <v>552205</v>
      </c>
    </row>
    <row r="10" spans="2:16" ht="9.75" customHeight="1">
      <c r="B10" s="102"/>
      <c r="C10" s="59"/>
      <c r="D10" s="86"/>
      <c r="E10" s="86"/>
      <c r="F10" s="86"/>
      <c r="G10" s="86"/>
      <c r="H10" s="86"/>
      <c r="I10" s="86"/>
      <c r="J10" s="86"/>
      <c r="K10" s="86"/>
      <c r="L10" s="86"/>
      <c r="M10" s="86"/>
      <c r="N10" s="86"/>
    </row>
    <row r="11" spans="2:16" ht="13.5" customHeight="1">
      <c r="B11" s="103" t="s">
        <v>32</v>
      </c>
      <c r="C11" s="59"/>
      <c r="D11" s="188"/>
      <c r="E11" s="188"/>
      <c r="F11" s="188"/>
      <c r="G11" s="188"/>
      <c r="H11" s="188"/>
      <c r="I11" s="188"/>
      <c r="J11" s="188"/>
      <c r="K11" s="188"/>
      <c r="L11" s="188"/>
      <c r="M11" s="188"/>
      <c r="N11" s="188"/>
    </row>
    <row r="12" spans="2:16" ht="18.75" customHeight="1">
      <c r="B12" s="81" t="s">
        <v>15</v>
      </c>
      <c r="C12" s="59">
        <v>1705460</v>
      </c>
      <c r="D12" s="188">
        <v>69745</v>
      </c>
      <c r="E12" s="188">
        <v>23688</v>
      </c>
      <c r="F12" s="188">
        <v>991278</v>
      </c>
      <c r="G12" s="188">
        <v>31298</v>
      </c>
      <c r="H12" s="188">
        <v>19563</v>
      </c>
      <c r="I12" s="188">
        <v>18933</v>
      </c>
      <c r="J12" s="188">
        <v>21123</v>
      </c>
      <c r="K12" s="188">
        <v>145155</v>
      </c>
      <c r="L12" s="188">
        <v>19437</v>
      </c>
      <c r="M12" s="188">
        <v>30920</v>
      </c>
      <c r="N12" s="188">
        <v>334320</v>
      </c>
    </row>
    <row r="13" spans="2:16" ht="18.75" customHeight="1">
      <c r="B13" s="81" t="s">
        <v>18</v>
      </c>
      <c r="C13" s="59">
        <v>2250339</v>
      </c>
      <c r="D13" s="188">
        <v>254378</v>
      </c>
      <c r="E13" s="188">
        <v>53621</v>
      </c>
      <c r="F13" s="188">
        <v>1151697</v>
      </c>
      <c r="G13" s="188">
        <v>35825</v>
      </c>
      <c r="H13" s="188">
        <v>73042</v>
      </c>
      <c r="I13" s="188">
        <v>29632</v>
      </c>
      <c r="J13" s="188">
        <v>45419</v>
      </c>
      <c r="K13" s="188">
        <v>469318</v>
      </c>
      <c r="L13" s="188">
        <v>57951</v>
      </c>
      <c r="M13" s="188">
        <v>46848</v>
      </c>
      <c r="N13" s="188">
        <v>32608</v>
      </c>
    </row>
    <row r="14" spans="2:16" ht="18.75" customHeight="1">
      <c r="B14" s="81" t="s">
        <v>20</v>
      </c>
      <c r="C14" s="59">
        <v>149022</v>
      </c>
      <c r="D14" s="188">
        <v>12946</v>
      </c>
      <c r="E14" s="188">
        <v>3368</v>
      </c>
      <c r="F14" s="188">
        <v>82618</v>
      </c>
      <c r="G14" s="188">
        <v>3125</v>
      </c>
      <c r="H14" s="188">
        <v>4768</v>
      </c>
      <c r="I14" s="188">
        <v>2813</v>
      </c>
      <c r="J14" s="188">
        <v>2160</v>
      </c>
      <c r="K14" s="188">
        <v>29449</v>
      </c>
      <c r="L14" s="188">
        <v>2771</v>
      </c>
      <c r="M14" s="188">
        <v>3533</v>
      </c>
      <c r="N14" s="188">
        <v>1471</v>
      </c>
    </row>
    <row r="15" spans="2:16" ht="18.75" customHeight="1">
      <c r="B15" s="81" t="s">
        <v>19</v>
      </c>
      <c r="C15" s="59">
        <v>193839</v>
      </c>
      <c r="D15" s="188">
        <v>19926</v>
      </c>
      <c r="E15" s="188">
        <v>4446</v>
      </c>
      <c r="F15" s="188">
        <v>106577</v>
      </c>
      <c r="G15" s="188">
        <v>5342</v>
      </c>
      <c r="H15" s="188">
        <v>4668</v>
      </c>
      <c r="I15" s="188">
        <v>3644</v>
      </c>
      <c r="J15" s="188">
        <v>3895</v>
      </c>
      <c r="K15" s="188">
        <v>30686</v>
      </c>
      <c r="L15" s="188">
        <v>6926</v>
      </c>
      <c r="M15" s="188">
        <v>6530</v>
      </c>
      <c r="N15" s="188">
        <v>1199</v>
      </c>
    </row>
    <row r="16" spans="2:16" ht="18.75" customHeight="1">
      <c r="B16" s="81" t="s">
        <v>21</v>
      </c>
      <c r="C16" s="59">
        <v>201362</v>
      </c>
      <c r="D16" s="188">
        <v>5233</v>
      </c>
      <c r="E16" s="188">
        <v>1832</v>
      </c>
      <c r="F16" s="188">
        <v>120243</v>
      </c>
      <c r="G16" s="188">
        <v>2073</v>
      </c>
      <c r="H16" s="188">
        <v>2322</v>
      </c>
      <c r="I16" s="188">
        <v>802</v>
      </c>
      <c r="J16" s="188">
        <v>1150</v>
      </c>
      <c r="K16" s="188">
        <v>8440</v>
      </c>
      <c r="L16" s="188">
        <v>929</v>
      </c>
      <c r="M16" s="188">
        <v>1220</v>
      </c>
      <c r="N16" s="188">
        <v>57118</v>
      </c>
    </row>
    <row r="17" spans="2:16" ht="18.75" customHeight="1">
      <c r="B17" s="81" t="s">
        <v>22</v>
      </c>
      <c r="C17" s="59">
        <v>285844</v>
      </c>
      <c r="D17" s="188">
        <v>16165</v>
      </c>
      <c r="E17" s="188">
        <v>7480</v>
      </c>
      <c r="F17" s="188">
        <v>193386</v>
      </c>
      <c r="G17" s="188">
        <v>7590</v>
      </c>
      <c r="H17" s="188">
        <v>3826</v>
      </c>
      <c r="I17" s="188">
        <v>3804</v>
      </c>
      <c r="J17" s="188">
        <v>6370</v>
      </c>
      <c r="K17" s="188">
        <v>26827</v>
      </c>
      <c r="L17" s="188">
        <v>7192</v>
      </c>
      <c r="M17" s="188">
        <v>9797</v>
      </c>
      <c r="N17" s="188">
        <v>3407</v>
      </c>
    </row>
    <row r="18" spans="2:16" ht="18.75" customHeight="1">
      <c r="B18" s="81" t="s">
        <v>23</v>
      </c>
      <c r="C18" s="59">
        <v>169620</v>
      </c>
      <c r="D18" s="188">
        <v>3321</v>
      </c>
      <c r="E18" s="188">
        <v>495</v>
      </c>
      <c r="F18" s="188">
        <v>153932</v>
      </c>
      <c r="G18" s="188">
        <v>1084</v>
      </c>
      <c r="H18" s="188">
        <v>1724</v>
      </c>
      <c r="I18" s="188">
        <v>582</v>
      </c>
      <c r="J18" s="188">
        <v>529</v>
      </c>
      <c r="K18" s="188">
        <v>6734</v>
      </c>
      <c r="L18" s="188">
        <v>535</v>
      </c>
      <c r="M18" s="188">
        <v>386</v>
      </c>
      <c r="N18" s="188">
        <v>298</v>
      </c>
    </row>
    <row r="19" spans="2:16" ht="18.75" customHeight="1">
      <c r="B19" s="81" t="s">
        <v>24</v>
      </c>
      <c r="C19" s="59">
        <v>782507</v>
      </c>
      <c r="D19" s="188">
        <v>87363</v>
      </c>
      <c r="E19" s="188">
        <v>25916</v>
      </c>
      <c r="F19" s="188">
        <v>414855</v>
      </c>
      <c r="G19" s="188">
        <v>39403</v>
      </c>
      <c r="H19" s="188">
        <v>19557</v>
      </c>
      <c r="I19" s="188">
        <v>21482</v>
      </c>
      <c r="J19" s="188">
        <v>19731</v>
      </c>
      <c r="K19" s="188">
        <v>84071</v>
      </c>
      <c r="L19" s="188">
        <v>28449</v>
      </c>
      <c r="M19" s="188">
        <v>34040</v>
      </c>
      <c r="N19" s="188">
        <v>7640</v>
      </c>
    </row>
    <row r="20" spans="2:16" ht="18.75" customHeight="1">
      <c r="B20" s="81" t="s">
        <v>26</v>
      </c>
      <c r="C20" s="59">
        <v>189895</v>
      </c>
      <c r="D20" s="188">
        <v>11685</v>
      </c>
      <c r="E20" s="188">
        <v>4075</v>
      </c>
      <c r="F20" s="188">
        <v>109200</v>
      </c>
      <c r="G20" s="188">
        <v>6771</v>
      </c>
      <c r="H20" s="188">
        <v>3962</v>
      </c>
      <c r="I20" s="188">
        <v>3695</v>
      </c>
      <c r="J20" s="188">
        <v>4212</v>
      </c>
      <c r="K20" s="188">
        <v>18477</v>
      </c>
      <c r="L20" s="188">
        <v>3980</v>
      </c>
      <c r="M20" s="188">
        <v>4628</v>
      </c>
      <c r="N20" s="188">
        <v>19210</v>
      </c>
    </row>
    <row r="21" spans="2:16" ht="18.75" customHeight="1">
      <c r="B21" s="81" t="s">
        <v>58</v>
      </c>
      <c r="C21" s="59">
        <v>392174</v>
      </c>
      <c r="D21" s="188">
        <v>42436</v>
      </c>
      <c r="E21" s="188">
        <v>13726</v>
      </c>
      <c r="F21" s="188">
        <v>211604</v>
      </c>
      <c r="G21" s="188">
        <v>8128</v>
      </c>
      <c r="H21" s="188">
        <v>9106</v>
      </c>
      <c r="I21" s="188">
        <v>6806</v>
      </c>
      <c r="J21" s="188">
        <v>6327</v>
      </c>
      <c r="K21" s="188">
        <v>64424</v>
      </c>
      <c r="L21" s="188">
        <v>14832</v>
      </c>
      <c r="M21" s="188">
        <v>12177</v>
      </c>
      <c r="N21" s="188">
        <v>2608</v>
      </c>
    </row>
    <row r="22" spans="2:16" s="9" customFormat="1" ht="18.75" customHeight="1">
      <c r="B22" s="81" t="s">
        <v>73</v>
      </c>
      <c r="C22" s="59">
        <v>613706</v>
      </c>
      <c r="D22" s="188">
        <v>39363</v>
      </c>
      <c r="E22" s="188">
        <v>12690</v>
      </c>
      <c r="F22" s="188">
        <v>341799</v>
      </c>
      <c r="G22" s="188">
        <v>31260</v>
      </c>
      <c r="H22" s="188">
        <v>8891</v>
      </c>
      <c r="I22" s="188">
        <v>6879</v>
      </c>
      <c r="J22" s="188">
        <v>7547</v>
      </c>
      <c r="K22" s="188">
        <v>101167</v>
      </c>
      <c r="L22" s="188">
        <v>9357</v>
      </c>
      <c r="M22" s="188">
        <v>50748</v>
      </c>
      <c r="N22" s="188">
        <v>4005</v>
      </c>
      <c r="P22" s="12"/>
    </row>
    <row r="23" spans="2:16" ht="18.75" customHeight="1">
      <c r="B23" s="81" t="s">
        <v>28</v>
      </c>
      <c r="C23" s="59">
        <v>2150503</v>
      </c>
      <c r="D23" s="188">
        <v>80656</v>
      </c>
      <c r="E23" s="188">
        <v>65269</v>
      </c>
      <c r="F23" s="188">
        <v>1724203</v>
      </c>
      <c r="G23" s="188">
        <v>18971</v>
      </c>
      <c r="H23" s="188">
        <v>15300</v>
      </c>
      <c r="I23" s="188">
        <v>8156</v>
      </c>
      <c r="J23" s="188">
        <v>9791</v>
      </c>
      <c r="K23" s="188">
        <v>136309</v>
      </c>
      <c r="L23" s="188">
        <v>8346</v>
      </c>
      <c r="M23" s="188">
        <v>14147</v>
      </c>
      <c r="N23" s="188">
        <v>69355</v>
      </c>
    </row>
    <row r="24" spans="2:16" ht="18.75" customHeight="1">
      <c r="B24" s="81" t="s">
        <v>29</v>
      </c>
      <c r="C24" s="59">
        <v>123335</v>
      </c>
      <c r="D24" s="188">
        <v>3044</v>
      </c>
      <c r="E24" s="188">
        <v>759</v>
      </c>
      <c r="F24" s="188">
        <v>98210</v>
      </c>
      <c r="G24" s="188">
        <v>1478</v>
      </c>
      <c r="H24" s="188">
        <v>1693</v>
      </c>
      <c r="I24" s="188">
        <v>1119</v>
      </c>
      <c r="J24" s="188">
        <v>610</v>
      </c>
      <c r="K24" s="188">
        <v>13446</v>
      </c>
      <c r="L24" s="188">
        <v>713</v>
      </c>
      <c r="M24" s="188">
        <v>830</v>
      </c>
      <c r="N24" s="188">
        <v>1433</v>
      </c>
    </row>
    <row r="25" spans="2:16" ht="18.75" customHeight="1">
      <c r="B25" s="81" t="s">
        <v>30</v>
      </c>
      <c r="C25" s="59">
        <v>86588</v>
      </c>
      <c r="D25" s="188">
        <v>2162</v>
      </c>
      <c r="E25" s="188">
        <v>1363</v>
      </c>
      <c r="F25" s="188">
        <v>72613</v>
      </c>
      <c r="G25" s="188">
        <v>855</v>
      </c>
      <c r="H25" s="188">
        <v>643</v>
      </c>
      <c r="I25" s="188">
        <v>879</v>
      </c>
      <c r="J25" s="188">
        <v>468</v>
      </c>
      <c r="K25" s="188">
        <v>4584</v>
      </c>
      <c r="L25" s="188">
        <v>418</v>
      </c>
      <c r="M25" s="188">
        <v>506</v>
      </c>
      <c r="N25" s="188">
        <v>2097</v>
      </c>
    </row>
    <row r="26" spans="2:16" ht="9.75" customHeight="1">
      <c r="B26" s="81"/>
      <c r="C26" s="81"/>
      <c r="D26" s="86"/>
      <c r="E26" s="86"/>
      <c r="F26" s="86"/>
      <c r="G26" s="86"/>
      <c r="H26" s="86"/>
      <c r="I26" s="86"/>
      <c r="J26" s="86"/>
      <c r="K26" s="86"/>
      <c r="L26" s="86"/>
      <c r="M26" s="86"/>
      <c r="N26" s="86"/>
    </row>
    <row r="27" spans="2:16" ht="3" customHeight="1">
      <c r="B27" s="182"/>
      <c r="C27" s="182"/>
      <c r="D27" s="127"/>
      <c r="E27" s="127"/>
      <c r="F27" s="127"/>
      <c r="G27" s="127"/>
      <c r="H27" s="127"/>
      <c r="I27" s="127"/>
      <c r="J27" s="127"/>
      <c r="K27" s="127"/>
      <c r="L27" s="127"/>
      <c r="M27" s="127"/>
      <c r="N27" s="127"/>
    </row>
    <row r="28" spans="2:16" ht="5.25" customHeight="1">
      <c r="B28" s="81"/>
      <c r="C28" s="81"/>
      <c r="D28" s="86"/>
      <c r="E28" s="86"/>
      <c r="F28" s="86"/>
      <c r="G28" s="86"/>
      <c r="H28" s="86"/>
      <c r="I28" s="86"/>
      <c r="J28" s="86"/>
      <c r="K28" s="86"/>
      <c r="L28" s="86"/>
      <c r="M28" s="86"/>
      <c r="N28" s="86"/>
    </row>
    <row r="29" spans="2:16" ht="12.75" customHeight="1">
      <c r="B29" s="356" t="s">
        <v>185</v>
      </c>
      <c r="C29" s="356"/>
      <c r="D29" s="356"/>
      <c r="E29" s="356"/>
      <c r="F29" s="356"/>
      <c r="G29" s="356"/>
      <c r="H29" s="356"/>
      <c r="I29" s="356"/>
      <c r="J29" s="356"/>
      <c r="K29" s="356"/>
      <c r="L29" s="356"/>
      <c r="M29" s="356"/>
      <c r="N29" s="356"/>
    </row>
  </sheetData>
  <mergeCells count="17">
    <mergeCell ref="B29:N29"/>
    <mergeCell ref="M6:M7"/>
    <mergeCell ref="N6:N7"/>
    <mergeCell ref="G6:G7"/>
    <mergeCell ref="H6:H7"/>
    <mergeCell ref="I6:I7"/>
    <mergeCell ref="J6:J7"/>
    <mergeCell ref="B1:N1"/>
    <mergeCell ref="B2:N2"/>
    <mergeCell ref="B5:B7"/>
    <mergeCell ref="C5:C7"/>
    <mergeCell ref="D5:N5"/>
    <mergeCell ref="D6:D7"/>
    <mergeCell ref="E6:E7"/>
    <mergeCell ref="F6:F7"/>
    <mergeCell ref="K6:K7"/>
    <mergeCell ref="L6:L7"/>
  </mergeCells>
  <phoneticPr fontId="0" type="noConversion"/>
  <hyperlinks>
    <hyperlink ref="P2" location="Indice!A1" tooltip="(voltar ao índice)" display="Indice!A1" xr:uid="{6797E767-B90C-41EB-8D5B-B4CDED0AC946}"/>
  </hyperlinks>
  <printOptions horizontalCentered="1"/>
  <pageMargins left="0.47244094488188981" right="0.47244094488188981" top="0.6692913385826772" bottom="0.47244094488188981" header="0" footer="0"/>
  <pageSetup paperSize="9" scale="9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82793-EE57-4DBC-83EE-C79BE5F67362}">
  <sheetPr codeName="Folha3">
    <pageSetUpPr fitToPage="1"/>
  </sheetPr>
  <dimension ref="B1:M45"/>
  <sheetViews>
    <sheetView showGridLines="0" zoomScaleNormal="100" workbookViewId="0">
      <pane xSplit="2" ySplit="7" topLeftCell="C8" activePane="bottomRight" state="frozen"/>
      <selection pane="topRight" activeCell="C1" sqref="C1"/>
      <selection pane="bottomLeft" activeCell="A9" sqref="A9"/>
      <selection pane="bottomRight" activeCell="M2" sqref="M2"/>
    </sheetView>
  </sheetViews>
  <sheetFormatPr defaultRowHeight="12.75"/>
  <cols>
    <col min="1" max="1" width="6.7109375" style="4" customWidth="1"/>
    <col min="2" max="2" width="12.140625" style="4" customWidth="1"/>
    <col min="3" max="4" width="10.85546875" style="4" customWidth="1"/>
    <col min="5" max="5" width="6.7109375" style="4" customWidth="1"/>
    <col min="6" max="7" width="10.85546875" style="4" customWidth="1"/>
    <col min="8" max="8" width="6.7109375" style="4" customWidth="1"/>
    <col min="9" max="10" width="10.85546875" style="4" customWidth="1"/>
    <col min="11" max="12" width="6.7109375" style="4" customWidth="1"/>
    <col min="13" max="13" width="14.5703125" style="4" bestFit="1" customWidth="1"/>
    <col min="14" max="16384" width="9.140625" style="4"/>
  </cols>
  <sheetData>
    <row r="1" spans="2:13" ht="18" customHeight="1">
      <c r="B1" s="352" t="s">
        <v>184</v>
      </c>
      <c r="C1" s="352"/>
      <c r="D1" s="352"/>
      <c r="E1" s="352"/>
      <c r="F1" s="352"/>
      <c r="G1" s="352"/>
      <c r="H1" s="352"/>
      <c r="I1" s="352"/>
      <c r="J1" s="352"/>
      <c r="K1" s="352"/>
    </row>
    <row r="2" spans="2:13" ht="16.5" customHeight="1">
      <c r="B2" s="353" t="s">
        <v>231</v>
      </c>
      <c r="C2" s="353"/>
      <c r="D2" s="353"/>
      <c r="E2" s="353"/>
      <c r="F2" s="353"/>
      <c r="G2" s="353"/>
      <c r="H2" s="353"/>
      <c r="I2" s="353"/>
      <c r="J2" s="353"/>
      <c r="K2" s="353"/>
      <c r="L2" s="23"/>
      <c r="M2" s="134" t="s">
        <v>397</v>
      </c>
    </row>
    <row r="3" spans="2:13" ht="16.5" customHeight="1">
      <c r="H3" s="14"/>
    </row>
    <row r="4" spans="2:13" ht="16.5" customHeight="1">
      <c r="B4" s="35" t="s">
        <v>90</v>
      </c>
      <c r="K4" s="15"/>
    </row>
    <row r="5" spans="2:13" s="16" customFormat="1" ht="18.75" customHeight="1">
      <c r="B5" s="359" t="s">
        <v>0</v>
      </c>
      <c r="C5" s="354" t="s">
        <v>41</v>
      </c>
      <c r="D5" s="354"/>
      <c r="E5" s="354"/>
      <c r="F5" s="354" t="s">
        <v>229</v>
      </c>
      <c r="G5" s="354"/>
      <c r="H5" s="354"/>
      <c r="I5" s="354" t="s">
        <v>13</v>
      </c>
      <c r="J5" s="354"/>
      <c r="K5" s="354"/>
    </row>
    <row r="6" spans="2:13" s="16" customFormat="1" ht="18.75" customHeight="1">
      <c r="B6" s="360"/>
      <c r="C6" s="108">
        <v>2022</v>
      </c>
      <c r="D6" s="108">
        <v>2023</v>
      </c>
      <c r="E6" s="108" t="s">
        <v>218</v>
      </c>
      <c r="F6" s="108">
        <v>2022</v>
      </c>
      <c r="G6" s="108">
        <v>2023</v>
      </c>
      <c r="H6" s="108" t="s">
        <v>218</v>
      </c>
      <c r="I6" s="108">
        <v>2022</v>
      </c>
      <c r="J6" s="108">
        <v>2023</v>
      </c>
      <c r="K6" s="108" t="s">
        <v>218</v>
      </c>
    </row>
    <row r="7" spans="2:13" s="5" customFormat="1" ht="13.5" customHeight="1">
      <c r="B7" s="361"/>
      <c r="C7" s="358" t="s">
        <v>89</v>
      </c>
      <c r="D7" s="358"/>
      <c r="E7" s="2" t="s">
        <v>55</v>
      </c>
      <c r="F7" s="358" t="s">
        <v>89</v>
      </c>
      <c r="G7" s="358"/>
      <c r="H7" s="2" t="s">
        <v>55</v>
      </c>
      <c r="I7" s="358" t="s">
        <v>89</v>
      </c>
      <c r="J7" s="358"/>
      <c r="K7" s="2" t="s">
        <v>55</v>
      </c>
    </row>
    <row r="8" spans="2:13" ht="3" customHeight="1">
      <c r="B8" s="9"/>
      <c r="C8" s="9"/>
      <c r="D8" s="9"/>
      <c r="E8" s="31"/>
      <c r="F8" s="31"/>
      <c r="G8" s="31"/>
      <c r="H8" s="31"/>
      <c r="I8" s="31"/>
      <c r="J8" s="31"/>
      <c r="K8" s="31"/>
    </row>
    <row r="9" spans="2:13" s="16" customFormat="1" ht="14.25">
      <c r="B9" s="32" t="s">
        <v>187</v>
      </c>
      <c r="C9" s="8">
        <v>1772776</v>
      </c>
      <c r="D9" s="8">
        <v>2090849</v>
      </c>
      <c r="E9" s="293">
        <v>17.942086309832717</v>
      </c>
      <c r="F9" s="8">
        <v>2002385</v>
      </c>
      <c r="G9" s="8">
        <v>2343612</v>
      </c>
      <c r="H9" s="294">
        <v>17.041028573426196</v>
      </c>
      <c r="I9" s="8">
        <v>9616001</v>
      </c>
      <c r="J9" s="8">
        <v>10953134</v>
      </c>
      <c r="K9" s="294">
        <v>13.905291815173481</v>
      </c>
    </row>
    <row r="10" spans="2:13" ht="15" customHeight="1">
      <c r="B10" s="34" t="s">
        <v>1</v>
      </c>
      <c r="C10" s="214">
        <v>61931</v>
      </c>
      <c r="D10" s="214">
        <v>120137</v>
      </c>
      <c r="E10" s="295">
        <v>93.985241639889551</v>
      </c>
      <c r="F10" s="214">
        <v>81225</v>
      </c>
      <c r="G10" s="214">
        <v>142834</v>
      </c>
      <c r="H10" s="296">
        <v>75.849799938442601</v>
      </c>
      <c r="I10" s="214">
        <v>407228</v>
      </c>
      <c r="J10" s="214">
        <v>687643</v>
      </c>
      <c r="K10" s="296">
        <v>68.85945956564872</v>
      </c>
    </row>
    <row r="11" spans="2:13" s="17" customFormat="1" ht="15" customHeight="1">
      <c r="B11" s="34" t="s">
        <v>2</v>
      </c>
      <c r="C11" s="214">
        <v>91555</v>
      </c>
      <c r="D11" s="214">
        <v>140442</v>
      </c>
      <c r="E11" s="295">
        <v>53.396319152422045</v>
      </c>
      <c r="F11" s="214">
        <v>100378</v>
      </c>
      <c r="G11" s="214">
        <v>157173</v>
      </c>
      <c r="H11" s="296">
        <v>56.581123353722916</v>
      </c>
      <c r="I11" s="214">
        <v>461990</v>
      </c>
      <c r="J11" s="214">
        <v>722701</v>
      </c>
      <c r="K11" s="296">
        <v>56.432173856576973</v>
      </c>
    </row>
    <row r="12" spans="2:13" ht="15" customHeight="1">
      <c r="B12" s="34" t="s">
        <v>3</v>
      </c>
      <c r="C12" s="214">
        <v>123229</v>
      </c>
      <c r="D12" s="214">
        <v>170174</v>
      </c>
      <c r="E12" s="295">
        <v>38.095740450705605</v>
      </c>
      <c r="F12" s="214">
        <v>138172</v>
      </c>
      <c r="G12" s="214">
        <v>189424</v>
      </c>
      <c r="H12" s="296">
        <v>37.092898705960685</v>
      </c>
      <c r="I12" s="214">
        <v>661502</v>
      </c>
      <c r="J12" s="214">
        <v>859452</v>
      </c>
      <c r="K12" s="296">
        <v>29.924323735982661</v>
      </c>
    </row>
    <row r="13" spans="2:13" ht="15" customHeight="1">
      <c r="B13" s="34" t="s">
        <v>4</v>
      </c>
      <c r="C13" s="214">
        <v>170787</v>
      </c>
      <c r="D13" s="214">
        <v>192212</v>
      </c>
      <c r="E13" s="295">
        <v>12.544865827024299</v>
      </c>
      <c r="F13" s="214">
        <v>188458</v>
      </c>
      <c r="G13" s="214">
        <v>211000</v>
      </c>
      <c r="H13" s="296">
        <v>11.961285803733457</v>
      </c>
      <c r="I13" s="214">
        <v>843865</v>
      </c>
      <c r="J13" s="214">
        <v>940646</v>
      </c>
      <c r="K13" s="296">
        <v>11.468777588832335</v>
      </c>
    </row>
    <row r="14" spans="2:13" ht="15" customHeight="1">
      <c r="B14" s="34" t="s">
        <v>5</v>
      </c>
      <c r="C14" s="214">
        <v>174679</v>
      </c>
      <c r="D14" s="214">
        <v>200139</v>
      </c>
      <c r="E14" s="295">
        <v>14.575306705442559</v>
      </c>
      <c r="F14" s="214">
        <v>194064</v>
      </c>
      <c r="G14" s="214">
        <v>219744</v>
      </c>
      <c r="H14" s="296">
        <v>13.232747959436054</v>
      </c>
      <c r="I14" s="214">
        <v>888500</v>
      </c>
      <c r="J14" s="214">
        <v>967566</v>
      </c>
      <c r="K14" s="296">
        <v>8.8988182329769359</v>
      </c>
    </row>
    <row r="15" spans="2:13" ht="15" customHeight="1">
      <c r="B15" s="34" t="s">
        <v>6</v>
      </c>
      <c r="C15" s="214">
        <v>173080</v>
      </c>
      <c r="D15" s="214">
        <v>192723</v>
      </c>
      <c r="E15" s="295">
        <v>11.349087127339953</v>
      </c>
      <c r="F15" s="214">
        <v>195101</v>
      </c>
      <c r="G15" s="214">
        <v>214466</v>
      </c>
      <c r="H15" s="296">
        <v>9.9256282643348737</v>
      </c>
      <c r="I15" s="214">
        <v>936003</v>
      </c>
      <c r="J15" s="214">
        <v>973532</v>
      </c>
      <c r="K15" s="296">
        <v>4.0094956960607941</v>
      </c>
    </row>
    <row r="16" spans="2:13" ht="15" customHeight="1">
      <c r="B16" s="34" t="s">
        <v>7</v>
      </c>
      <c r="C16" s="214">
        <v>187279</v>
      </c>
      <c r="D16" s="214">
        <v>202053</v>
      </c>
      <c r="E16" s="295">
        <v>7.8887648908847252</v>
      </c>
      <c r="F16" s="214">
        <v>210613</v>
      </c>
      <c r="G16" s="214">
        <v>224880</v>
      </c>
      <c r="H16" s="296">
        <v>6.7740357907631443</v>
      </c>
      <c r="I16" s="214">
        <v>1054237</v>
      </c>
      <c r="J16" s="214">
        <v>1103907</v>
      </c>
      <c r="K16" s="296">
        <v>4.7114643102072806</v>
      </c>
    </row>
    <row r="17" spans="2:11" ht="15" customHeight="1">
      <c r="B17" s="34" t="s">
        <v>8</v>
      </c>
      <c r="C17" s="214">
        <v>188483</v>
      </c>
      <c r="D17" s="214">
        <v>203178</v>
      </c>
      <c r="E17" s="295">
        <v>7.7964590971069114</v>
      </c>
      <c r="F17" s="214">
        <v>213430</v>
      </c>
      <c r="G17" s="214">
        <v>229147</v>
      </c>
      <c r="H17" s="296">
        <v>7.3640069343578585</v>
      </c>
      <c r="I17" s="214">
        <v>1120944</v>
      </c>
      <c r="J17" s="214">
        <v>1173081</v>
      </c>
      <c r="K17" s="296">
        <v>4.6511690146876283</v>
      </c>
    </row>
    <row r="18" spans="2:11" ht="15" customHeight="1">
      <c r="B18" s="34" t="s">
        <v>9</v>
      </c>
      <c r="C18" s="214">
        <v>168809</v>
      </c>
      <c r="D18" s="214">
        <v>194299</v>
      </c>
      <c r="E18" s="295">
        <v>15.099905810709146</v>
      </c>
      <c r="F18" s="214">
        <v>192356</v>
      </c>
      <c r="G18" s="214">
        <v>218459</v>
      </c>
      <c r="H18" s="296">
        <v>13.570151178024069</v>
      </c>
      <c r="I18" s="214">
        <v>951635</v>
      </c>
      <c r="J18" s="214">
        <v>1045306</v>
      </c>
      <c r="K18" s="296">
        <v>9.8431646587189512</v>
      </c>
    </row>
    <row r="19" spans="2:11" ht="15" customHeight="1">
      <c r="B19" s="34" t="s">
        <v>10</v>
      </c>
      <c r="C19" s="214">
        <v>171991</v>
      </c>
      <c r="D19" s="214">
        <v>193735</v>
      </c>
      <c r="E19" s="295">
        <v>12.642521992429835</v>
      </c>
      <c r="F19" s="214">
        <v>192794</v>
      </c>
      <c r="G19" s="214">
        <v>217005</v>
      </c>
      <c r="H19" s="296">
        <v>12.557963422098206</v>
      </c>
      <c r="I19" s="214">
        <v>896083</v>
      </c>
      <c r="J19" s="214">
        <v>983705</v>
      </c>
      <c r="K19" s="296">
        <v>9.7783352658180167</v>
      </c>
    </row>
    <row r="20" spans="2:11" ht="15" customHeight="1">
      <c r="B20" s="34" t="s">
        <v>11</v>
      </c>
      <c r="C20" s="214">
        <v>133013</v>
      </c>
      <c r="D20" s="214">
        <v>147574</v>
      </c>
      <c r="E20" s="295">
        <v>10.947050288317683</v>
      </c>
      <c r="F20" s="214">
        <v>152018</v>
      </c>
      <c r="G20" s="214">
        <v>168823</v>
      </c>
      <c r="H20" s="296">
        <v>11.054611953847582</v>
      </c>
      <c r="I20" s="214">
        <v>726770</v>
      </c>
      <c r="J20" s="214">
        <v>795018</v>
      </c>
      <c r="K20" s="296">
        <v>9.3905912461989427</v>
      </c>
    </row>
    <row r="21" spans="2:11" ht="15" customHeight="1">
      <c r="B21" s="34" t="s">
        <v>12</v>
      </c>
      <c r="C21" s="214">
        <v>127940</v>
      </c>
      <c r="D21" s="214">
        <v>134183</v>
      </c>
      <c r="E21" s="295">
        <v>4.8796310770673701</v>
      </c>
      <c r="F21" s="214">
        <v>143776</v>
      </c>
      <c r="G21" s="214">
        <v>150657</v>
      </c>
      <c r="H21" s="296">
        <v>4.7859169819719494</v>
      </c>
      <c r="I21" s="214">
        <v>667244</v>
      </c>
      <c r="J21" s="214">
        <v>700577</v>
      </c>
      <c r="K21" s="296">
        <v>4.9956237897980316</v>
      </c>
    </row>
    <row r="22" spans="2:11" ht="3" customHeight="1">
      <c r="B22" s="9"/>
      <c r="C22" s="9"/>
      <c r="D22" s="9"/>
      <c r="E22" s="9"/>
      <c r="F22" s="9"/>
      <c r="G22" s="9"/>
      <c r="H22" s="9"/>
      <c r="I22" s="9"/>
      <c r="J22" s="9"/>
      <c r="K22" s="9"/>
    </row>
    <row r="23" spans="2:11" ht="3" customHeight="1">
      <c r="B23" s="109"/>
      <c r="C23" s="109"/>
      <c r="D23" s="109"/>
      <c r="E23" s="109"/>
      <c r="F23" s="109"/>
      <c r="G23" s="109"/>
      <c r="H23" s="109"/>
      <c r="I23" s="109"/>
      <c r="J23" s="109"/>
      <c r="K23" s="109"/>
    </row>
    <row r="24" spans="2:11" ht="0.75" customHeight="1"/>
    <row r="25" spans="2:11">
      <c r="B25" s="356" t="s">
        <v>185</v>
      </c>
      <c r="C25" s="356"/>
      <c r="D25" s="356"/>
      <c r="E25" s="356"/>
      <c r="F25" s="356"/>
      <c r="G25" s="356"/>
      <c r="H25" s="356"/>
      <c r="I25" s="356"/>
      <c r="J25" s="356"/>
      <c r="K25" s="356"/>
    </row>
    <row r="26" spans="2:11">
      <c r="B26" s="355" t="s">
        <v>165</v>
      </c>
      <c r="C26" s="355"/>
      <c r="D26" s="355"/>
      <c r="E26" s="355"/>
      <c r="F26" s="355"/>
      <c r="G26" s="355"/>
      <c r="H26" s="355"/>
      <c r="I26" s="355"/>
      <c r="J26" s="355"/>
      <c r="K26" s="355"/>
    </row>
    <row r="27" spans="2:11">
      <c r="B27" s="356" t="s">
        <v>186</v>
      </c>
      <c r="C27" s="356"/>
      <c r="D27" s="356"/>
      <c r="E27" s="356"/>
      <c r="F27" s="356"/>
      <c r="G27" s="356"/>
      <c r="H27" s="356"/>
      <c r="I27" s="356"/>
      <c r="J27" s="356"/>
      <c r="K27" s="356"/>
    </row>
    <row r="28" spans="2:11">
      <c r="B28" s="357" t="s">
        <v>247</v>
      </c>
      <c r="C28" s="357"/>
      <c r="D28" s="357"/>
      <c r="E28" s="357"/>
      <c r="F28" s="357"/>
      <c r="G28" s="357"/>
      <c r="H28" s="357"/>
      <c r="I28" s="357"/>
      <c r="J28" s="357"/>
      <c r="K28" s="357"/>
    </row>
    <row r="44" spans="4:6">
      <c r="D44" s="21"/>
      <c r="F44" s="9"/>
    </row>
    <row r="45" spans="4:6">
      <c r="D45" s="21"/>
      <c r="F45" s="9"/>
    </row>
  </sheetData>
  <mergeCells count="13">
    <mergeCell ref="B26:K26"/>
    <mergeCell ref="B27:K27"/>
    <mergeCell ref="B28:K28"/>
    <mergeCell ref="C7:D7"/>
    <mergeCell ref="F7:G7"/>
    <mergeCell ref="I7:J7"/>
    <mergeCell ref="B5:B7"/>
    <mergeCell ref="B25:K25"/>
    <mergeCell ref="B1:K1"/>
    <mergeCell ref="B2:K2"/>
    <mergeCell ref="C5:E5"/>
    <mergeCell ref="F5:H5"/>
    <mergeCell ref="I5:K5"/>
  </mergeCells>
  <phoneticPr fontId="0" type="noConversion"/>
  <hyperlinks>
    <hyperlink ref="M2" location="Indice!A1" tooltip="(voltar ao índice)" display="Indice!A1" xr:uid="{8C9791E7-EDE8-48BD-B784-5ED3DE14ACCE}"/>
  </hyperlinks>
  <printOptions horizontalCentered="1"/>
  <pageMargins left="0.27559055118110237" right="0.27559055118110237" top="0.6692913385826772" bottom="0.6692913385826772" header="0" footer="0"/>
  <pageSetup paperSize="9" orientation="portrait" horizontalDpi="4294967293" verticalDpi="300"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B73C8-0C07-42A4-B91F-E570F0A71464}">
  <sheetPr codeName="Folha20">
    <pageSetUpPr fitToPage="1"/>
  </sheetPr>
  <dimension ref="B1:Q32"/>
  <sheetViews>
    <sheetView showGridLines="0" zoomScaleNormal="100" workbookViewId="0">
      <pane xSplit="2" ySplit="6" topLeftCell="C7" activePane="bottomRight" state="frozen"/>
      <selection pane="topRight" activeCell="C1" sqref="C1"/>
      <selection pane="bottomLeft" activeCell="A7" sqref="A7"/>
      <selection pane="bottomRight" activeCell="Q2" sqref="Q2"/>
    </sheetView>
  </sheetViews>
  <sheetFormatPr defaultRowHeight="12.75"/>
  <cols>
    <col min="1" max="1" width="6.7109375" style="4" customWidth="1"/>
    <col min="2" max="2" width="16.28515625" style="4" customWidth="1"/>
    <col min="3" max="14" width="10.7109375" style="4" customWidth="1"/>
    <col min="15" max="15" width="11.42578125" style="4" customWidth="1"/>
    <col min="16" max="16" width="6.7109375" style="4" customWidth="1"/>
    <col min="17" max="17" width="14.5703125" style="4" bestFit="1" customWidth="1"/>
    <col min="18" max="16384" width="9.140625" style="4"/>
  </cols>
  <sheetData>
    <row r="1" spans="2:17" ht="18" customHeight="1">
      <c r="B1" s="352" t="s">
        <v>320</v>
      </c>
      <c r="C1" s="352"/>
      <c r="D1" s="352"/>
      <c r="E1" s="352"/>
      <c r="F1" s="352"/>
      <c r="G1" s="352"/>
      <c r="H1" s="352"/>
      <c r="I1" s="352"/>
      <c r="J1" s="352"/>
      <c r="K1" s="352"/>
      <c r="L1" s="352"/>
      <c r="M1" s="352"/>
      <c r="N1" s="352"/>
      <c r="O1" s="352"/>
    </row>
    <row r="2" spans="2:17" ht="16.899999999999999" customHeight="1">
      <c r="B2" s="353" t="s">
        <v>321</v>
      </c>
      <c r="C2" s="353"/>
      <c r="D2" s="353"/>
      <c r="E2" s="353"/>
      <c r="F2" s="353"/>
      <c r="G2" s="353"/>
      <c r="H2" s="353"/>
      <c r="I2" s="353"/>
      <c r="J2" s="353"/>
      <c r="K2" s="353"/>
      <c r="L2" s="353"/>
      <c r="M2" s="353"/>
      <c r="N2" s="353"/>
      <c r="O2" s="353"/>
      <c r="Q2" s="134" t="s">
        <v>397</v>
      </c>
    </row>
    <row r="3" spans="2:17" ht="14.25">
      <c r="B3" s="13"/>
      <c r="C3" s="13"/>
      <c r="D3" s="13"/>
      <c r="E3" s="13"/>
      <c r="F3" s="13"/>
      <c r="G3" s="13"/>
      <c r="H3" s="13"/>
      <c r="I3" s="13"/>
      <c r="J3" s="13"/>
      <c r="K3" s="13"/>
      <c r="L3" s="13"/>
      <c r="M3" s="13"/>
      <c r="N3" s="13"/>
    </row>
    <row r="4" spans="2:17" s="49" customFormat="1" ht="12.75" customHeight="1">
      <c r="B4" s="234" t="s">
        <v>452</v>
      </c>
      <c r="C4" s="222"/>
      <c r="D4" s="222"/>
      <c r="E4" s="222"/>
      <c r="F4" s="222"/>
      <c r="G4" s="222"/>
      <c r="H4" s="222"/>
      <c r="I4" s="222"/>
      <c r="J4" s="222"/>
      <c r="K4" s="222"/>
      <c r="L4" s="222"/>
      <c r="M4" s="222"/>
      <c r="N4" s="222"/>
      <c r="O4" s="72" t="s">
        <v>107</v>
      </c>
    </row>
    <row r="5" spans="2:17" ht="18.75" customHeight="1">
      <c r="B5" s="120" t="s">
        <v>54</v>
      </c>
      <c r="C5" s="354" t="s">
        <v>0</v>
      </c>
      <c r="D5" s="354"/>
      <c r="E5" s="354"/>
      <c r="F5" s="354"/>
      <c r="G5" s="354"/>
      <c r="H5" s="354"/>
      <c r="I5" s="354"/>
      <c r="J5" s="354"/>
      <c r="K5" s="354"/>
      <c r="L5" s="354"/>
      <c r="M5" s="354"/>
      <c r="N5" s="354"/>
      <c r="O5" s="377" t="s">
        <v>465</v>
      </c>
    </row>
    <row r="6" spans="2:17" ht="18.75" customHeight="1">
      <c r="B6" s="186" t="s">
        <v>83</v>
      </c>
      <c r="C6" s="2" t="s">
        <v>1</v>
      </c>
      <c r="D6" s="2" t="s">
        <v>2</v>
      </c>
      <c r="E6" s="2" t="s">
        <v>3</v>
      </c>
      <c r="F6" s="2" t="s">
        <v>4</v>
      </c>
      <c r="G6" s="2" t="s">
        <v>5</v>
      </c>
      <c r="H6" s="2" t="s">
        <v>6</v>
      </c>
      <c r="I6" s="2" t="s">
        <v>7</v>
      </c>
      <c r="J6" s="2" t="s">
        <v>8</v>
      </c>
      <c r="K6" s="2" t="s">
        <v>9</v>
      </c>
      <c r="L6" s="2" t="s">
        <v>10</v>
      </c>
      <c r="M6" s="2" t="s">
        <v>11</v>
      </c>
      <c r="N6" s="2" t="s">
        <v>12</v>
      </c>
      <c r="O6" s="384"/>
    </row>
    <row r="7" spans="2:17">
      <c r="B7" s="86"/>
      <c r="C7" s="27"/>
      <c r="D7" s="27"/>
      <c r="E7" s="27"/>
      <c r="F7" s="86"/>
      <c r="G7" s="86"/>
      <c r="H7" s="86"/>
      <c r="I7" s="86"/>
      <c r="J7" s="86"/>
      <c r="K7" s="86"/>
      <c r="L7" s="86"/>
      <c r="M7" s="86"/>
      <c r="N7" s="86"/>
      <c r="O7" s="86"/>
    </row>
    <row r="8" spans="2:17" ht="18.75" customHeight="1">
      <c r="B8" s="32" t="s">
        <v>14</v>
      </c>
      <c r="C8" s="238">
        <v>51.44562372289537</v>
      </c>
      <c r="D8" s="238">
        <v>59.567401699804471</v>
      </c>
      <c r="E8" s="238">
        <v>63.088300340661306</v>
      </c>
      <c r="F8" s="238">
        <v>68.06627447931514</v>
      </c>
      <c r="G8" s="238">
        <v>68.788701911714057</v>
      </c>
      <c r="H8" s="238">
        <v>70.103499135388063</v>
      </c>
      <c r="I8" s="238">
        <v>72.676366420982092</v>
      </c>
      <c r="J8" s="238">
        <v>75.618369389483405</v>
      </c>
      <c r="K8" s="238">
        <v>73.98331181924793</v>
      </c>
      <c r="L8" s="238">
        <v>67.435637589242006</v>
      </c>
      <c r="M8" s="238">
        <v>60.927544834781358</v>
      </c>
      <c r="N8" s="238">
        <v>50.56790170522136</v>
      </c>
      <c r="O8" s="239">
        <v>65.473195884977869</v>
      </c>
    </row>
    <row r="9" spans="2:17" ht="11.25" customHeight="1">
      <c r="B9" s="139"/>
      <c r="C9" s="238"/>
      <c r="D9" s="238"/>
      <c r="E9" s="238"/>
      <c r="F9" s="238"/>
      <c r="G9" s="238"/>
      <c r="H9" s="238"/>
      <c r="I9" s="238"/>
      <c r="J9" s="238"/>
      <c r="K9" s="238"/>
      <c r="L9" s="238"/>
      <c r="M9" s="238"/>
      <c r="N9" s="238"/>
      <c r="O9" s="239"/>
    </row>
    <row r="10" spans="2:17" ht="18.75" customHeight="1">
      <c r="B10" s="32" t="s">
        <v>204</v>
      </c>
      <c r="C10" s="238">
        <v>54.95711388331803</v>
      </c>
      <c r="D10" s="238">
        <v>62.976131340243192</v>
      </c>
      <c r="E10" s="238">
        <v>66.063818778312395</v>
      </c>
      <c r="F10" s="238">
        <v>69.90153570729251</v>
      </c>
      <c r="G10" s="238">
        <v>70.468946413307307</v>
      </c>
      <c r="H10" s="238">
        <v>70.803270130693363</v>
      </c>
      <c r="I10" s="238">
        <v>73.327692635439277</v>
      </c>
      <c r="J10" s="238">
        <v>75.823484709520201</v>
      </c>
      <c r="K10" s="238">
        <v>74.487641321214809</v>
      </c>
      <c r="L10" s="238">
        <v>68.966424554139309</v>
      </c>
      <c r="M10" s="238">
        <v>62.304633373194385</v>
      </c>
      <c r="N10" s="238">
        <v>51.451481776558353</v>
      </c>
      <c r="O10" s="239">
        <v>66.94815640404876</v>
      </c>
    </row>
    <row r="11" spans="2:17" ht="18.75" customHeight="1">
      <c r="B11" s="107" t="s">
        <v>42</v>
      </c>
      <c r="C11" s="240">
        <v>49.298363166459268</v>
      </c>
      <c r="D11" s="240">
        <v>47.278144628764693</v>
      </c>
      <c r="E11" s="240">
        <v>54.909879342590905</v>
      </c>
      <c r="F11" s="240">
        <v>65.718717683557387</v>
      </c>
      <c r="G11" s="240">
        <v>62.673989049409599</v>
      </c>
      <c r="H11" s="240">
        <v>65.337227827934157</v>
      </c>
      <c r="I11" s="240">
        <v>68.353174603174608</v>
      </c>
      <c r="J11" s="240">
        <v>71.515799868334426</v>
      </c>
      <c r="K11" s="240">
        <v>65.612244897959187</v>
      </c>
      <c r="L11" s="240">
        <v>58.374942513632476</v>
      </c>
      <c r="M11" s="240">
        <v>53.875178826895564</v>
      </c>
      <c r="N11" s="240">
        <v>36.657882780554296</v>
      </c>
      <c r="O11" s="239">
        <v>58.731306691043848</v>
      </c>
    </row>
    <row r="12" spans="2:17" ht="18.75" customHeight="1">
      <c r="B12" s="107" t="s">
        <v>43</v>
      </c>
      <c r="C12" s="240">
        <v>33.907764013246656</v>
      </c>
      <c r="D12" s="240">
        <v>53.853914447134784</v>
      </c>
      <c r="E12" s="240">
        <v>58.567595585096655</v>
      </c>
      <c r="F12" s="240">
        <v>61.868640148011103</v>
      </c>
      <c r="G12" s="240">
        <v>61.71477079796265</v>
      </c>
      <c r="H12" s="240">
        <v>60.118935837245701</v>
      </c>
      <c r="I12" s="240">
        <v>69.509090364513142</v>
      </c>
      <c r="J12" s="240">
        <v>76.871909583235222</v>
      </c>
      <c r="K12" s="240">
        <v>67.057917436845344</v>
      </c>
      <c r="L12" s="240">
        <v>56.642515708144181</v>
      </c>
      <c r="M12" s="240">
        <v>41.271639911866544</v>
      </c>
      <c r="N12" s="240">
        <v>31.418635327976972</v>
      </c>
      <c r="O12" s="239">
        <v>56.161158061230232</v>
      </c>
    </row>
    <row r="13" spans="2:17" ht="18.75" customHeight="1">
      <c r="B13" s="107" t="s">
        <v>44</v>
      </c>
      <c r="C13" s="240">
        <v>58.396820411684267</v>
      </c>
      <c r="D13" s="240">
        <v>64.629678885772321</v>
      </c>
      <c r="E13" s="240">
        <v>66.389121265401613</v>
      </c>
      <c r="F13" s="240">
        <v>71.129345332627494</v>
      </c>
      <c r="G13" s="240">
        <v>72.204118917795697</v>
      </c>
      <c r="H13" s="240">
        <v>72.347517730496463</v>
      </c>
      <c r="I13" s="240">
        <v>73.698480197272403</v>
      </c>
      <c r="J13" s="240">
        <v>76.183510687335371</v>
      </c>
      <c r="K13" s="240">
        <v>75.795385426381728</v>
      </c>
      <c r="L13" s="240">
        <v>71.353981266158257</v>
      </c>
      <c r="M13" s="240">
        <v>65.26508201278844</v>
      </c>
      <c r="N13" s="240">
        <v>54.202915759614747</v>
      </c>
      <c r="O13" s="239">
        <v>68.592515958203876</v>
      </c>
    </row>
    <row r="14" spans="2:17" ht="18.75" customHeight="1">
      <c r="B14" s="107" t="s">
        <v>45</v>
      </c>
      <c r="C14" s="240">
        <v>49.790919952210274</v>
      </c>
      <c r="D14" s="240">
        <v>59.469626602266388</v>
      </c>
      <c r="E14" s="240">
        <v>68.710952441667729</v>
      </c>
      <c r="F14" s="240">
        <v>59.788702026735663</v>
      </c>
      <c r="G14" s="240">
        <v>67.729560267304677</v>
      </c>
      <c r="H14" s="240">
        <v>65.374238468233244</v>
      </c>
      <c r="I14" s="240">
        <v>65.533311719889781</v>
      </c>
      <c r="J14" s="240">
        <v>71.902937420178802</v>
      </c>
      <c r="K14" s="240">
        <v>68.322468491960024</v>
      </c>
      <c r="L14" s="240">
        <v>55.579328505595782</v>
      </c>
      <c r="M14" s="240">
        <v>61.691746466028277</v>
      </c>
      <c r="N14" s="240">
        <v>51.249090468105749</v>
      </c>
      <c r="O14" s="239">
        <v>62.094805563440246</v>
      </c>
    </row>
    <row r="15" spans="2:17" ht="18.75" customHeight="1">
      <c r="B15" s="107" t="s">
        <v>46</v>
      </c>
      <c r="C15" s="240">
        <v>64.67904855001629</v>
      </c>
      <c r="D15" s="240">
        <v>66.746031746031747</v>
      </c>
      <c r="E15" s="240">
        <v>71.931501393866981</v>
      </c>
      <c r="F15" s="240">
        <v>71.073446327683627</v>
      </c>
      <c r="G15" s="240">
        <v>68.535041561808896</v>
      </c>
      <c r="H15" s="240">
        <v>71.771620486985725</v>
      </c>
      <c r="I15" s="240">
        <v>77.31398930134543</v>
      </c>
      <c r="J15" s="240">
        <v>73.852794184461615</v>
      </c>
      <c r="K15" s="240">
        <v>70.589622641509436</v>
      </c>
      <c r="L15" s="240">
        <v>67.219445706497055</v>
      </c>
      <c r="M15" s="240">
        <v>63.579952267303106</v>
      </c>
      <c r="N15" s="240">
        <v>54.757137560252133</v>
      </c>
      <c r="O15" s="239">
        <v>68.43073542939203</v>
      </c>
    </row>
    <row r="16" spans="2:17" ht="18.75" customHeight="1">
      <c r="B16" s="107" t="s">
        <v>47</v>
      </c>
      <c r="C16" s="240">
        <v>52.617928351434593</v>
      </c>
      <c r="D16" s="240">
        <v>67.508953442101074</v>
      </c>
      <c r="E16" s="240">
        <v>66.430632048255973</v>
      </c>
      <c r="F16" s="240">
        <v>75.748106060606062</v>
      </c>
      <c r="G16" s="240">
        <v>64.105571847507335</v>
      </c>
      <c r="H16" s="240">
        <v>65.70409982174688</v>
      </c>
      <c r="I16" s="240">
        <v>71.824480369515015</v>
      </c>
      <c r="J16" s="240">
        <v>69.463818657367042</v>
      </c>
      <c r="K16" s="240">
        <v>68.947755702722588</v>
      </c>
      <c r="L16" s="240">
        <v>66.845040699427187</v>
      </c>
      <c r="M16" s="240">
        <v>63.316993464052288</v>
      </c>
      <c r="N16" s="240">
        <v>56.288425047438331</v>
      </c>
      <c r="O16" s="239">
        <v>65.648553780849511</v>
      </c>
    </row>
    <row r="17" spans="2:15" ht="18.75" customHeight="1">
      <c r="B17" s="107" t="s">
        <v>48</v>
      </c>
      <c r="C17" s="240">
        <v>34.108658743633278</v>
      </c>
      <c r="D17" s="240">
        <v>46.410162002945512</v>
      </c>
      <c r="E17" s="240">
        <v>56.254917387883552</v>
      </c>
      <c r="F17" s="240">
        <v>59.669277632724103</v>
      </c>
      <c r="G17" s="240">
        <v>43.014579267592701</v>
      </c>
      <c r="H17" s="240">
        <v>47.958702064896755</v>
      </c>
      <c r="I17" s="240">
        <v>50.669717602410977</v>
      </c>
      <c r="J17" s="240">
        <v>56.641366223908918</v>
      </c>
      <c r="K17" s="240">
        <v>58.89845094664372</v>
      </c>
      <c r="L17" s="240">
        <v>45.406853443464676</v>
      </c>
      <c r="M17" s="240">
        <v>31.83806146572104</v>
      </c>
      <c r="N17" s="240">
        <v>31.203366058906028</v>
      </c>
      <c r="O17" s="239">
        <v>46.565415281319602</v>
      </c>
    </row>
    <row r="18" spans="2:15" ht="18.75" customHeight="1">
      <c r="B18" s="107" t="s">
        <v>49</v>
      </c>
      <c r="C18" s="240">
        <v>51.035839837272547</v>
      </c>
      <c r="D18" s="240">
        <v>67.351332877648659</v>
      </c>
      <c r="E18" s="240">
        <v>73.837726485322335</v>
      </c>
      <c r="F18" s="240">
        <v>71.468280161349469</v>
      </c>
      <c r="G18" s="240">
        <v>74.173214622881289</v>
      </c>
      <c r="H18" s="240">
        <v>75.06548279689234</v>
      </c>
      <c r="I18" s="240">
        <v>80.836217638100521</v>
      </c>
      <c r="J18" s="240">
        <v>81.876564418824699</v>
      </c>
      <c r="K18" s="240">
        <v>79.40381857972983</v>
      </c>
      <c r="L18" s="240">
        <v>73.276130480431561</v>
      </c>
      <c r="M18" s="240">
        <v>63.599697313658723</v>
      </c>
      <c r="N18" s="240">
        <v>53.096165824123297</v>
      </c>
      <c r="O18" s="239">
        <v>70.567637630902254</v>
      </c>
    </row>
    <row r="19" spans="2:15" ht="18.75" customHeight="1">
      <c r="B19" s="107" t="s">
        <v>50</v>
      </c>
      <c r="C19" s="240">
        <v>39.257455873402314</v>
      </c>
      <c r="D19" s="240">
        <v>54.681791963084024</v>
      </c>
      <c r="E19" s="240">
        <v>62.469231765772768</v>
      </c>
      <c r="F19" s="240">
        <v>66.450450450450447</v>
      </c>
      <c r="G19" s="240">
        <v>66.078145050665967</v>
      </c>
      <c r="H19" s="240">
        <v>62.633015006821282</v>
      </c>
      <c r="I19" s="240">
        <v>64.735113282237009</v>
      </c>
      <c r="J19" s="240">
        <v>65.73255282932702</v>
      </c>
      <c r="K19" s="240">
        <v>68.378378378378386</v>
      </c>
      <c r="L19" s="240">
        <v>59.163320241825154</v>
      </c>
      <c r="M19" s="240">
        <v>48.691460055096421</v>
      </c>
      <c r="N19" s="240">
        <v>38.925650215972794</v>
      </c>
      <c r="O19" s="239">
        <v>58.298501319063746</v>
      </c>
    </row>
    <row r="20" spans="2:15" ht="18.75" customHeight="1">
      <c r="B20" s="107" t="s">
        <v>51</v>
      </c>
      <c r="C20" s="240">
        <v>41.40021269053527</v>
      </c>
      <c r="D20" s="240">
        <v>54.527991218441272</v>
      </c>
      <c r="E20" s="240">
        <v>57.095404424354498</v>
      </c>
      <c r="F20" s="240">
        <v>60.889117748026088</v>
      </c>
      <c r="G20" s="240">
        <v>61.449275362318843</v>
      </c>
      <c r="H20" s="240">
        <v>60.420711974110034</v>
      </c>
      <c r="I20" s="240">
        <v>68.112109994711787</v>
      </c>
      <c r="J20" s="240">
        <v>70.484025017715751</v>
      </c>
      <c r="K20" s="240">
        <v>68.442307692307693</v>
      </c>
      <c r="L20" s="240">
        <v>57.666034155597721</v>
      </c>
      <c r="M20" s="240">
        <v>49.734299516908216</v>
      </c>
      <c r="N20" s="240">
        <v>41.583637499588967</v>
      </c>
      <c r="O20" s="239">
        <v>57.980931325134719</v>
      </c>
    </row>
    <row r="21" spans="2:15" ht="18.75" customHeight="1">
      <c r="B21" s="46" t="s">
        <v>39</v>
      </c>
      <c r="C21" s="238">
        <v>10.34711401385804</v>
      </c>
      <c r="D21" s="238">
        <v>15.908361847733104</v>
      </c>
      <c r="E21" s="238">
        <v>26.475244344514294</v>
      </c>
      <c r="F21" s="238">
        <v>44.94832041343669</v>
      </c>
      <c r="G21" s="238">
        <v>48.560988763055654</v>
      </c>
      <c r="H21" s="238">
        <v>63.086558235184143</v>
      </c>
      <c r="I21" s="238">
        <v>66.115566058226108</v>
      </c>
      <c r="J21" s="238">
        <v>73.524920411702283</v>
      </c>
      <c r="K21" s="238">
        <v>68.663158920393656</v>
      </c>
      <c r="L21" s="238">
        <v>50.966403029752392</v>
      </c>
      <c r="M21" s="238">
        <v>35.996563573883158</v>
      </c>
      <c r="N21" s="238">
        <v>30.363937138130687</v>
      </c>
      <c r="O21" s="239">
        <v>47.67015699536114</v>
      </c>
    </row>
    <row r="22" spans="2:15" ht="9.75" customHeight="1">
      <c r="B22" s="86"/>
      <c r="C22" s="86"/>
      <c r="D22" s="86"/>
      <c r="E22" s="86"/>
      <c r="F22" s="86"/>
      <c r="G22" s="86"/>
      <c r="H22" s="86"/>
      <c r="I22" s="86"/>
      <c r="J22" s="86"/>
      <c r="K22" s="86"/>
      <c r="L22" s="86"/>
      <c r="M22" s="86"/>
      <c r="N22" s="86"/>
      <c r="O22" s="86"/>
    </row>
    <row r="23" spans="2:15" ht="3" customHeight="1">
      <c r="B23" s="127"/>
      <c r="C23" s="127"/>
      <c r="D23" s="127"/>
      <c r="E23" s="127"/>
      <c r="F23" s="127"/>
      <c r="G23" s="127"/>
      <c r="H23" s="127"/>
      <c r="I23" s="127"/>
      <c r="J23" s="127"/>
      <c r="K23" s="127"/>
      <c r="L23" s="127"/>
      <c r="M23" s="127"/>
      <c r="N23" s="127"/>
      <c r="O23" s="127"/>
    </row>
    <row r="24" spans="2:15" ht="5.25" customHeight="1">
      <c r="B24" s="86"/>
      <c r="C24" s="86"/>
      <c r="D24" s="86"/>
      <c r="E24" s="86"/>
      <c r="F24" s="86"/>
      <c r="G24" s="86"/>
      <c r="H24" s="86"/>
      <c r="I24" s="86"/>
      <c r="J24" s="86"/>
      <c r="K24" s="86"/>
      <c r="L24" s="86"/>
      <c r="M24" s="86"/>
      <c r="N24" s="86"/>
      <c r="O24" s="86"/>
    </row>
    <row r="25" spans="2:15" s="49" customFormat="1" ht="12.75" customHeight="1">
      <c r="B25" s="356" t="s">
        <v>185</v>
      </c>
      <c r="C25" s="356"/>
      <c r="D25" s="356"/>
      <c r="E25" s="356"/>
      <c r="F25" s="356"/>
      <c r="G25" s="356"/>
      <c r="H25" s="356"/>
      <c r="I25" s="356"/>
      <c r="J25" s="356"/>
      <c r="K25" s="356"/>
      <c r="L25" s="356"/>
      <c r="M25" s="356"/>
      <c r="N25" s="356"/>
      <c r="O25" s="356"/>
    </row>
    <row r="26" spans="2:15" s="49" customFormat="1" ht="12.75" customHeight="1">
      <c r="B26" s="356" t="s">
        <v>258</v>
      </c>
      <c r="C26" s="356"/>
      <c r="D26" s="356"/>
      <c r="E26" s="356"/>
      <c r="F26" s="356"/>
      <c r="G26" s="356"/>
      <c r="H26" s="356"/>
      <c r="I26" s="356"/>
      <c r="J26" s="356"/>
      <c r="K26" s="356"/>
      <c r="L26" s="356"/>
      <c r="M26" s="356"/>
      <c r="N26" s="356"/>
      <c r="O26" s="356"/>
    </row>
    <row r="27" spans="2:15" ht="9.75" customHeight="1"/>
    <row r="28" spans="2:15" ht="9.75" customHeight="1"/>
    <row r="29" spans="2:15" ht="9.75" customHeight="1"/>
    <row r="30" spans="2:15" ht="9.75" customHeight="1"/>
    <row r="31" spans="2:15" ht="9.75" customHeight="1"/>
    <row r="32" spans="2:15" ht="9.75" customHeight="1"/>
  </sheetData>
  <mergeCells count="6">
    <mergeCell ref="B26:O26"/>
    <mergeCell ref="B1:O1"/>
    <mergeCell ref="B2:O2"/>
    <mergeCell ref="C5:N5"/>
    <mergeCell ref="O5:O6"/>
    <mergeCell ref="B25:O25"/>
  </mergeCells>
  <phoneticPr fontId="5" type="noConversion"/>
  <hyperlinks>
    <hyperlink ref="Q2" location="Indice!A1" tooltip="(voltar ao índice)" display="Indice!A1" xr:uid="{6C5D550D-695D-4841-8CC5-B77DA2EEB2A3}"/>
  </hyperlinks>
  <printOptions horizontalCentered="1"/>
  <pageMargins left="0.47244094488188981" right="0.47244094488188981" top="0.6692913385826772" bottom="0.47244094488188981" header="0" footer="0"/>
  <pageSetup paperSize="9" scale="89" fitToHeight="2" orientation="landscape"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9252D-D655-4315-B736-EC9CF23F38C9}">
  <sheetPr codeName="Folha21">
    <pageSetUpPr fitToPage="1"/>
  </sheetPr>
  <dimension ref="B1:Q32"/>
  <sheetViews>
    <sheetView showGridLines="0" zoomScaleNormal="100" workbookViewId="0">
      <pane xSplit="2" ySplit="6" topLeftCell="C7" activePane="bottomRight" state="frozen"/>
      <selection pane="topRight" activeCell="C1" sqref="C1"/>
      <selection pane="bottomLeft" activeCell="A7" sqref="A7"/>
      <selection pane="bottomRight" activeCell="Q2" sqref="Q2"/>
    </sheetView>
  </sheetViews>
  <sheetFormatPr defaultRowHeight="12.75"/>
  <cols>
    <col min="1" max="1" width="6.7109375" style="4" customWidth="1"/>
    <col min="2" max="2" width="16.28515625" style="4" customWidth="1"/>
    <col min="3" max="14" width="11.28515625" style="4" customWidth="1"/>
    <col min="15" max="15" width="11.7109375" style="4" customWidth="1"/>
    <col min="16" max="16" width="6.7109375" style="4" customWidth="1"/>
    <col min="17" max="17" width="14.28515625" style="4" bestFit="1" customWidth="1"/>
    <col min="18" max="16384" width="9.140625" style="4"/>
  </cols>
  <sheetData>
    <row r="1" spans="2:17" ht="18" customHeight="1">
      <c r="B1" s="352" t="s">
        <v>322</v>
      </c>
      <c r="C1" s="352"/>
      <c r="D1" s="352"/>
      <c r="E1" s="352"/>
      <c r="F1" s="352"/>
      <c r="G1" s="352"/>
      <c r="H1" s="352"/>
      <c r="I1" s="352"/>
      <c r="J1" s="352"/>
      <c r="K1" s="352"/>
      <c r="L1" s="352"/>
      <c r="M1" s="352"/>
      <c r="N1" s="352"/>
      <c r="O1" s="352"/>
    </row>
    <row r="2" spans="2:17" ht="16.149999999999999" customHeight="1">
      <c r="B2" s="353" t="s">
        <v>323</v>
      </c>
      <c r="C2" s="353"/>
      <c r="D2" s="353"/>
      <c r="E2" s="353"/>
      <c r="F2" s="353"/>
      <c r="G2" s="353"/>
      <c r="H2" s="353"/>
      <c r="I2" s="353"/>
      <c r="J2" s="353"/>
      <c r="K2" s="353"/>
      <c r="L2" s="353"/>
      <c r="M2" s="353"/>
      <c r="N2" s="353"/>
      <c r="O2" s="353"/>
      <c r="Q2" s="134" t="s">
        <v>397</v>
      </c>
    </row>
    <row r="3" spans="2:17" ht="14.25">
      <c r="B3" s="13"/>
      <c r="C3" s="13"/>
      <c r="D3" s="13"/>
      <c r="E3" s="13"/>
      <c r="F3" s="13"/>
      <c r="G3" s="13"/>
      <c r="H3" s="13"/>
      <c r="I3" s="13"/>
      <c r="J3" s="13"/>
      <c r="K3" s="13"/>
      <c r="L3" s="13"/>
      <c r="M3" s="13"/>
      <c r="N3" s="13"/>
    </row>
    <row r="4" spans="2:17" s="49" customFormat="1" ht="9">
      <c r="B4" s="221" t="s">
        <v>452</v>
      </c>
      <c r="C4" s="222"/>
      <c r="D4" s="222"/>
      <c r="E4" s="222"/>
      <c r="F4" s="222"/>
      <c r="G4" s="222"/>
      <c r="H4" s="222"/>
      <c r="I4" s="222"/>
      <c r="J4" s="222"/>
      <c r="K4" s="222"/>
      <c r="L4" s="222"/>
      <c r="M4" s="222"/>
      <c r="N4" s="222"/>
      <c r="O4" s="223" t="s">
        <v>107</v>
      </c>
    </row>
    <row r="5" spans="2:17" ht="18.75" customHeight="1">
      <c r="B5" s="120" t="s">
        <v>54</v>
      </c>
      <c r="C5" s="354" t="s">
        <v>0</v>
      </c>
      <c r="D5" s="354"/>
      <c r="E5" s="354"/>
      <c r="F5" s="354"/>
      <c r="G5" s="354"/>
      <c r="H5" s="354"/>
      <c r="I5" s="354"/>
      <c r="J5" s="354"/>
      <c r="K5" s="354"/>
      <c r="L5" s="354"/>
      <c r="M5" s="354"/>
      <c r="N5" s="354"/>
      <c r="O5" s="377" t="s">
        <v>465</v>
      </c>
    </row>
    <row r="6" spans="2:17" ht="18.75" customHeight="1">
      <c r="B6" s="186" t="s">
        <v>83</v>
      </c>
      <c r="C6" s="2" t="s">
        <v>1</v>
      </c>
      <c r="D6" s="2" t="s">
        <v>2</v>
      </c>
      <c r="E6" s="2" t="s">
        <v>3</v>
      </c>
      <c r="F6" s="2" t="s">
        <v>4</v>
      </c>
      <c r="G6" s="2" t="s">
        <v>5</v>
      </c>
      <c r="H6" s="2" t="s">
        <v>6</v>
      </c>
      <c r="I6" s="2" t="s">
        <v>7</v>
      </c>
      <c r="J6" s="2" t="s">
        <v>8</v>
      </c>
      <c r="K6" s="2" t="s">
        <v>9</v>
      </c>
      <c r="L6" s="2" t="s">
        <v>10</v>
      </c>
      <c r="M6" s="2" t="s">
        <v>11</v>
      </c>
      <c r="N6" s="2" t="s">
        <v>12</v>
      </c>
      <c r="O6" s="384"/>
    </row>
    <row r="7" spans="2:17">
      <c r="B7" s="86"/>
      <c r="C7" s="27"/>
      <c r="D7" s="27"/>
      <c r="E7" s="27"/>
      <c r="F7" s="86"/>
      <c r="G7" s="86"/>
      <c r="H7" s="86"/>
      <c r="I7" s="86"/>
      <c r="J7" s="86"/>
      <c r="K7" s="86"/>
      <c r="L7" s="86"/>
      <c r="M7" s="86"/>
      <c r="N7" s="86"/>
      <c r="O7" s="86"/>
    </row>
    <row r="8" spans="2:17" ht="18.75" customHeight="1">
      <c r="B8" s="32" t="s">
        <v>14</v>
      </c>
      <c r="C8" s="51">
        <v>60.910383958318839</v>
      </c>
      <c r="D8" s="238">
        <v>70.283581058322611</v>
      </c>
      <c r="E8" s="51">
        <v>75.003567738510455</v>
      </c>
      <c r="F8" s="51">
        <v>78.060142771002319</v>
      </c>
      <c r="G8" s="51">
        <v>80.155080393407403</v>
      </c>
      <c r="H8" s="51">
        <v>81.311728395061735</v>
      </c>
      <c r="I8" s="51">
        <v>82.823773349480717</v>
      </c>
      <c r="J8" s="51">
        <v>85.646684265490833</v>
      </c>
      <c r="K8" s="51">
        <v>85.837135507613738</v>
      </c>
      <c r="L8" s="51">
        <v>78.323635305669711</v>
      </c>
      <c r="M8" s="51">
        <v>71.216676339717537</v>
      </c>
      <c r="N8" s="51">
        <v>59.894156759568482</v>
      </c>
      <c r="O8" s="239">
        <v>75.942008859009036</v>
      </c>
    </row>
    <row r="9" spans="2:17" ht="11.25" customHeight="1">
      <c r="B9" s="139"/>
      <c r="C9" s="51"/>
      <c r="D9" s="238"/>
      <c r="E9" s="51"/>
      <c r="F9" s="51"/>
      <c r="G9" s="51"/>
      <c r="H9" s="51"/>
      <c r="I9" s="51"/>
      <c r="J9" s="51"/>
      <c r="K9" s="51"/>
      <c r="L9" s="51"/>
      <c r="M9" s="51"/>
      <c r="N9" s="51"/>
      <c r="O9" s="239"/>
    </row>
    <row r="10" spans="2:17" ht="18.75" customHeight="1">
      <c r="B10" s="32" t="s">
        <v>204</v>
      </c>
      <c r="C10" s="51">
        <v>64.117901785806779</v>
      </c>
      <c r="D10" s="238">
        <v>73.761883142152968</v>
      </c>
      <c r="E10" s="51">
        <v>77.969338464057643</v>
      </c>
      <c r="F10" s="238">
        <v>79.721734403746453</v>
      </c>
      <c r="G10" s="51">
        <v>81.544258385192762</v>
      </c>
      <c r="H10" s="51">
        <v>81.501842879032594</v>
      </c>
      <c r="I10" s="51">
        <v>83.030727092229114</v>
      </c>
      <c r="J10" s="51">
        <v>85.529548891129039</v>
      </c>
      <c r="K10" s="51">
        <v>86.061106355223998</v>
      </c>
      <c r="L10" s="51">
        <v>79.60141929955158</v>
      </c>
      <c r="M10" s="51">
        <v>72.788060799215486</v>
      </c>
      <c r="N10" s="51">
        <v>60.63613943300188</v>
      </c>
      <c r="O10" s="239">
        <v>77.230653482776219</v>
      </c>
    </row>
    <row r="11" spans="2:17" ht="18.75" customHeight="1">
      <c r="B11" s="107" t="s">
        <v>42</v>
      </c>
      <c r="C11" s="151">
        <v>54.267098373106293</v>
      </c>
      <c r="D11" s="240">
        <v>52.510107816711596</v>
      </c>
      <c r="E11" s="151">
        <v>64.331041776837651</v>
      </c>
      <c r="F11" s="151">
        <v>75.302325581395351</v>
      </c>
      <c r="G11" s="240">
        <v>75.617352614015573</v>
      </c>
      <c r="H11" s="151">
        <v>73.643321852277083</v>
      </c>
      <c r="I11" s="151">
        <v>77.738227660363364</v>
      </c>
      <c r="J11" s="151">
        <v>79.257916543356018</v>
      </c>
      <c r="K11" s="151">
        <v>77.795575896262392</v>
      </c>
      <c r="L11" s="151">
        <v>67.812384130515397</v>
      </c>
      <c r="M11" s="151">
        <v>61.829220524872696</v>
      </c>
      <c r="N11" s="151">
        <v>44.691178718850324</v>
      </c>
      <c r="O11" s="239">
        <v>67.310499934509181</v>
      </c>
    </row>
    <row r="12" spans="2:17" ht="18.75" customHeight="1">
      <c r="B12" s="107" t="s">
        <v>43</v>
      </c>
      <c r="C12" s="151">
        <v>45.832518735744543</v>
      </c>
      <c r="D12" s="240">
        <v>69.23520923520924</v>
      </c>
      <c r="E12" s="151">
        <v>74.167481264255457</v>
      </c>
      <c r="F12" s="240">
        <v>73.872053872053868</v>
      </c>
      <c r="G12" s="240">
        <v>73.033561420658202</v>
      </c>
      <c r="H12" s="240">
        <v>73.084175084175087</v>
      </c>
      <c r="I12" s="151">
        <v>76.564321803342409</v>
      </c>
      <c r="J12" s="151">
        <v>88.541261821479466</v>
      </c>
      <c r="K12" s="151">
        <v>84.1</v>
      </c>
      <c r="L12" s="151">
        <v>68.354838709677423</v>
      </c>
      <c r="M12" s="151">
        <v>50.960000000000008</v>
      </c>
      <c r="N12" s="151">
        <v>38.800000000000004</v>
      </c>
      <c r="O12" s="239">
        <v>67.998192548671682</v>
      </c>
    </row>
    <row r="13" spans="2:17" ht="18.75" customHeight="1">
      <c r="B13" s="107" t="s">
        <v>44</v>
      </c>
      <c r="C13" s="151">
        <v>68.711577476356538</v>
      </c>
      <c r="D13" s="240">
        <v>77.010766957616212</v>
      </c>
      <c r="E13" s="151">
        <v>79.170284496128673</v>
      </c>
      <c r="F13" s="151">
        <v>81.791280148423013</v>
      </c>
      <c r="G13" s="151">
        <v>83.957546536101873</v>
      </c>
      <c r="H13" s="151">
        <v>84.108634668146365</v>
      </c>
      <c r="I13" s="151">
        <v>84.881077768058503</v>
      </c>
      <c r="J13" s="151">
        <v>87.081852095676979</v>
      </c>
      <c r="K13" s="151">
        <v>87.951461298999618</v>
      </c>
      <c r="L13" s="151">
        <v>83.08120133481647</v>
      </c>
      <c r="M13" s="151">
        <v>76.554469779225471</v>
      </c>
      <c r="N13" s="151">
        <v>64.40118214413873</v>
      </c>
      <c r="O13" s="239">
        <v>79.913739878766137</v>
      </c>
    </row>
    <row r="14" spans="2:17" ht="18.75" customHeight="1">
      <c r="B14" s="107" t="s">
        <v>45</v>
      </c>
      <c r="C14" s="151">
        <v>55.398560383897632</v>
      </c>
      <c r="D14" s="240">
        <v>65.007701193685023</v>
      </c>
      <c r="E14" s="151">
        <v>74.731182795698928</v>
      </c>
      <c r="F14" s="240">
        <v>65.519713261648747</v>
      </c>
      <c r="G14" s="240">
        <v>75.695511179382152</v>
      </c>
      <c r="H14" s="151">
        <v>70.492831541218635</v>
      </c>
      <c r="I14" s="151">
        <v>71.270161290322577</v>
      </c>
      <c r="J14" s="151">
        <v>77.794845536781025</v>
      </c>
      <c r="K14" s="151">
        <v>76.485507246376812</v>
      </c>
      <c r="L14" s="151">
        <v>60.58387947910461</v>
      </c>
      <c r="M14" s="151">
        <v>69.924882629107969</v>
      </c>
      <c r="N14" s="151">
        <v>59.190188172043015</v>
      </c>
      <c r="O14" s="239">
        <v>68.512390616957134</v>
      </c>
    </row>
    <row r="15" spans="2:17" ht="18.75" customHeight="1">
      <c r="B15" s="107" t="s">
        <v>46</v>
      </c>
      <c r="C15" s="151">
        <v>73.694712337878286</v>
      </c>
      <c r="D15" s="240">
        <v>76.310122038765257</v>
      </c>
      <c r="E15" s="151">
        <v>82.314799805479012</v>
      </c>
      <c r="F15" s="240">
        <v>80.837438423645324</v>
      </c>
      <c r="G15" s="240">
        <v>78.885630498533715</v>
      </c>
      <c r="H15" s="240">
        <v>80.54421768707482</v>
      </c>
      <c r="I15" s="151">
        <v>83.640552995391701</v>
      </c>
      <c r="J15" s="151">
        <v>83.438802284303137</v>
      </c>
      <c r="K15" s="151">
        <v>81.05263157894737</v>
      </c>
      <c r="L15" s="151">
        <v>77.818740399385561</v>
      </c>
      <c r="M15" s="151">
        <v>76.116504854368927</v>
      </c>
      <c r="N15" s="151">
        <v>64.996249062265562</v>
      </c>
      <c r="O15" s="239">
        <v>78.248010324801029</v>
      </c>
    </row>
    <row r="16" spans="2:17" ht="18.75" customHeight="1">
      <c r="B16" s="107" t="s">
        <v>47</v>
      </c>
      <c r="C16" s="151">
        <v>63.931333710620642</v>
      </c>
      <c r="D16" s="240">
        <v>73.299319727891159</v>
      </c>
      <c r="E16" s="151">
        <v>76.383186705767343</v>
      </c>
      <c r="F16" s="240">
        <v>80.975609756097569</v>
      </c>
      <c r="G16" s="240">
        <v>72.561443932411677</v>
      </c>
      <c r="H16" s="240">
        <v>72.988505747126439</v>
      </c>
      <c r="I16" s="151">
        <v>79.698282779650128</v>
      </c>
      <c r="J16" s="151">
        <v>79.666185203017164</v>
      </c>
      <c r="K16" s="151">
        <v>81.666666666666671</v>
      </c>
      <c r="L16" s="151">
        <v>73.884001303356143</v>
      </c>
      <c r="M16" s="151">
        <v>75.567375886524829</v>
      </c>
      <c r="N16" s="151">
        <v>69.521117392750256</v>
      </c>
      <c r="O16" s="239">
        <v>75.131023329639717</v>
      </c>
    </row>
    <row r="17" spans="2:15" ht="18.75" customHeight="1">
      <c r="B17" s="107" t="s">
        <v>48</v>
      </c>
      <c r="C17" s="151">
        <v>44.547685834502104</v>
      </c>
      <c r="D17" s="240">
        <v>55.260093167701861</v>
      </c>
      <c r="E17" s="151">
        <v>66.120021625518106</v>
      </c>
      <c r="F17" s="240">
        <v>69.171171171171181</v>
      </c>
      <c r="G17" s="240">
        <v>54.643944004869141</v>
      </c>
      <c r="H17" s="240">
        <v>56.125786163522015</v>
      </c>
      <c r="I17" s="151">
        <v>60.139105408322337</v>
      </c>
      <c r="J17" s="151">
        <v>67.137851878700019</v>
      </c>
      <c r="K17" s="151">
        <v>67.128589263420722</v>
      </c>
      <c r="L17" s="151">
        <v>52.253231847287665</v>
      </c>
      <c r="M17" s="151">
        <v>38.512820512820511</v>
      </c>
      <c r="N17" s="151">
        <v>37.610245257943696</v>
      </c>
      <c r="O17" s="239">
        <v>55.382319173363946</v>
      </c>
    </row>
    <row r="18" spans="2:15" ht="18.75" customHeight="1">
      <c r="B18" s="107" t="s">
        <v>49</v>
      </c>
      <c r="C18" s="151">
        <v>57.955867050254028</v>
      </c>
      <c r="D18" s="240">
        <v>74.153425839384568</v>
      </c>
      <c r="E18" s="151">
        <v>81.899372894198066</v>
      </c>
      <c r="F18" s="240">
        <v>78.051282051282058</v>
      </c>
      <c r="G18" s="240">
        <v>81.795296955079891</v>
      </c>
      <c r="H18" s="240">
        <v>82.035825545171335</v>
      </c>
      <c r="I18" s="151">
        <v>85.033217858160498</v>
      </c>
      <c r="J18" s="151">
        <v>86.317254174397036</v>
      </c>
      <c r="K18" s="151">
        <v>87.171196501093405</v>
      </c>
      <c r="L18" s="151">
        <v>80.723950362884295</v>
      </c>
      <c r="M18" s="151">
        <v>72.478592557994702</v>
      </c>
      <c r="N18" s="151">
        <v>59.267231646922461</v>
      </c>
      <c r="O18" s="239">
        <v>77.255136613720438</v>
      </c>
    </row>
    <row r="19" spans="2:15" ht="18.75" customHeight="1">
      <c r="B19" s="107" t="s">
        <v>50</v>
      </c>
      <c r="C19" s="151">
        <v>45.181642413758013</v>
      </c>
      <c r="D19" s="240">
        <v>64.296875</v>
      </c>
      <c r="E19" s="151">
        <v>73.369510601949557</v>
      </c>
      <c r="F19" s="240">
        <v>75.010162601626021</v>
      </c>
      <c r="G19" s="240">
        <v>73.173840572605158</v>
      </c>
      <c r="H19" s="151">
        <v>69.079079079079079</v>
      </c>
      <c r="I19" s="151">
        <v>72.26581420129807</v>
      </c>
      <c r="J19" s="151">
        <v>74.956538535831569</v>
      </c>
      <c r="K19" s="151">
        <v>77.329255861365951</v>
      </c>
      <c r="L19" s="151">
        <v>67.623557265463148</v>
      </c>
      <c r="M19" s="151">
        <v>57.767489711934161</v>
      </c>
      <c r="N19" s="151">
        <v>46.386900676536911</v>
      </c>
      <c r="O19" s="239">
        <v>66.427793143910819</v>
      </c>
    </row>
    <row r="20" spans="2:15" ht="18.75" customHeight="1">
      <c r="B20" s="107" t="s">
        <v>51</v>
      </c>
      <c r="C20" s="151">
        <v>45.752155860747365</v>
      </c>
      <c r="D20" s="240">
        <v>60.917609618104663</v>
      </c>
      <c r="E20" s="151">
        <v>70.348005720641979</v>
      </c>
      <c r="F20" s="240">
        <v>70.784789644012946</v>
      </c>
      <c r="G20" s="240">
        <v>74.467298017164836</v>
      </c>
      <c r="H20" s="151">
        <v>77.646165527714501</v>
      </c>
      <c r="I20" s="151">
        <v>79.069082339077923</v>
      </c>
      <c r="J20" s="151">
        <v>81.335367625690196</v>
      </c>
      <c r="K20" s="151">
        <v>82.357357357357358</v>
      </c>
      <c r="L20" s="151">
        <v>68.332472134051827</v>
      </c>
      <c r="M20" s="151">
        <v>56.529992406985571</v>
      </c>
      <c r="N20" s="151">
        <v>48.015728537100415</v>
      </c>
      <c r="O20" s="239">
        <v>68.151743517690633</v>
      </c>
    </row>
    <row r="21" spans="2:15" ht="18.75" customHeight="1">
      <c r="B21" s="46" t="s">
        <v>39</v>
      </c>
      <c r="C21" s="51">
        <v>16.442133685692127</v>
      </c>
      <c r="D21" s="238">
        <v>22.528940338379343</v>
      </c>
      <c r="E21" s="51">
        <v>35.82456804477733</v>
      </c>
      <c r="F21" s="238">
        <v>55.853590388376638</v>
      </c>
      <c r="G21" s="51">
        <v>61.569195291341536</v>
      </c>
      <c r="H21" s="51">
        <v>79.122556032427283</v>
      </c>
      <c r="I21" s="51">
        <v>80.428261571830731</v>
      </c>
      <c r="J21" s="51">
        <v>87.00971407624634</v>
      </c>
      <c r="K21" s="51">
        <v>83.218965928043843</v>
      </c>
      <c r="L21" s="51">
        <v>63.444692249327481</v>
      </c>
      <c r="M21" s="51">
        <v>43.165572574762948</v>
      </c>
      <c r="N21" s="51">
        <v>43.47428073234525</v>
      </c>
      <c r="O21" s="239">
        <v>58.801284144085322</v>
      </c>
    </row>
    <row r="22" spans="2:15" ht="9.75" customHeight="1">
      <c r="B22" s="86"/>
      <c r="C22" s="86"/>
      <c r="D22" s="86"/>
      <c r="E22" s="86"/>
      <c r="F22" s="86"/>
      <c r="G22" s="86"/>
      <c r="H22" s="86"/>
      <c r="I22" s="86"/>
      <c r="J22" s="86"/>
      <c r="K22" s="86"/>
      <c r="L22" s="86"/>
      <c r="M22" s="86"/>
      <c r="N22" s="86"/>
      <c r="O22" s="86"/>
    </row>
    <row r="23" spans="2:15" ht="3" customHeight="1">
      <c r="B23" s="127"/>
      <c r="C23" s="127"/>
      <c r="D23" s="127"/>
      <c r="E23" s="127"/>
      <c r="F23" s="127"/>
      <c r="G23" s="127"/>
      <c r="H23" s="127"/>
      <c r="I23" s="127"/>
      <c r="J23" s="127"/>
      <c r="K23" s="127"/>
      <c r="L23" s="127"/>
      <c r="M23" s="127"/>
      <c r="N23" s="127"/>
      <c r="O23" s="127"/>
    </row>
    <row r="24" spans="2:15" ht="5.25" customHeight="1">
      <c r="B24" s="86"/>
      <c r="C24" s="86"/>
      <c r="D24" s="86"/>
      <c r="E24" s="86"/>
      <c r="F24" s="86"/>
      <c r="G24" s="86"/>
      <c r="H24" s="86"/>
      <c r="I24" s="86"/>
      <c r="J24" s="86"/>
      <c r="K24" s="86"/>
      <c r="L24" s="86"/>
      <c r="M24" s="86"/>
      <c r="N24" s="86"/>
      <c r="O24" s="86"/>
    </row>
    <row r="25" spans="2:15" s="49" customFormat="1" ht="12.75" customHeight="1">
      <c r="B25" s="356" t="s">
        <v>185</v>
      </c>
      <c r="C25" s="356"/>
      <c r="D25" s="356"/>
      <c r="E25" s="356"/>
      <c r="F25" s="356"/>
      <c r="G25" s="356"/>
      <c r="H25" s="356"/>
      <c r="I25" s="356"/>
      <c r="J25" s="356"/>
      <c r="K25" s="356"/>
      <c r="L25" s="356"/>
      <c r="M25" s="356"/>
      <c r="N25" s="356"/>
      <c r="O25" s="356"/>
    </row>
    <row r="26" spans="2:15" s="49" customFormat="1" ht="12.75" customHeight="1">
      <c r="B26" s="355" t="s">
        <v>259</v>
      </c>
      <c r="C26" s="355"/>
      <c r="D26" s="355"/>
      <c r="E26" s="355"/>
      <c r="F26" s="355"/>
      <c r="G26" s="355"/>
      <c r="H26" s="355"/>
      <c r="I26" s="355"/>
      <c r="J26" s="355"/>
      <c r="K26" s="355"/>
      <c r="L26" s="355"/>
      <c r="M26" s="355"/>
      <c r="N26" s="355"/>
      <c r="O26" s="355"/>
    </row>
    <row r="27" spans="2:15" ht="13.5" customHeight="1"/>
    <row r="28" spans="2:15" ht="13.5" customHeight="1">
      <c r="B28" s="134"/>
    </row>
    <row r="29" spans="2:15" ht="9.75" customHeight="1"/>
    <row r="30" spans="2:15" ht="9.75" customHeight="1"/>
    <row r="31" spans="2:15" ht="9.75" customHeight="1"/>
    <row r="32" spans="2:15" ht="9.75" customHeight="1"/>
  </sheetData>
  <mergeCells count="6">
    <mergeCell ref="B26:O26"/>
    <mergeCell ref="B1:O1"/>
    <mergeCell ref="B2:O2"/>
    <mergeCell ref="C5:N5"/>
    <mergeCell ref="O5:O6"/>
    <mergeCell ref="B25:O25"/>
  </mergeCells>
  <phoneticPr fontId="5" type="noConversion"/>
  <hyperlinks>
    <hyperlink ref="Q2" location="Indice!A1" tooltip="(voltar ao índice)" display="Indice!A1" xr:uid="{0505FE61-0C5E-4E2F-9852-3A27EF1BE602}"/>
  </hyperlinks>
  <printOptions horizontalCentered="1"/>
  <pageMargins left="0.47244094488188981" right="0.47244094488188981" top="0.6692913385826772" bottom="0.47244094488188981" header="0" footer="0"/>
  <pageSetup paperSize="9" scale="85" fitToHeight="2" orientation="landscape" horizontalDpi="300" verticalDpi="300" r:id="rId1"/>
  <headerFooter alignWithMargins="0"/>
  <rowBreaks count="1" manualBreakCount="1">
    <brk id="33"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DF2C4-1AF7-47DF-97D9-9AF96AC0DC91}">
  <sheetPr codeName="Folha22">
    <pageSetUpPr fitToPage="1"/>
  </sheetPr>
  <dimension ref="B1:Q103"/>
  <sheetViews>
    <sheetView showGridLines="0" zoomScaleNormal="100" workbookViewId="0">
      <pane xSplit="2" ySplit="6" topLeftCell="C7" activePane="bottomRight" state="frozen"/>
      <selection pane="topRight" activeCell="C1" sqref="C1"/>
      <selection pane="bottomLeft" activeCell="A7" sqref="A7"/>
      <selection pane="bottomRight" activeCell="Q2" sqref="Q2"/>
    </sheetView>
  </sheetViews>
  <sheetFormatPr defaultRowHeight="12.75"/>
  <cols>
    <col min="1" max="1" width="6.7109375" style="4" customWidth="1"/>
    <col min="2" max="2" width="29.140625" style="4" customWidth="1"/>
    <col min="3" max="3" width="12.28515625" style="4" bestFit="1" customWidth="1"/>
    <col min="4" max="14" width="9.85546875" style="4" customWidth="1"/>
    <col min="15" max="15" width="13.7109375" style="4" bestFit="1" customWidth="1"/>
    <col min="16" max="16" width="6.7109375" style="4" customWidth="1"/>
    <col min="17" max="17" width="14.5703125" style="4" bestFit="1" customWidth="1"/>
    <col min="18" max="16384" width="9.140625" style="4"/>
  </cols>
  <sheetData>
    <row r="1" spans="2:17" ht="18" customHeight="1">
      <c r="B1" s="352" t="s">
        <v>324</v>
      </c>
      <c r="C1" s="352"/>
      <c r="D1" s="352"/>
      <c r="E1" s="352"/>
      <c r="F1" s="352"/>
      <c r="G1" s="352"/>
      <c r="H1" s="352"/>
      <c r="I1" s="352"/>
      <c r="J1" s="352"/>
      <c r="K1" s="352"/>
      <c r="L1" s="352"/>
      <c r="M1" s="352"/>
      <c r="N1" s="352"/>
      <c r="O1" s="352"/>
    </row>
    <row r="2" spans="2:17" ht="16.5" customHeight="1">
      <c r="B2" s="353" t="s">
        <v>325</v>
      </c>
      <c r="C2" s="353"/>
      <c r="D2" s="353"/>
      <c r="E2" s="353"/>
      <c r="F2" s="353"/>
      <c r="G2" s="353"/>
      <c r="H2" s="353"/>
      <c r="I2" s="353"/>
      <c r="J2" s="353"/>
      <c r="K2" s="353"/>
      <c r="L2" s="353"/>
      <c r="M2" s="353"/>
      <c r="N2" s="353"/>
      <c r="O2" s="353"/>
      <c r="Q2" s="134" t="s">
        <v>397</v>
      </c>
    </row>
    <row r="3" spans="2:17" ht="14.25" customHeight="1">
      <c r="F3" s="147"/>
      <c r="G3" s="147"/>
      <c r="H3" s="147"/>
      <c r="I3" s="147"/>
      <c r="J3" s="147"/>
      <c r="K3" s="147"/>
      <c r="L3" s="147"/>
      <c r="M3" s="147"/>
      <c r="N3" s="147"/>
    </row>
    <row r="4" spans="2:17" s="49" customFormat="1" ht="9">
      <c r="B4" s="224" t="s">
        <v>452</v>
      </c>
      <c r="C4" s="225"/>
      <c r="D4" s="225"/>
      <c r="E4" s="225"/>
      <c r="F4" s="225"/>
      <c r="G4" s="225"/>
      <c r="H4" s="225"/>
      <c r="I4" s="225"/>
      <c r="J4" s="225"/>
      <c r="K4" s="225"/>
      <c r="L4" s="225"/>
      <c r="M4" s="68"/>
      <c r="N4" s="225"/>
      <c r="O4" s="223" t="s">
        <v>70</v>
      </c>
    </row>
    <row r="5" spans="2:17" ht="18.75" customHeight="1">
      <c r="B5" s="115" t="s">
        <v>54</v>
      </c>
      <c r="C5" s="354" t="s">
        <v>0</v>
      </c>
      <c r="D5" s="354"/>
      <c r="E5" s="354"/>
      <c r="F5" s="354"/>
      <c r="G5" s="354"/>
      <c r="H5" s="354"/>
      <c r="I5" s="354"/>
      <c r="J5" s="354"/>
      <c r="K5" s="354"/>
      <c r="L5" s="354"/>
      <c r="M5" s="354"/>
      <c r="N5" s="354"/>
      <c r="O5" s="377" t="s">
        <v>419</v>
      </c>
    </row>
    <row r="6" spans="2:17" ht="18.75" customHeight="1">
      <c r="B6" s="116" t="s">
        <v>83</v>
      </c>
      <c r="C6" s="2" t="s">
        <v>1</v>
      </c>
      <c r="D6" s="2" t="s">
        <v>2</v>
      </c>
      <c r="E6" s="2" t="s">
        <v>3</v>
      </c>
      <c r="F6" s="2" t="s">
        <v>4</v>
      </c>
      <c r="G6" s="2" t="s">
        <v>5</v>
      </c>
      <c r="H6" s="2" t="s">
        <v>6</v>
      </c>
      <c r="I6" s="2" t="s">
        <v>7</v>
      </c>
      <c r="J6" s="2" t="s">
        <v>8</v>
      </c>
      <c r="K6" s="2" t="s">
        <v>9</v>
      </c>
      <c r="L6" s="2" t="s">
        <v>10</v>
      </c>
      <c r="M6" s="2" t="s">
        <v>11</v>
      </c>
      <c r="N6" s="2" t="s">
        <v>12</v>
      </c>
      <c r="O6" s="384"/>
    </row>
    <row r="7" spans="2:17" ht="4.5" customHeight="1">
      <c r="B7" s="50"/>
      <c r="C7" s="31"/>
      <c r="D7" s="31"/>
      <c r="E7" s="31"/>
      <c r="F7" s="31"/>
      <c r="G7" s="31"/>
      <c r="H7" s="31"/>
      <c r="I7" s="31"/>
      <c r="J7" s="31"/>
      <c r="K7" s="31"/>
      <c r="L7" s="31"/>
      <c r="M7" s="31"/>
      <c r="N7" s="31"/>
      <c r="O7" s="50"/>
    </row>
    <row r="8" spans="2:17" ht="12.95" customHeight="1">
      <c r="B8" s="32" t="s">
        <v>108</v>
      </c>
      <c r="C8" s="62"/>
      <c r="D8" s="8"/>
      <c r="E8" s="62"/>
      <c r="F8" s="62"/>
      <c r="G8" s="56"/>
      <c r="H8" s="62"/>
      <c r="I8" s="62"/>
      <c r="J8" s="62"/>
      <c r="K8" s="62"/>
      <c r="L8" s="62"/>
      <c r="M8" s="62"/>
      <c r="N8" s="62"/>
      <c r="O8" s="8">
        <v>0</v>
      </c>
    </row>
    <row r="9" spans="2:17" s="14" customFormat="1" ht="12.95" customHeight="1">
      <c r="B9" s="63" t="s">
        <v>109</v>
      </c>
      <c r="C9" s="246">
        <v>35874711</v>
      </c>
      <c r="D9" s="246">
        <v>37179498</v>
      </c>
      <c r="E9" s="246">
        <v>48325941</v>
      </c>
      <c r="F9" s="246">
        <v>54158217</v>
      </c>
      <c r="G9" s="246">
        <v>58702901</v>
      </c>
      <c r="H9" s="246">
        <v>59732443</v>
      </c>
      <c r="I9" s="246">
        <v>69731666</v>
      </c>
      <c r="J9" s="246">
        <v>76800874</v>
      </c>
      <c r="K9" s="246">
        <v>65830291</v>
      </c>
      <c r="L9" s="246">
        <v>60456885</v>
      </c>
      <c r="M9" s="246">
        <v>43748868</v>
      </c>
      <c r="N9" s="246">
        <v>45565407</v>
      </c>
      <c r="O9" s="246">
        <v>656107702</v>
      </c>
      <c r="Q9" s="33"/>
    </row>
    <row r="10" spans="2:17" s="14" customFormat="1" ht="12.95" customHeight="1">
      <c r="B10" s="63" t="s">
        <v>104</v>
      </c>
      <c r="C10" s="246">
        <v>24826563</v>
      </c>
      <c r="D10" s="246">
        <v>26155777</v>
      </c>
      <c r="E10" s="246">
        <v>34175348</v>
      </c>
      <c r="F10" s="246">
        <v>38694302</v>
      </c>
      <c r="G10" s="246">
        <v>41736351</v>
      </c>
      <c r="H10" s="246">
        <v>41980242</v>
      </c>
      <c r="I10" s="246">
        <v>49886051</v>
      </c>
      <c r="J10" s="246">
        <v>56369039</v>
      </c>
      <c r="K10" s="246">
        <v>46558256</v>
      </c>
      <c r="L10" s="246">
        <v>41491666</v>
      </c>
      <c r="M10" s="246">
        <v>30167476</v>
      </c>
      <c r="N10" s="246">
        <v>30685939</v>
      </c>
      <c r="O10" s="246">
        <v>462727010</v>
      </c>
    </row>
    <row r="11" spans="2:17" s="14" customFormat="1" ht="12.95" customHeight="1">
      <c r="B11" s="63" t="s">
        <v>110</v>
      </c>
      <c r="C11" s="246">
        <v>11173859</v>
      </c>
      <c r="D11" s="246">
        <v>10870389</v>
      </c>
      <c r="E11" s="246">
        <v>12749775</v>
      </c>
      <c r="F11" s="246">
        <v>13061876</v>
      </c>
      <c r="G11" s="246">
        <v>12870416</v>
      </c>
      <c r="H11" s="246">
        <v>13584744</v>
      </c>
      <c r="I11" s="246">
        <v>13885744</v>
      </c>
      <c r="J11" s="246">
        <v>13666450</v>
      </c>
      <c r="K11" s="246">
        <v>13582912</v>
      </c>
      <c r="L11" s="246">
        <v>13567644</v>
      </c>
      <c r="M11" s="246">
        <v>15093121</v>
      </c>
      <c r="N11" s="246">
        <v>15466617</v>
      </c>
      <c r="O11" s="246">
        <v>159573547</v>
      </c>
    </row>
    <row r="12" spans="2:17" s="14" customFormat="1" ht="12.95" customHeight="1">
      <c r="B12" s="63" t="s">
        <v>88</v>
      </c>
      <c r="C12" s="249">
        <v>47.978484960923915</v>
      </c>
      <c r="D12" s="249">
        <v>56.473906828918615</v>
      </c>
      <c r="E12" s="249">
        <v>65.028642756158874</v>
      </c>
      <c r="F12" s="249">
        <v>75.264635972846278</v>
      </c>
      <c r="G12" s="249">
        <v>77.83176686471306</v>
      </c>
      <c r="H12" s="249">
        <v>79.980647005029724</v>
      </c>
      <c r="I12" s="249">
        <v>91.537397702667988</v>
      </c>
      <c r="J12" s="249">
        <v>102.20076982768624</v>
      </c>
      <c r="K12" s="249">
        <v>87.418569631423793</v>
      </c>
      <c r="L12" s="249">
        <v>75.447623377095681</v>
      </c>
      <c r="M12" s="249">
        <v>58.362306055329853</v>
      </c>
      <c r="N12" s="249">
        <v>57.832963309184386</v>
      </c>
      <c r="O12" s="249">
        <v>73.356407467490513</v>
      </c>
    </row>
    <row r="13" spans="2:17" s="14" customFormat="1" ht="12.95" customHeight="1">
      <c r="B13" s="140" t="s">
        <v>206</v>
      </c>
      <c r="C13" s="247">
        <v>78.768974751096195</v>
      </c>
      <c r="D13" s="247">
        <v>80.351493163183491</v>
      </c>
      <c r="E13" s="247">
        <v>86.70073266764085</v>
      </c>
      <c r="F13" s="247">
        <v>96.418778266449053</v>
      </c>
      <c r="G13" s="247">
        <v>97.101476890433716</v>
      </c>
      <c r="H13" s="247">
        <v>98.36298967405439</v>
      </c>
      <c r="I13" s="247">
        <v>110.5206802356366</v>
      </c>
      <c r="J13" s="247">
        <v>119.32834376971375</v>
      </c>
      <c r="K13" s="247">
        <v>101.84236591127832</v>
      </c>
      <c r="L13" s="247">
        <v>96.328040804860549</v>
      </c>
      <c r="M13" s="247">
        <v>81.950336711769836</v>
      </c>
      <c r="N13" s="247">
        <v>96.558606779191678</v>
      </c>
      <c r="O13" s="247">
        <v>96.59529497525034</v>
      </c>
    </row>
    <row r="14" spans="2:17" s="14" customFormat="1" ht="12.95" customHeight="1">
      <c r="B14" s="64"/>
      <c r="C14" s="252"/>
      <c r="D14" s="252"/>
      <c r="E14" s="252"/>
      <c r="F14" s="252"/>
      <c r="G14" s="252"/>
      <c r="H14" s="252"/>
      <c r="I14" s="252"/>
      <c r="J14" s="252"/>
      <c r="K14" s="252"/>
      <c r="L14" s="252"/>
      <c r="M14" s="252"/>
      <c r="N14" s="252"/>
      <c r="O14" s="252"/>
    </row>
    <row r="15" spans="2:17" s="14" customFormat="1" ht="12.95" customHeight="1">
      <c r="B15" s="32" t="s">
        <v>204</v>
      </c>
      <c r="C15" s="248"/>
      <c r="D15" s="248"/>
      <c r="E15" s="248"/>
      <c r="F15" s="248"/>
      <c r="G15" s="248"/>
      <c r="H15" s="248"/>
      <c r="I15" s="248"/>
      <c r="J15" s="248"/>
      <c r="K15" s="248"/>
      <c r="L15" s="248"/>
      <c r="M15" s="248"/>
      <c r="N15" s="248"/>
      <c r="O15" s="248"/>
    </row>
    <row r="16" spans="2:17" s="14" customFormat="1" ht="12.95" customHeight="1">
      <c r="B16" s="63" t="s">
        <v>109</v>
      </c>
      <c r="C16" s="246">
        <v>35517583</v>
      </c>
      <c r="D16" s="246">
        <v>36728694</v>
      </c>
      <c r="E16" s="246">
        <v>46903351</v>
      </c>
      <c r="F16" s="246">
        <v>52401572</v>
      </c>
      <c r="G16" s="246">
        <v>56421709</v>
      </c>
      <c r="H16" s="246">
        <v>55269761</v>
      </c>
      <c r="I16" s="246">
        <v>62904477</v>
      </c>
      <c r="J16" s="246">
        <v>68603002</v>
      </c>
      <c r="K16" s="246">
        <v>60256731</v>
      </c>
      <c r="L16" s="246">
        <v>57218943</v>
      </c>
      <c r="M16" s="246">
        <v>42883457</v>
      </c>
      <c r="N16" s="246">
        <v>44877395</v>
      </c>
      <c r="O16" s="246">
        <v>619986675</v>
      </c>
    </row>
    <row r="17" spans="2:16" s="14" customFormat="1" ht="12.95" customHeight="1">
      <c r="B17" s="63" t="s">
        <v>104</v>
      </c>
      <c r="C17" s="246">
        <v>24597321</v>
      </c>
      <c r="D17" s="246">
        <v>25857305</v>
      </c>
      <c r="E17" s="246">
        <v>33609374</v>
      </c>
      <c r="F17" s="246">
        <v>37487132</v>
      </c>
      <c r="G17" s="246">
        <v>40186886</v>
      </c>
      <c r="H17" s="246">
        <v>38806691</v>
      </c>
      <c r="I17" s="246">
        <v>44759649</v>
      </c>
      <c r="J17" s="246">
        <v>49786864</v>
      </c>
      <c r="K17" s="246">
        <v>42512453</v>
      </c>
      <c r="L17" s="246">
        <v>39560580</v>
      </c>
      <c r="M17" s="246">
        <v>29623122</v>
      </c>
      <c r="N17" s="246">
        <v>30281262</v>
      </c>
      <c r="O17" s="246">
        <v>437068639</v>
      </c>
    </row>
    <row r="18" spans="2:16" s="14" customFormat="1" ht="12.95" customHeight="1">
      <c r="B18" s="63" t="s">
        <v>110</v>
      </c>
      <c r="C18" s="246">
        <v>10784440</v>
      </c>
      <c r="D18" s="246">
        <v>10407938</v>
      </c>
      <c r="E18" s="246">
        <v>12112116</v>
      </c>
      <c r="F18" s="246">
        <v>12313128</v>
      </c>
      <c r="G18" s="246">
        <v>12109307</v>
      </c>
      <c r="H18" s="246">
        <v>12490710</v>
      </c>
      <c r="I18" s="246">
        <v>12758850</v>
      </c>
      <c r="J18" s="246">
        <v>12566147</v>
      </c>
      <c r="K18" s="246">
        <v>12562004</v>
      </c>
      <c r="L18" s="246">
        <v>12533417</v>
      </c>
      <c r="M18" s="246">
        <v>14331169</v>
      </c>
      <c r="N18" s="246">
        <v>14897257</v>
      </c>
      <c r="O18" s="246">
        <v>149866483</v>
      </c>
    </row>
    <row r="19" spans="2:16" s="14" customFormat="1" ht="12.95" customHeight="1">
      <c r="B19" s="63" t="s">
        <v>88</v>
      </c>
      <c r="C19" s="249">
        <v>50.964221706078455</v>
      </c>
      <c r="D19" s="249">
        <v>59.895912477067618</v>
      </c>
      <c r="E19" s="249">
        <v>68.792725560831826</v>
      </c>
      <c r="F19" s="249">
        <v>78.372495400568653</v>
      </c>
      <c r="G19" s="249">
        <v>80.543719247612458</v>
      </c>
      <c r="H19" s="249">
        <v>80.355097941773309</v>
      </c>
      <c r="I19" s="249">
        <v>89.226278900092098</v>
      </c>
      <c r="J19" s="249">
        <v>98.024162046370961</v>
      </c>
      <c r="K19" s="249">
        <v>86.650468794586445</v>
      </c>
      <c r="L19" s="249">
        <v>78.113958617584856</v>
      </c>
      <c r="M19" s="249">
        <v>60.519575876440307</v>
      </c>
      <c r="N19" s="249">
        <v>59.649175819846512</v>
      </c>
      <c r="O19" s="249">
        <v>74.497919243642727</v>
      </c>
    </row>
    <row r="20" spans="2:16" s="14" customFormat="1" ht="12.95" customHeight="1">
      <c r="B20" s="140" t="s">
        <v>206</v>
      </c>
      <c r="C20" s="247">
        <v>79.485167615637664</v>
      </c>
      <c r="D20" s="247">
        <v>81.201712762182311</v>
      </c>
      <c r="E20" s="247">
        <v>88.230485106070191</v>
      </c>
      <c r="F20" s="247">
        <v>98.307564413557984</v>
      </c>
      <c r="G20" s="247">
        <v>98.773010930022778</v>
      </c>
      <c r="H20" s="247">
        <v>98.592982812718333</v>
      </c>
      <c r="I20" s="247">
        <v>107.46175786342454</v>
      </c>
      <c r="J20" s="247">
        <v>114.60853391281928</v>
      </c>
      <c r="K20" s="247">
        <v>100.68481857173646</v>
      </c>
      <c r="L20" s="247">
        <v>98.131364120067772</v>
      </c>
      <c r="M20" s="247">
        <v>83.1449213125521</v>
      </c>
      <c r="N20" s="247">
        <v>98.372317857989813</v>
      </c>
      <c r="O20" s="247">
        <v>96.461593789643459</v>
      </c>
      <c r="P20" s="55"/>
    </row>
    <row r="21" spans="2:16" s="14" customFormat="1" ht="12.95" customHeight="1">
      <c r="C21" s="242"/>
      <c r="D21" s="242"/>
      <c r="E21" s="242"/>
      <c r="F21" s="242"/>
      <c r="G21" s="242"/>
      <c r="H21" s="242"/>
      <c r="I21" s="242"/>
      <c r="J21" s="242"/>
      <c r="K21" s="242"/>
      <c r="L21" s="242"/>
      <c r="M21" s="242"/>
      <c r="N21" s="242"/>
      <c r="O21" s="242"/>
    </row>
    <row r="22" spans="2:16" s="14" customFormat="1" ht="12.95" customHeight="1">
      <c r="B22" s="65" t="s">
        <v>42</v>
      </c>
      <c r="C22" s="249"/>
      <c r="D22" s="249"/>
      <c r="E22" s="249"/>
      <c r="F22" s="249"/>
      <c r="G22" s="249"/>
      <c r="H22" s="249"/>
      <c r="I22" s="249"/>
      <c r="J22" s="249"/>
      <c r="K22" s="249"/>
      <c r="L22" s="249"/>
      <c r="M22" s="249"/>
      <c r="N22" s="249"/>
      <c r="O22" s="247"/>
    </row>
    <row r="23" spans="2:16" s="14" customFormat="1" ht="12.95" customHeight="1">
      <c r="B23" s="63" t="s">
        <v>109</v>
      </c>
      <c r="C23" s="244">
        <v>1724900</v>
      </c>
      <c r="D23" s="244">
        <v>1768965</v>
      </c>
      <c r="E23" s="244">
        <v>2742743</v>
      </c>
      <c r="F23" s="244">
        <v>3118912</v>
      </c>
      <c r="G23" s="245">
        <v>3300415</v>
      </c>
      <c r="H23" s="244">
        <v>3307431</v>
      </c>
      <c r="I23" s="244">
        <v>3965489</v>
      </c>
      <c r="J23" s="244">
        <v>4497155</v>
      </c>
      <c r="K23" s="244">
        <v>3308609</v>
      </c>
      <c r="L23" s="244">
        <v>3096188</v>
      </c>
      <c r="M23" s="244">
        <v>2234578</v>
      </c>
      <c r="N23" s="244">
        <v>1929769</v>
      </c>
      <c r="O23" s="246">
        <v>34995154</v>
      </c>
    </row>
    <row r="24" spans="2:16" s="14" customFormat="1" ht="12.95" customHeight="1">
      <c r="B24" s="63" t="s">
        <v>104</v>
      </c>
      <c r="C24" s="244">
        <v>1260469</v>
      </c>
      <c r="D24" s="244">
        <v>1251083</v>
      </c>
      <c r="E24" s="244">
        <v>2049363</v>
      </c>
      <c r="F24" s="244">
        <v>2094912</v>
      </c>
      <c r="G24" s="245">
        <v>2182446</v>
      </c>
      <c r="H24" s="244">
        <v>2183955</v>
      </c>
      <c r="I24" s="244">
        <v>2627135</v>
      </c>
      <c r="J24" s="244">
        <v>2915034</v>
      </c>
      <c r="K24" s="244">
        <v>2141742</v>
      </c>
      <c r="L24" s="244">
        <v>2002357</v>
      </c>
      <c r="M24" s="244">
        <v>1407943</v>
      </c>
      <c r="N24" s="244">
        <v>1295025</v>
      </c>
      <c r="O24" s="246">
        <v>23411464</v>
      </c>
    </row>
    <row r="25" spans="2:16" s="14" customFormat="1" ht="12.95" customHeight="1">
      <c r="B25" s="63" t="s">
        <v>110</v>
      </c>
      <c r="C25" s="244">
        <v>608222</v>
      </c>
      <c r="D25" s="244">
        <v>659319</v>
      </c>
      <c r="E25" s="244">
        <v>787194</v>
      </c>
      <c r="F25" s="244">
        <v>831540</v>
      </c>
      <c r="G25" s="245">
        <v>767798</v>
      </c>
      <c r="H25" s="244">
        <v>852164</v>
      </c>
      <c r="I25" s="244">
        <v>805355</v>
      </c>
      <c r="J25" s="244">
        <v>802016</v>
      </c>
      <c r="K25" s="244">
        <v>847247</v>
      </c>
      <c r="L25" s="244">
        <v>870790</v>
      </c>
      <c r="M25" s="244">
        <v>921016</v>
      </c>
      <c r="N25" s="244">
        <v>942543</v>
      </c>
      <c r="O25" s="246">
        <v>9695204</v>
      </c>
    </row>
    <row r="26" spans="2:16" s="14" customFormat="1" ht="12.95" customHeight="1">
      <c r="B26" s="63" t="s">
        <v>88</v>
      </c>
      <c r="C26" s="250">
        <v>50.384498540992126</v>
      </c>
      <c r="D26" s="250">
        <v>52.690490229110509</v>
      </c>
      <c r="E26" s="250">
        <v>77.410402659212806</v>
      </c>
      <c r="F26" s="250">
        <v>81.198139534883722</v>
      </c>
      <c r="G26" s="250">
        <v>80.921245828698559</v>
      </c>
      <c r="H26" s="250">
        <v>83.580367393800231</v>
      </c>
      <c r="I26" s="250">
        <v>97.409529106414539</v>
      </c>
      <c r="J26" s="250">
        <v>107.8364160994377</v>
      </c>
      <c r="K26" s="250">
        <v>81.683524027459953</v>
      </c>
      <c r="L26" s="250">
        <v>74.243863552094922</v>
      </c>
      <c r="M26" s="250">
        <v>55.148570309439876</v>
      </c>
      <c r="N26" s="250">
        <v>49.496445497630333</v>
      </c>
      <c r="O26" s="249">
        <v>74.791991591618455</v>
      </c>
    </row>
    <row r="27" spans="2:16" s="14" customFormat="1" ht="12.95" customHeight="1">
      <c r="B27" s="140" t="s">
        <v>206</v>
      </c>
      <c r="C27" s="251">
        <v>92.845388921626395</v>
      </c>
      <c r="D27" s="251">
        <v>100.34351940968881</v>
      </c>
      <c r="E27" s="251">
        <v>120.33133697375375</v>
      </c>
      <c r="F27" s="251">
        <v>107.82952439777641</v>
      </c>
      <c r="G27" s="250">
        <v>107.01412180052957</v>
      </c>
      <c r="H27" s="251">
        <v>113.49347814789793</v>
      </c>
      <c r="I27" s="251">
        <v>125.30454068491844</v>
      </c>
      <c r="J27" s="251">
        <v>136.05759626604433</v>
      </c>
      <c r="K27" s="251">
        <v>104.99764682812041</v>
      </c>
      <c r="L27" s="251">
        <v>109.48422549073213</v>
      </c>
      <c r="M27" s="251">
        <v>89.194995248653782</v>
      </c>
      <c r="N27" s="251">
        <v>110.75215941161379</v>
      </c>
      <c r="O27" s="247">
        <v>111.11489539431219</v>
      </c>
    </row>
    <row r="28" spans="2:16" s="14" customFormat="1" ht="12.95" customHeight="1">
      <c r="B28" s="63"/>
      <c r="C28" s="243"/>
      <c r="D28" s="243"/>
      <c r="E28" s="243"/>
      <c r="F28" s="243"/>
      <c r="G28" s="243"/>
      <c r="H28" s="243"/>
      <c r="I28" s="243"/>
      <c r="J28" s="243"/>
      <c r="K28" s="243"/>
      <c r="L28" s="243"/>
      <c r="M28" s="243"/>
      <c r="N28" s="243"/>
      <c r="O28" s="241"/>
    </row>
    <row r="29" spans="2:16" s="14" customFormat="1" ht="12.95" customHeight="1">
      <c r="B29" s="65" t="s">
        <v>43</v>
      </c>
      <c r="C29" s="243"/>
      <c r="D29" s="243"/>
      <c r="E29" s="243"/>
      <c r="F29" s="243"/>
      <c r="G29" s="243"/>
      <c r="H29" s="243"/>
      <c r="I29" s="243"/>
      <c r="J29" s="243"/>
      <c r="K29" s="243"/>
      <c r="L29" s="243"/>
      <c r="M29" s="243"/>
      <c r="N29" s="243"/>
      <c r="O29" s="246"/>
    </row>
    <row r="30" spans="2:16" s="14" customFormat="1" ht="12.95" customHeight="1">
      <c r="B30" s="63" t="s">
        <v>109</v>
      </c>
      <c r="C30" s="244">
        <v>592809</v>
      </c>
      <c r="D30" s="244">
        <v>704689</v>
      </c>
      <c r="E30" s="244">
        <v>1048300</v>
      </c>
      <c r="F30" s="245">
        <v>1193921</v>
      </c>
      <c r="G30" s="245">
        <v>1193740</v>
      </c>
      <c r="H30" s="245">
        <v>1178787</v>
      </c>
      <c r="I30" s="244">
        <v>1368492</v>
      </c>
      <c r="J30" s="244">
        <v>1509704</v>
      </c>
      <c r="K30" s="244">
        <v>1435214</v>
      </c>
      <c r="L30" s="244">
        <v>1188604</v>
      </c>
      <c r="M30" s="244">
        <v>787783</v>
      </c>
      <c r="N30" s="244">
        <v>695684</v>
      </c>
      <c r="O30" s="246">
        <v>12897727</v>
      </c>
    </row>
    <row r="31" spans="2:16" s="14" customFormat="1" ht="12.95" customHeight="1">
      <c r="B31" s="63" t="s">
        <v>104</v>
      </c>
      <c r="C31" s="244">
        <v>449696</v>
      </c>
      <c r="D31" s="244">
        <v>533954</v>
      </c>
      <c r="E31" s="244">
        <v>806285</v>
      </c>
      <c r="F31" s="245">
        <v>908935</v>
      </c>
      <c r="G31" s="245">
        <v>943468</v>
      </c>
      <c r="H31" s="245">
        <v>917215</v>
      </c>
      <c r="I31" s="244">
        <v>1054738</v>
      </c>
      <c r="J31" s="244">
        <v>1182228</v>
      </c>
      <c r="K31" s="244">
        <v>1091901</v>
      </c>
      <c r="L31" s="244">
        <v>909618</v>
      </c>
      <c r="M31" s="244">
        <v>582690</v>
      </c>
      <c r="N31" s="244">
        <v>521668</v>
      </c>
      <c r="O31" s="246">
        <v>9902396</v>
      </c>
    </row>
    <row r="32" spans="2:16" s="14" customFormat="1" ht="12.95" customHeight="1">
      <c r="B32" s="63" t="s">
        <v>110</v>
      </c>
      <c r="C32" s="244">
        <v>210890</v>
      </c>
      <c r="D32" s="244">
        <v>242038</v>
      </c>
      <c r="E32" s="244">
        <v>318998</v>
      </c>
      <c r="F32" s="245">
        <v>291252</v>
      </c>
      <c r="G32" s="245">
        <v>291112</v>
      </c>
      <c r="H32" s="245">
        <v>288702</v>
      </c>
      <c r="I32" s="244">
        <v>313131</v>
      </c>
      <c r="J32" s="244">
        <v>294690</v>
      </c>
      <c r="K32" s="244">
        <v>285863</v>
      </c>
      <c r="L32" s="244">
        <v>274300</v>
      </c>
      <c r="M32" s="244">
        <v>441503</v>
      </c>
      <c r="N32" s="244">
        <v>327087</v>
      </c>
      <c r="O32" s="246">
        <v>3579566</v>
      </c>
    </row>
    <row r="33" spans="2:15" s="14" customFormat="1" ht="12.95" customHeight="1">
      <c r="B33" s="63" t="s">
        <v>88</v>
      </c>
      <c r="C33" s="250">
        <v>29.305702183121539</v>
      </c>
      <c r="D33" s="250">
        <v>38.524819624819628</v>
      </c>
      <c r="E33" s="250">
        <v>52.543825350276961</v>
      </c>
      <c r="F33" s="250">
        <v>61.207744107744105</v>
      </c>
      <c r="G33" s="250">
        <v>61.483740632127727</v>
      </c>
      <c r="H33" s="250">
        <v>61.765319865319867</v>
      </c>
      <c r="I33" s="250">
        <v>68.32089648918253</v>
      </c>
      <c r="J33" s="250">
        <v>76.579090555771472</v>
      </c>
      <c r="K33" s="250">
        <v>72.793400000000005</v>
      </c>
      <c r="L33" s="250">
        <v>58.685032258064517</v>
      </c>
      <c r="M33" s="250">
        <v>38.845999999999997</v>
      </c>
      <c r="N33" s="250">
        <v>33.655999999999999</v>
      </c>
      <c r="O33" s="249">
        <v>54.567374401419514</v>
      </c>
    </row>
    <row r="34" spans="2:15" s="14" customFormat="1" ht="12.95" customHeight="1">
      <c r="B34" s="140" t="s">
        <v>206</v>
      </c>
      <c r="C34" s="251">
        <v>63.940850277264325</v>
      </c>
      <c r="D34" s="251">
        <v>55.643393080450188</v>
      </c>
      <c r="E34" s="251">
        <v>70.84482910113347</v>
      </c>
      <c r="F34" s="251">
        <v>82.856426618049227</v>
      </c>
      <c r="G34" s="250">
        <v>84.185598286785051</v>
      </c>
      <c r="H34" s="251">
        <v>84.512577167603425</v>
      </c>
      <c r="I34" s="251">
        <v>89.233333333333334</v>
      </c>
      <c r="J34" s="251">
        <v>86.489721267100734</v>
      </c>
      <c r="K34" s="251">
        <v>86.555766944114154</v>
      </c>
      <c r="L34" s="251">
        <v>85.853515809344032</v>
      </c>
      <c r="M34" s="251">
        <v>76.228414442700156</v>
      </c>
      <c r="N34" s="251">
        <v>86.742268041237111</v>
      </c>
      <c r="O34" s="247">
        <v>80.248271838051167</v>
      </c>
    </row>
    <row r="35" spans="2:15" s="14" customFormat="1" ht="12.95" customHeight="1">
      <c r="B35" s="63"/>
      <c r="C35" s="243"/>
      <c r="D35" s="243"/>
      <c r="E35" s="243"/>
      <c r="F35" s="243"/>
      <c r="G35" s="243"/>
      <c r="H35" s="243"/>
      <c r="I35" s="243"/>
      <c r="J35" s="243"/>
      <c r="K35" s="243"/>
      <c r="L35" s="243"/>
      <c r="M35" s="243"/>
      <c r="N35" s="243"/>
      <c r="O35" s="246"/>
    </row>
    <row r="36" spans="2:15" s="14" customFormat="1" ht="12.95" customHeight="1">
      <c r="B36" s="65" t="s">
        <v>44</v>
      </c>
      <c r="C36" s="244"/>
      <c r="D36" s="244"/>
      <c r="E36" s="244"/>
      <c r="F36" s="244"/>
      <c r="G36" s="244"/>
      <c r="H36" s="244"/>
      <c r="I36" s="244"/>
      <c r="J36" s="244"/>
      <c r="K36" s="244"/>
      <c r="L36" s="244"/>
      <c r="M36" s="244"/>
      <c r="N36" s="244"/>
      <c r="O36" s="246"/>
    </row>
    <row r="37" spans="2:15" s="14" customFormat="1" ht="12.95" customHeight="1">
      <c r="B37" s="63" t="s">
        <v>109</v>
      </c>
      <c r="C37" s="244">
        <v>27122753</v>
      </c>
      <c r="D37" s="244">
        <v>27664380</v>
      </c>
      <c r="E37" s="244">
        <v>34385103</v>
      </c>
      <c r="F37" s="244">
        <v>38383313</v>
      </c>
      <c r="G37" s="244">
        <v>41303766</v>
      </c>
      <c r="H37" s="244">
        <v>40310029</v>
      </c>
      <c r="I37" s="244">
        <v>45539575</v>
      </c>
      <c r="J37" s="244">
        <v>49671478</v>
      </c>
      <c r="K37" s="244">
        <v>43693622</v>
      </c>
      <c r="L37" s="244">
        <v>42168967</v>
      </c>
      <c r="M37" s="244">
        <v>31717622</v>
      </c>
      <c r="N37" s="244">
        <v>34365516</v>
      </c>
      <c r="O37" s="246">
        <v>456326124</v>
      </c>
    </row>
    <row r="38" spans="2:15" s="14" customFormat="1" ht="12.95" customHeight="1">
      <c r="B38" s="63" t="s">
        <v>104</v>
      </c>
      <c r="C38" s="244">
        <v>18674669</v>
      </c>
      <c r="D38" s="244">
        <v>19444335</v>
      </c>
      <c r="E38" s="244">
        <v>24589798</v>
      </c>
      <c r="F38" s="244">
        <v>27711220</v>
      </c>
      <c r="G38" s="244">
        <v>29558749</v>
      </c>
      <c r="H38" s="244">
        <v>28464359</v>
      </c>
      <c r="I38" s="244">
        <v>32655221</v>
      </c>
      <c r="J38" s="244">
        <v>36641445</v>
      </c>
      <c r="K38" s="244">
        <v>31079085</v>
      </c>
      <c r="L38" s="244">
        <v>29213713</v>
      </c>
      <c r="M38" s="244">
        <v>22028790</v>
      </c>
      <c r="N38" s="244">
        <v>23127904</v>
      </c>
      <c r="O38" s="246">
        <v>323189288</v>
      </c>
    </row>
    <row r="39" spans="2:15" s="14" customFormat="1" ht="12.95" customHeight="1">
      <c r="B39" s="63" t="s">
        <v>110</v>
      </c>
      <c r="C39" s="244">
        <v>7761206</v>
      </c>
      <c r="D39" s="244">
        <v>7519833</v>
      </c>
      <c r="E39" s="244">
        <v>8973656</v>
      </c>
      <c r="F39" s="244">
        <v>8807589</v>
      </c>
      <c r="G39" s="244">
        <v>8751605</v>
      </c>
      <c r="H39" s="244">
        <v>8742607</v>
      </c>
      <c r="I39" s="244">
        <v>9150969</v>
      </c>
      <c r="J39" s="244">
        <v>9104452</v>
      </c>
      <c r="K39" s="244">
        <v>9113806</v>
      </c>
      <c r="L39" s="244">
        <v>9013418</v>
      </c>
      <c r="M39" s="244">
        <v>10077047</v>
      </c>
      <c r="N39" s="244">
        <v>10634073</v>
      </c>
      <c r="O39" s="246">
        <v>107650261</v>
      </c>
    </row>
    <row r="40" spans="2:15" s="14" customFormat="1" ht="12.95" customHeight="1">
      <c r="B40" s="63" t="s">
        <v>88</v>
      </c>
      <c r="C40" s="250">
        <v>57.230541271076845</v>
      </c>
      <c r="D40" s="250">
        <v>66.504552357238623</v>
      </c>
      <c r="E40" s="250">
        <v>73.623472277945112</v>
      </c>
      <c r="F40" s="250">
        <v>85.687136672850954</v>
      </c>
      <c r="G40" s="250">
        <v>88.246925706438176</v>
      </c>
      <c r="H40" s="250">
        <v>87.747338080705319</v>
      </c>
      <c r="I40" s="250">
        <v>97.158663143926546</v>
      </c>
      <c r="J40" s="250">
        <v>107.20926047838491</v>
      </c>
      <c r="K40" s="250">
        <v>93.931408105902619</v>
      </c>
      <c r="L40" s="250">
        <v>85.515230372928983</v>
      </c>
      <c r="M40" s="250">
        <v>66.439829895041626</v>
      </c>
      <c r="N40" s="250">
        <v>67.474126739155167</v>
      </c>
      <c r="O40" s="249">
        <v>81.611086546729069</v>
      </c>
    </row>
    <row r="41" spans="2:15" s="14" customFormat="1" ht="12.95" customHeight="1">
      <c r="B41" s="140" t="s">
        <v>206</v>
      </c>
      <c r="C41" s="251">
        <v>83.290972748762314</v>
      </c>
      <c r="D41" s="251">
        <v>86.357473097028347</v>
      </c>
      <c r="E41" s="251">
        <v>92.993820530662873</v>
      </c>
      <c r="F41" s="251">
        <v>104.76316853992053</v>
      </c>
      <c r="G41" s="250">
        <v>105.10898584737927</v>
      </c>
      <c r="H41" s="251">
        <v>104.32619483946635</v>
      </c>
      <c r="I41" s="251">
        <v>114.46445509259097</v>
      </c>
      <c r="J41" s="251">
        <v>123.11320659624224</v>
      </c>
      <c r="K41" s="251">
        <v>106.79914434459889</v>
      </c>
      <c r="L41" s="251">
        <v>102.9296988957868</v>
      </c>
      <c r="M41" s="251">
        <v>86.787656013615731</v>
      </c>
      <c r="N41" s="251">
        <v>104.77156550968081</v>
      </c>
      <c r="O41" s="247">
        <v>102.12397351261235</v>
      </c>
    </row>
    <row r="42" spans="2:15" s="14" customFormat="1" ht="9.75" customHeight="1">
      <c r="B42" s="63"/>
      <c r="C42" s="243"/>
      <c r="D42" s="243"/>
      <c r="E42" s="243"/>
      <c r="F42" s="243"/>
      <c r="G42" s="243"/>
      <c r="H42" s="243"/>
      <c r="I42" s="243"/>
      <c r="J42" s="243"/>
      <c r="K42" s="243"/>
      <c r="L42" s="243"/>
      <c r="M42" s="243"/>
      <c r="N42" s="243"/>
      <c r="O42" s="241"/>
    </row>
    <row r="43" spans="2:15" s="14" customFormat="1" ht="12.95" customHeight="1">
      <c r="B43" s="65" t="s">
        <v>45</v>
      </c>
      <c r="C43" s="243"/>
      <c r="D43" s="243"/>
      <c r="E43" s="243"/>
      <c r="F43" s="243"/>
      <c r="G43" s="243"/>
      <c r="H43" s="243"/>
      <c r="I43" s="243"/>
      <c r="J43" s="243"/>
      <c r="K43" s="243"/>
      <c r="L43" s="243"/>
      <c r="M43" s="243"/>
      <c r="N43" s="243"/>
      <c r="O43" s="241"/>
    </row>
    <row r="44" spans="2:15" s="14" customFormat="1" ht="12.95" customHeight="1">
      <c r="B44" s="63" t="s">
        <v>109</v>
      </c>
      <c r="C44" s="244">
        <v>497874</v>
      </c>
      <c r="D44" s="244">
        <v>527702</v>
      </c>
      <c r="E44" s="244">
        <v>688905</v>
      </c>
      <c r="F44" s="245">
        <v>654101</v>
      </c>
      <c r="G44" s="245">
        <v>865174</v>
      </c>
      <c r="H44" s="244">
        <v>772650</v>
      </c>
      <c r="I44" s="244">
        <v>868013</v>
      </c>
      <c r="J44" s="244">
        <v>966804</v>
      </c>
      <c r="K44" s="244">
        <v>870412</v>
      </c>
      <c r="L44" s="244">
        <v>603182</v>
      </c>
      <c r="M44" s="244">
        <v>587221</v>
      </c>
      <c r="N44" s="244">
        <v>623345</v>
      </c>
      <c r="O44" s="246">
        <v>8525383</v>
      </c>
    </row>
    <row r="45" spans="2:15" s="14" customFormat="1" ht="12.95" customHeight="1">
      <c r="B45" s="63" t="s">
        <v>104</v>
      </c>
      <c r="C45" s="244">
        <v>323610</v>
      </c>
      <c r="D45" s="244">
        <v>353456</v>
      </c>
      <c r="E45" s="244">
        <v>481736</v>
      </c>
      <c r="F45" s="245">
        <v>405224</v>
      </c>
      <c r="G45" s="245">
        <v>615522</v>
      </c>
      <c r="H45" s="244">
        <v>524408</v>
      </c>
      <c r="I45" s="244">
        <v>592663</v>
      </c>
      <c r="J45" s="244">
        <v>690885</v>
      </c>
      <c r="K45" s="244">
        <v>593824</v>
      </c>
      <c r="L45" s="244">
        <v>357291</v>
      </c>
      <c r="M45" s="244">
        <v>437271</v>
      </c>
      <c r="N45" s="244">
        <v>417278</v>
      </c>
      <c r="O45" s="246">
        <v>5793168</v>
      </c>
    </row>
    <row r="46" spans="2:15" s="14" customFormat="1" ht="12.95" customHeight="1">
      <c r="B46" s="63" t="s">
        <v>110</v>
      </c>
      <c r="C46" s="244">
        <v>102189</v>
      </c>
      <c r="D46" s="244">
        <v>153473</v>
      </c>
      <c r="E46" s="244">
        <v>183343</v>
      </c>
      <c r="F46" s="245">
        <v>206025</v>
      </c>
      <c r="G46" s="245">
        <v>205049</v>
      </c>
      <c r="H46" s="244">
        <v>198648</v>
      </c>
      <c r="I46" s="244">
        <v>194664</v>
      </c>
      <c r="J46" s="244">
        <v>205421</v>
      </c>
      <c r="K46" s="244">
        <v>190091</v>
      </c>
      <c r="L46" s="244">
        <v>185298</v>
      </c>
      <c r="M46" s="244">
        <v>293434</v>
      </c>
      <c r="N46" s="244">
        <v>223225</v>
      </c>
      <c r="O46" s="246">
        <v>2340860</v>
      </c>
    </row>
    <row r="47" spans="2:15" s="14" customFormat="1" ht="12.95" customHeight="1">
      <c r="B47" s="63" t="s">
        <v>88</v>
      </c>
      <c r="C47" s="250">
        <v>28.757664622767262</v>
      </c>
      <c r="D47" s="250">
        <v>34.025413939160572</v>
      </c>
      <c r="E47" s="250">
        <v>42.45866384628944</v>
      </c>
      <c r="F47" s="250">
        <v>36.310394265232972</v>
      </c>
      <c r="G47" s="250">
        <v>52.527905785970304</v>
      </c>
      <c r="H47" s="250">
        <v>46.98996415770609</v>
      </c>
      <c r="I47" s="250">
        <v>49.786878360215056</v>
      </c>
      <c r="J47" s="250">
        <v>58.959293394777269</v>
      </c>
      <c r="K47" s="250">
        <v>53.788405797101447</v>
      </c>
      <c r="L47" s="250">
        <v>30.410332794280365</v>
      </c>
      <c r="M47" s="250">
        <v>41.058309859154932</v>
      </c>
      <c r="N47" s="250">
        <v>35.053595430107528</v>
      </c>
      <c r="O47" s="249">
        <v>42.599955879108755</v>
      </c>
    </row>
    <row r="48" spans="2:15" s="14" customFormat="1" ht="12.95" customHeight="1">
      <c r="B48" s="140" t="s">
        <v>206</v>
      </c>
      <c r="C48" s="251">
        <v>51.91049085659288</v>
      </c>
      <c r="D48" s="251">
        <v>52.340589367688438</v>
      </c>
      <c r="E48" s="251">
        <v>56.815190470574358</v>
      </c>
      <c r="F48" s="251">
        <v>55.419037199124723</v>
      </c>
      <c r="G48" s="250">
        <v>69.393686583990984</v>
      </c>
      <c r="H48" s="251">
        <v>66.659209355535779</v>
      </c>
      <c r="I48" s="251">
        <v>69.856553512494102</v>
      </c>
      <c r="J48" s="251">
        <v>75.78817463799912</v>
      </c>
      <c r="K48" s="251">
        <v>70.324964471814312</v>
      </c>
      <c r="L48" s="251">
        <v>50.195420061815113</v>
      </c>
      <c r="M48" s="251">
        <v>58.717738686719485</v>
      </c>
      <c r="N48" s="251">
        <v>59.221969912006813</v>
      </c>
      <c r="O48" s="247">
        <v>62.178469464419877</v>
      </c>
    </row>
    <row r="49" spans="2:15" s="14" customFormat="1" ht="12.95" customHeight="1">
      <c r="B49" s="63"/>
      <c r="C49" s="243"/>
      <c r="D49" s="243"/>
      <c r="E49" s="243"/>
      <c r="F49" s="243"/>
      <c r="G49" s="243"/>
      <c r="H49" s="243"/>
      <c r="I49" s="243"/>
      <c r="J49" s="243"/>
      <c r="K49" s="243"/>
      <c r="L49" s="243"/>
      <c r="M49" s="243"/>
      <c r="N49" s="243"/>
      <c r="O49" s="241"/>
    </row>
    <row r="50" spans="2:15" s="14" customFormat="1" ht="12.95" customHeight="1">
      <c r="B50" s="65" t="s">
        <v>46</v>
      </c>
      <c r="C50" s="243"/>
      <c r="D50" s="243"/>
      <c r="E50" s="243"/>
      <c r="F50" s="243"/>
      <c r="G50" s="243"/>
      <c r="H50" s="243"/>
      <c r="I50" s="243"/>
      <c r="J50" s="243"/>
      <c r="K50" s="243"/>
      <c r="L50" s="243"/>
      <c r="M50" s="243"/>
      <c r="N50" s="243"/>
      <c r="O50" s="246"/>
    </row>
    <row r="51" spans="2:15" s="14" customFormat="1" ht="12.95" customHeight="1">
      <c r="B51" s="63" t="s">
        <v>109</v>
      </c>
      <c r="C51" s="244">
        <v>479375</v>
      </c>
      <c r="D51" s="244">
        <v>481794</v>
      </c>
      <c r="E51" s="244">
        <v>573919</v>
      </c>
      <c r="F51" s="245">
        <v>605428</v>
      </c>
      <c r="G51" s="245">
        <v>689059</v>
      </c>
      <c r="H51" s="245">
        <v>645559</v>
      </c>
      <c r="I51" s="244">
        <v>724870</v>
      </c>
      <c r="J51" s="244">
        <v>767718</v>
      </c>
      <c r="K51" s="244">
        <v>686241</v>
      </c>
      <c r="L51" s="244">
        <v>698568</v>
      </c>
      <c r="M51" s="244">
        <v>566191</v>
      </c>
      <c r="N51" s="244">
        <v>520587</v>
      </c>
      <c r="O51" s="246">
        <v>7439309</v>
      </c>
    </row>
    <row r="52" spans="2:15" s="14" customFormat="1" ht="12.95" customHeight="1">
      <c r="B52" s="63" t="s">
        <v>104</v>
      </c>
      <c r="C52" s="244">
        <v>367920</v>
      </c>
      <c r="D52" s="244">
        <v>360776</v>
      </c>
      <c r="E52" s="244">
        <v>451848</v>
      </c>
      <c r="F52" s="245">
        <v>474209</v>
      </c>
      <c r="G52" s="245">
        <v>549242</v>
      </c>
      <c r="H52" s="245">
        <v>523610</v>
      </c>
      <c r="I52" s="244">
        <v>584209</v>
      </c>
      <c r="J52" s="244">
        <v>610514</v>
      </c>
      <c r="K52" s="244">
        <v>560632</v>
      </c>
      <c r="L52" s="244">
        <v>561686</v>
      </c>
      <c r="M52" s="244">
        <v>442691</v>
      </c>
      <c r="N52" s="244">
        <v>386619</v>
      </c>
      <c r="O52" s="246">
        <v>5873956</v>
      </c>
    </row>
    <row r="53" spans="2:15" s="14" customFormat="1" ht="12.95" customHeight="1">
      <c r="B53" s="63" t="s">
        <v>110</v>
      </c>
      <c r="C53" s="244">
        <v>118706</v>
      </c>
      <c r="D53" s="244">
        <v>127570</v>
      </c>
      <c r="E53" s="244">
        <v>129406</v>
      </c>
      <c r="F53" s="245">
        <v>128605</v>
      </c>
      <c r="G53" s="245">
        <v>161934</v>
      </c>
      <c r="H53" s="245">
        <v>123513</v>
      </c>
      <c r="I53" s="244">
        <v>133625</v>
      </c>
      <c r="J53" s="244">
        <v>133415</v>
      </c>
      <c r="K53" s="244">
        <v>138175</v>
      </c>
      <c r="L53" s="244">
        <v>130756</v>
      </c>
      <c r="M53" s="244">
        <v>204019</v>
      </c>
      <c r="N53" s="244">
        <v>182958</v>
      </c>
      <c r="O53" s="246">
        <v>1712682</v>
      </c>
    </row>
    <row r="54" spans="2:15" s="14" customFormat="1" ht="12.95" customHeight="1">
      <c r="B54" s="63" t="s">
        <v>88</v>
      </c>
      <c r="C54" s="250">
        <v>61.177253076155637</v>
      </c>
      <c r="D54" s="250">
        <v>64.748025843503228</v>
      </c>
      <c r="E54" s="250">
        <v>73.244934349165177</v>
      </c>
      <c r="F54" s="250">
        <v>77.866830870279145</v>
      </c>
      <c r="G54" s="250">
        <v>84.772650100324128</v>
      </c>
      <c r="H54" s="250">
        <v>89.049319727891159</v>
      </c>
      <c r="I54" s="250">
        <v>96.150263331138902</v>
      </c>
      <c r="J54" s="250">
        <v>94.229665071770341</v>
      </c>
      <c r="K54" s="250">
        <v>89.414992025518345</v>
      </c>
      <c r="L54" s="250">
        <v>86.280491551459292</v>
      </c>
      <c r="M54" s="250">
        <v>71.632847896440126</v>
      </c>
      <c r="N54" s="250">
        <v>58.00735183795949</v>
      </c>
      <c r="O54" s="249">
        <v>78.968003871800391</v>
      </c>
    </row>
    <row r="55" spans="2:15" s="14" customFormat="1" ht="12.95" customHeight="1">
      <c r="B55" s="140" t="s">
        <v>206</v>
      </c>
      <c r="C55" s="251">
        <v>83.014440433212997</v>
      </c>
      <c r="D55" s="251">
        <v>84.848541862652866</v>
      </c>
      <c r="E55" s="251">
        <v>88.981488775108303</v>
      </c>
      <c r="F55" s="251">
        <v>96.325208206378221</v>
      </c>
      <c r="G55" s="250">
        <v>107.46272745059676</v>
      </c>
      <c r="H55" s="251">
        <v>110.55954391891892</v>
      </c>
      <c r="I55" s="251">
        <v>114.95651318378592</v>
      </c>
      <c r="J55" s="251">
        <v>112.93266740658528</v>
      </c>
      <c r="K55" s="251">
        <v>110.31719795356159</v>
      </c>
      <c r="L55" s="251">
        <v>110.8736675878405</v>
      </c>
      <c r="M55" s="251">
        <v>94.109481292517003</v>
      </c>
      <c r="N55" s="251">
        <v>89.24722991689751</v>
      </c>
      <c r="O55" s="247">
        <v>100.92014294550202</v>
      </c>
    </row>
    <row r="56" spans="2:15" s="14" customFormat="1" ht="12.95" customHeight="1">
      <c r="B56" s="63"/>
      <c r="C56" s="243"/>
      <c r="D56" s="243"/>
      <c r="E56" s="243"/>
      <c r="F56" s="243"/>
      <c r="G56" s="243"/>
      <c r="H56" s="243"/>
      <c r="I56" s="243"/>
      <c r="J56" s="243"/>
      <c r="K56" s="243"/>
      <c r="L56" s="243"/>
      <c r="M56" s="243"/>
      <c r="N56" s="243"/>
      <c r="O56" s="241"/>
    </row>
    <row r="57" spans="2:15" s="14" customFormat="1" ht="12.95" customHeight="1">
      <c r="B57" s="65" t="s">
        <v>47</v>
      </c>
      <c r="C57" s="243"/>
      <c r="D57" s="243"/>
      <c r="E57" s="243"/>
      <c r="F57" s="243"/>
      <c r="G57" s="245"/>
      <c r="H57" s="243"/>
      <c r="I57" s="243"/>
      <c r="J57" s="243"/>
      <c r="K57" s="243"/>
      <c r="L57" s="243"/>
      <c r="M57" s="243"/>
      <c r="N57" s="243"/>
      <c r="O57" s="241"/>
    </row>
    <row r="58" spans="2:15" s="14" customFormat="1" ht="12.95" customHeight="1">
      <c r="B58" s="63" t="s">
        <v>109</v>
      </c>
      <c r="C58" s="244">
        <v>442223</v>
      </c>
      <c r="D58" s="244">
        <v>512096</v>
      </c>
      <c r="E58" s="244">
        <v>604215</v>
      </c>
      <c r="F58" s="245">
        <v>676127</v>
      </c>
      <c r="G58" s="245">
        <v>756201</v>
      </c>
      <c r="H58" s="245">
        <v>697240</v>
      </c>
      <c r="I58" s="244">
        <v>885776</v>
      </c>
      <c r="J58" s="244">
        <v>961770</v>
      </c>
      <c r="K58" s="244">
        <v>897791</v>
      </c>
      <c r="L58" s="244">
        <v>803703</v>
      </c>
      <c r="M58" s="244">
        <v>668638</v>
      </c>
      <c r="N58" s="244">
        <v>632566</v>
      </c>
      <c r="O58" s="246">
        <v>8538346</v>
      </c>
    </row>
    <row r="59" spans="2:15" s="14" customFormat="1" ht="12.95" customHeight="1">
      <c r="B59" s="63" t="s">
        <v>104</v>
      </c>
      <c r="C59" s="244">
        <v>193646</v>
      </c>
      <c r="D59" s="244">
        <v>222900</v>
      </c>
      <c r="E59" s="244">
        <v>248836</v>
      </c>
      <c r="F59" s="245">
        <v>286412</v>
      </c>
      <c r="G59" s="245">
        <v>335452</v>
      </c>
      <c r="H59" s="245">
        <v>317998</v>
      </c>
      <c r="I59" s="244">
        <v>470378</v>
      </c>
      <c r="J59" s="244">
        <v>492161</v>
      </c>
      <c r="K59" s="244">
        <v>444705</v>
      </c>
      <c r="L59" s="244">
        <v>403781</v>
      </c>
      <c r="M59" s="244">
        <v>323959</v>
      </c>
      <c r="N59" s="244">
        <v>324316</v>
      </c>
      <c r="O59" s="246">
        <v>4064544</v>
      </c>
    </row>
    <row r="60" spans="2:15" s="14" customFormat="1" ht="12.95" customHeight="1">
      <c r="B60" s="63" t="s">
        <v>110</v>
      </c>
      <c r="C60" s="244">
        <v>159860</v>
      </c>
      <c r="D60" s="244">
        <v>164990</v>
      </c>
      <c r="E60" s="244">
        <v>172576</v>
      </c>
      <c r="F60" s="245">
        <v>180511</v>
      </c>
      <c r="G60" s="245">
        <v>179629</v>
      </c>
      <c r="H60" s="245">
        <v>280870</v>
      </c>
      <c r="I60" s="244">
        <v>197367</v>
      </c>
      <c r="J60" s="244">
        <v>194911</v>
      </c>
      <c r="K60" s="244">
        <v>193088</v>
      </c>
      <c r="L60" s="244">
        <v>190576</v>
      </c>
      <c r="M60" s="244">
        <v>210142</v>
      </c>
      <c r="N60" s="244">
        <v>344472</v>
      </c>
      <c r="O60" s="246">
        <v>2468992</v>
      </c>
    </row>
    <row r="61" spans="2:15" s="14" customFormat="1" ht="12.95" customHeight="1">
      <c r="B61" s="63" t="s">
        <v>88</v>
      </c>
      <c r="C61" s="250">
        <v>36.530088662516505</v>
      </c>
      <c r="D61" s="250">
        <v>47.385204081632651</v>
      </c>
      <c r="E61" s="250">
        <v>48.648289345063539</v>
      </c>
      <c r="F61" s="250">
        <v>58.213821138211379</v>
      </c>
      <c r="G61" s="250">
        <v>64.41090629800307</v>
      </c>
      <c r="H61" s="250">
        <v>60.919157088122603</v>
      </c>
      <c r="I61" s="250">
        <v>75.489969507302192</v>
      </c>
      <c r="J61" s="250">
        <v>78.985877066281489</v>
      </c>
      <c r="K61" s="250">
        <v>73.383663366336634</v>
      </c>
      <c r="L61" s="250">
        <v>65.783805799934825</v>
      </c>
      <c r="M61" s="250">
        <v>57.439539007092201</v>
      </c>
      <c r="N61" s="250">
        <v>53.926837379447953</v>
      </c>
      <c r="O61" s="249">
        <v>60.86286723967536</v>
      </c>
    </row>
    <row r="62" spans="2:15" s="14" customFormat="1" ht="12.95" customHeight="1">
      <c r="B62" s="140" t="s">
        <v>206</v>
      </c>
      <c r="C62" s="251">
        <v>57.13956919445264</v>
      </c>
      <c r="D62" s="251">
        <v>64.646171693735496</v>
      </c>
      <c r="E62" s="251">
        <v>63.689787560788332</v>
      </c>
      <c r="F62" s="251">
        <v>71.890562248995991</v>
      </c>
      <c r="G62" s="250">
        <v>88.767398782746753</v>
      </c>
      <c r="H62" s="251">
        <v>83.464041994750659</v>
      </c>
      <c r="I62" s="251">
        <v>94.719693918646797</v>
      </c>
      <c r="J62" s="251">
        <v>99.14605157131345</v>
      </c>
      <c r="K62" s="251">
        <v>89.857546979187717</v>
      </c>
      <c r="L62" s="251">
        <v>89.036604189636165</v>
      </c>
      <c r="M62" s="251">
        <v>76.011027686532145</v>
      </c>
      <c r="N62" s="251">
        <v>77.569002630949527</v>
      </c>
      <c r="O62" s="247">
        <v>81.008968788615618</v>
      </c>
    </row>
    <row r="63" spans="2:15" s="14" customFormat="1" ht="12.95" customHeight="1">
      <c r="B63" s="63"/>
      <c r="C63" s="243"/>
      <c r="D63" s="243"/>
      <c r="E63" s="243"/>
      <c r="F63" s="243"/>
      <c r="G63" s="243"/>
      <c r="H63" s="243"/>
      <c r="I63" s="243"/>
      <c r="J63" s="243"/>
      <c r="K63" s="243"/>
      <c r="L63" s="243"/>
      <c r="M63" s="243"/>
      <c r="N63" s="243"/>
      <c r="O63" s="241"/>
    </row>
    <row r="64" spans="2:15" s="14" customFormat="1" ht="12.95" customHeight="1">
      <c r="B64" s="65" t="s">
        <v>48</v>
      </c>
      <c r="C64" s="243"/>
      <c r="D64" s="243"/>
      <c r="E64" s="243"/>
      <c r="F64" s="243"/>
      <c r="G64" s="243"/>
      <c r="H64" s="243"/>
      <c r="I64" s="243"/>
      <c r="J64" s="243"/>
      <c r="K64" s="243"/>
      <c r="L64" s="243"/>
      <c r="M64" s="243"/>
      <c r="N64" s="243"/>
      <c r="O64" s="241"/>
    </row>
    <row r="65" spans="2:15" s="14" customFormat="1" ht="12.95" customHeight="1">
      <c r="B65" s="63" t="s">
        <v>109</v>
      </c>
      <c r="C65" s="244">
        <v>218107</v>
      </c>
      <c r="D65" s="244">
        <v>198425</v>
      </c>
      <c r="E65" s="244">
        <v>299380</v>
      </c>
      <c r="F65" s="245">
        <v>415255</v>
      </c>
      <c r="G65" s="245">
        <v>407083</v>
      </c>
      <c r="H65" s="245">
        <v>387384</v>
      </c>
      <c r="I65" s="244">
        <v>452485</v>
      </c>
      <c r="J65" s="244">
        <v>469257</v>
      </c>
      <c r="K65" s="244">
        <v>434246</v>
      </c>
      <c r="L65" s="244">
        <v>310958</v>
      </c>
      <c r="M65" s="244">
        <v>226866</v>
      </c>
      <c r="N65" s="244">
        <v>273597</v>
      </c>
      <c r="O65" s="246">
        <v>4093043</v>
      </c>
    </row>
    <row r="66" spans="2:15" s="14" customFormat="1" ht="12.95" customHeight="1">
      <c r="B66" s="63" t="s">
        <v>104</v>
      </c>
      <c r="C66" s="244">
        <v>159133</v>
      </c>
      <c r="D66" s="244">
        <v>167893</v>
      </c>
      <c r="E66" s="244">
        <v>244867</v>
      </c>
      <c r="F66" s="245">
        <v>271438</v>
      </c>
      <c r="G66" s="245">
        <v>312741</v>
      </c>
      <c r="H66" s="245">
        <v>313525</v>
      </c>
      <c r="I66" s="244">
        <v>350062</v>
      </c>
      <c r="J66" s="244">
        <v>394840</v>
      </c>
      <c r="K66" s="244">
        <v>352921</v>
      </c>
      <c r="L66" s="244">
        <v>262708</v>
      </c>
      <c r="M66" s="244">
        <v>183625</v>
      </c>
      <c r="N66" s="244">
        <v>175399</v>
      </c>
      <c r="O66" s="246">
        <v>3189152</v>
      </c>
    </row>
    <row r="67" spans="2:15" s="14" customFormat="1" ht="12.95" customHeight="1">
      <c r="B67" s="63" t="s">
        <v>110</v>
      </c>
      <c r="C67" s="244">
        <v>58659</v>
      </c>
      <c r="D67" s="244">
        <v>57794</v>
      </c>
      <c r="E67" s="244">
        <v>66694</v>
      </c>
      <c r="F67" s="245">
        <v>66218</v>
      </c>
      <c r="G67" s="245">
        <v>76133</v>
      </c>
      <c r="H67" s="245">
        <v>85575</v>
      </c>
      <c r="I67" s="244">
        <v>85466</v>
      </c>
      <c r="J67" s="244">
        <v>72982</v>
      </c>
      <c r="K67" s="244">
        <v>86702</v>
      </c>
      <c r="L67" s="244">
        <v>88517</v>
      </c>
      <c r="M67" s="244">
        <v>115163</v>
      </c>
      <c r="N67" s="244">
        <v>134666</v>
      </c>
      <c r="O67" s="246">
        <v>994569</v>
      </c>
    </row>
    <row r="68" spans="2:15" s="14" customFormat="1" ht="12.95" customHeight="1">
      <c r="B68" s="63" t="s">
        <v>88</v>
      </c>
      <c r="C68" s="250">
        <v>27.898492286115008</v>
      </c>
      <c r="D68" s="250">
        <v>32.587927018633543</v>
      </c>
      <c r="E68" s="250">
        <v>44.128131194809875</v>
      </c>
      <c r="F68" s="250">
        <v>48.907747747747749</v>
      </c>
      <c r="G68" s="250">
        <v>38.069506999391358</v>
      </c>
      <c r="H68" s="250">
        <v>39.437106918238996</v>
      </c>
      <c r="I68" s="250">
        <v>41.978894351840751</v>
      </c>
      <c r="J68" s="250">
        <v>47.703274133140027</v>
      </c>
      <c r="K68" s="250">
        <v>44.060049937578029</v>
      </c>
      <c r="L68" s="250">
        <v>31.739519149450285</v>
      </c>
      <c r="M68" s="250">
        <v>23.541666666666668</v>
      </c>
      <c r="N68" s="250">
        <v>21.191132052676089</v>
      </c>
      <c r="O68" s="249">
        <v>36.614833524684272</v>
      </c>
    </row>
    <row r="69" spans="2:15" s="14" customFormat="1" ht="12.95" customHeight="1">
      <c r="B69" s="140" t="s">
        <v>206</v>
      </c>
      <c r="C69" s="251">
        <v>62.626131444313259</v>
      </c>
      <c r="D69" s="251">
        <v>58.971900245872845</v>
      </c>
      <c r="E69" s="251">
        <v>66.739438539111475</v>
      </c>
      <c r="F69" s="251">
        <v>70.705392029174263</v>
      </c>
      <c r="G69" s="250">
        <v>69.668300289596786</v>
      </c>
      <c r="H69" s="251">
        <v>70.26557597489915</v>
      </c>
      <c r="I69" s="251">
        <v>69.802991026919244</v>
      </c>
      <c r="J69" s="251">
        <v>71.052726291164291</v>
      </c>
      <c r="K69" s="251">
        <v>65.63529849358379</v>
      </c>
      <c r="L69" s="251">
        <v>60.741734104046245</v>
      </c>
      <c r="M69" s="251">
        <v>61.126830892143808</v>
      </c>
      <c r="N69" s="251">
        <v>56.344041117892708</v>
      </c>
      <c r="O69" s="247">
        <v>66.11285708362702</v>
      </c>
    </row>
    <row r="70" spans="2:15" s="14" customFormat="1" ht="12.95" customHeight="1">
      <c r="B70" s="63"/>
      <c r="C70" s="243"/>
      <c r="D70" s="243"/>
      <c r="E70" s="243"/>
      <c r="F70" s="243"/>
      <c r="G70" s="243"/>
      <c r="H70" s="243"/>
      <c r="I70" s="243"/>
      <c r="J70" s="243"/>
      <c r="K70" s="243"/>
      <c r="L70" s="243"/>
      <c r="M70" s="243"/>
      <c r="N70" s="243"/>
      <c r="O70" s="241"/>
    </row>
    <row r="71" spans="2:15" s="14" customFormat="1" ht="12.95" customHeight="1">
      <c r="B71" s="65" t="s">
        <v>49</v>
      </c>
      <c r="C71" s="243"/>
      <c r="D71" s="243"/>
      <c r="E71" s="243"/>
      <c r="F71" s="243"/>
      <c r="G71" s="243"/>
      <c r="H71" s="243"/>
      <c r="I71" s="243"/>
      <c r="J71" s="243"/>
      <c r="K71" s="243"/>
      <c r="L71" s="243"/>
      <c r="M71" s="243"/>
      <c r="N71" s="243"/>
      <c r="O71" s="241"/>
    </row>
    <row r="72" spans="2:15" s="14" customFormat="1" ht="12.95" customHeight="1">
      <c r="B72" s="63" t="s">
        <v>109</v>
      </c>
      <c r="C72" s="244">
        <v>3566061</v>
      </c>
      <c r="D72" s="244">
        <v>3927231</v>
      </c>
      <c r="E72" s="244">
        <v>5254000</v>
      </c>
      <c r="F72" s="245">
        <v>5891237</v>
      </c>
      <c r="G72" s="245">
        <v>6454652</v>
      </c>
      <c r="H72" s="245">
        <v>6488071</v>
      </c>
      <c r="I72" s="244">
        <v>7451587</v>
      </c>
      <c r="J72" s="244">
        <v>7954286</v>
      </c>
      <c r="K72" s="244">
        <v>7163207</v>
      </c>
      <c r="L72" s="244">
        <v>6766884</v>
      </c>
      <c r="M72" s="244">
        <v>4984529</v>
      </c>
      <c r="N72" s="244">
        <v>4818706</v>
      </c>
      <c r="O72" s="246">
        <v>70720451</v>
      </c>
    </row>
    <row r="73" spans="2:15" s="14" customFormat="1" ht="12.95" customHeight="1">
      <c r="B73" s="63" t="s">
        <v>104</v>
      </c>
      <c r="C73" s="244">
        <v>2558473</v>
      </c>
      <c r="D73" s="244">
        <v>2845844</v>
      </c>
      <c r="E73" s="244">
        <v>3782919</v>
      </c>
      <c r="F73" s="245">
        <v>4278272</v>
      </c>
      <c r="G73" s="245">
        <v>4638003</v>
      </c>
      <c r="H73" s="245">
        <v>4575759</v>
      </c>
      <c r="I73" s="244">
        <v>5281060</v>
      </c>
      <c r="J73" s="244">
        <v>5696779</v>
      </c>
      <c r="K73" s="244">
        <v>5049322</v>
      </c>
      <c r="L73" s="244">
        <v>4733978</v>
      </c>
      <c r="M73" s="244">
        <v>3453665</v>
      </c>
      <c r="N73" s="244">
        <v>3377110</v>
      </c>
      <c r="O73" s="246">
        <v>50271184</v>
      </c>
    </row>
    <row r="74" spans="2:15" s="14" customFormat="1" ht="12.95" customHeight="1">
      <c r="B74" s="63" t="s">
        <v>110</v>
      </c>
      <c r="C74" s="244">
        <v>1451656</v>
      </c>
      <c r="D74" s="244">
        <v>1153360</v>
      </c>
      <c r="E74" s="244">
        <v>1138691</v>
      </c>
      <c r="F74" s="245">
        <v>1457423</v>
      </c>
      <c r="G74" s="245">
        <v>1334123</v>
      </c>
      <c r="H74" s="245">
        <v>1463834</v>
      </c>
      <c r="I74" s="244">
        <v>1405609</v>
      </c>
      <c r="J74" s="244">
        <v>1384266</v>
      </c>
      <c r="K74" s="244">
        <v>1360025</v>
      </c>
      <c r="L74" s="244">
        <v>1396499</v>
      </c>
      <c r="M74" s="244">
        <v>1690285</v>
      </c>
      <c r="N74" s="244">
        <v>1534595</v>
      </c>
      <c r="O74" s="246">
        <v>16770366</v>
      </c>
    </row>
    <row r="75" spans="2:15" s="14" customFormat="1" ht="12.95" customHeight="1">
      <c r="B75" s="63" t="s">
        <v>88</v>
      </c>
      <c r="C75" s="250">
        <v>39.151511905490601</v>
      </c>
      <c r="D75" s="250">
        <v>51.151125170752749</v>
      </c>
      <c r="E75" s="250">
        <v>60.984330415437441</v>
      </c>
      <c r="F75" s="250">
        <v>66.484413364413371</v>
      </c>
      <c r="G75" s="250">
        <v>69.912616822429911</v>
      </c>
      <c r="H75" s="250">
        <v>71.273504672897189</v>
      </c>
      <c r="I75" s="250">
        <v>79.198872242467871</v>
      </c>
      <c r="J75" s="250">
        <v>85.235187623436474</v>
      </c>
      <c r="K75" s="250">
        <v>78.87100905966885</v>
      </c>
      <c r="L75" s="250">
        <v>71.728026182214876</v>
      </c>
      <c r="M75" s="250">
        <v>53.770278685972286</v>
      </c>
      <c r="N75" s="250">
        <v>50.834826065359081</v>
      </c>
      <c r="O75" s="249">
        <v>65.109342782837544</v>
      </c>
    </row>
    <row r="76" spans="2:15" s="14" customFormat="1" ht="12.95" customHeight="1">
      <c r="B76" s="140" t="s">
        <v>206</v>
      </c>
      <c r="C76" s="251">
        <v>67.554009452644365</v>
      </c>
      <c r="D76" s="251">
        <v>68.980124103160747</v>
      </c>
      <c r="E76" s="251">
        <v>74.462512056374621</v>
      </c>
      <c r="F76" s="251">
        <v>85.180424481344318</v>
      </c>
      <c r="G76" s="250">
        <v>85.472660929178261</v>
      </c>
      <c r="H76" s="251">
        <v>86.880950120568855</v>
      </c>
      <c r="I76" s="251">
        <v>93.138745348406559</v>
      </c>
      <c r="J76" s="251">
        <v>98.7464075852386</v>
      </c>
      <c r="K76" s="251">
        <v>90.478291253785372</v>
      </c>
      <c r="L76" s="251">
        <v>88.855941588302642</v>
      </c>
      <c r="M76" s="251">
        <v>74.187807445277429</v>
      </c>
      <c r="N76" s="251">
        <v>85.772229700556224</v>
      </c>
      <c r="O76" s="247">
        <v>84.278334925983671</v>
      </c>
    </row>
    <row r="77" spans="2:15" s="14" customFormat="1" ht="17.100000000000001" customHeight="1">
      <c r="B77" s="63"/>
      <c r="C77" s="243"/>
      <c r="D77" s="243"/>
      <c r="E77" s="243"/>
      <c r="F77" s="243"/>
      <c r="G77" s="243"/>
      <c r="H77" s="243"/>
      <c r="I77" s="243"/>
      <c r="J77" s="243"/>
      <c r="K77" s="243"/>
      <c r="L77" s="243"/>
      <c r="M77" s="243"/>
      <c r="N77" s="243"/>
      <c r="O77" s="241"/>
    </row>
    <row r="78" spans="2:15" s="14" customFormat="1" ht="15" customHeight="1">
      <c r="B78" s="65" t="s">
        <v>50</v>
      </c>
      <c r="C78" s="243"/>
      <c r="D78" s="243"/>
      <c r="E78" s="243"/>
      <c r="F78" s="243"/>
      <c r="G78" s="243"/>
      <c r="H78" s="243"/>
      <c r="I78" s="243"/>
      <c r="J78" s="243"/>
      <c r="K78" s="243"/>
      <c r="L78" s="243"/>
      <c r="M78" s="243"/>
      <c r="N78" s="243"/>
      <c r="O78" s="241"/>
    </row>
    <row r="79" spans="2:15" s="14" customFormat="1" ht="15" customHeight="1">
      <c r="B79" s="63" t="s">
        <v>109</v>
      </c>
      <c r="C79" s="244">
        <v>498226</v>
      </c>
      <c r="D79" s="244">
        <v>515438</v>
      </c>
      <c r="E79" s="244">
        <v>716295</v>
      </c>
      <c r="F79" s="245">
        <v>804902</v>
      </c>
      <c r="G79" s="245">
        <v>781559</v>
      </c>
      <c r="H79" s="244">
        <v>804481</v>
      </c>
      <c r="I79" s="244">
        <v>861909</v>
      </c>
      <c r="J79" s="244">
        <v>968625</v>
      </c>
      <c r="K79" s="244">
        <v>936110</v>
      </c>
      <c r="L79" s="244">
        <v>824312</v>
      </c>
      <c r="M79" s="244">
        <v>615842</v>
      </c>
      <c r="N79" s="244">
        <v>577756</v>
      </c>
      <c r="O79" s="246">
        <v>8905455</v>
      </c>
    </row>
    <row r="80" spans="2:15" s="14" customFormat="1" ht="15" customHeight="1">
      <c r="B80" s="63" t="s">
        <v>104</v>
      </c>
      <c r="C80" s="244">
        <v>303990</v>
      </c>
      <c r="D80" s="244">
        <v>334229</v>
      </c>
      <c r="E80" s="244">
        <v>477929</v>
      </c>
      <c r="F80" s="245">
        <v>526598</v>
      </c>
      <c r="G80" s="245">
        <v>525393</v>
      </c>
      <c r="H80" s="244">
        <v>453976</v>
      </c>
      <c r="I80" s="244">
        <v>521475</v>
      </c>
      <c r="J80" s="244">
        <v>581147</v>
      </c>
      <c r="K80" s="244">
        <v>521171</v>
      </c>
      <c r="L80" s="244">
        <v>485858</v>
      </c>
      <c r="M80" s="244">
        <v>353818</v>
      </c>
      <c r="N80" s="244">
        <v>310134</v>
      </c>
      <c r="O80" s="246">
        <v>5395718</v>
      </c>
    </row>
    <row r="81" spans="2:15" s="14" customFormat="1" ht="15" customHeight="1">
      <c r="B81" s="63" t="s">
        <v>110</v>
      </c>
      <c r="C81" s="244">
        <v>168303</v>
      </c>
      <c r="D81" s="244">
        <v>183122</v>
      </c>
      <c r="E81" s="244">
        <v>180655</v>
      </c>
      <c r="F81" s="245">
        <v>189507</v>
      </c>
      <c r="G81" s="245">
        <v>183181</v>
      </c>
      <c r="H81" s="244">
        <v>287101</v>
      </c>
      <c r="I81" s="244">
        <v>254907</v>
      </c>
      <c r="J81" s="244">
        <v>207282</v>
      </c>
      <c r="K81" s="244">
        <v>186870</v>
      </c>
      <c r="L81" s="244">
        <v>180687</v>
      </c>
      <c r="M81" s="244">
        <v>201705</v>
      </c>
      <c r="N81" s="244">
        <v>290872</v>
      </c>
      <c r="O81" s="246">
        <v>2514192</v>
      </c>
    </row>
    <row r="82" spans="2:15" s="14" customFormat="1" ht="15" customHeight="1">
      <c r="B82" s="63" t="s">
        <v>88</v>
      </c>
      <c r="C82" s="250">
        <v>30.934160985041213</v>
      </c>
      <c r="D82" s="250">
        <v>37.302343749999999</v>
      </c>
      <c r="E82" s="250">
        <v>48.028238368003215</v>
      </c>
      <c r="F82" s="250">
        <v>53.516056910569105</v>
      </c>
      <c r="G82" s="250">
        <v>51.514168055691734</v>
      </c>
      <c r="H82" s="250">
        <v>45.443043043043041</v>
      </c>
      <c r="I82" s="250">
        <v>50.515838419064224</v>
      </c>
      <c r="J82" s="250">
        <v>56.127776704655204</v>
      </c>
      <c r="K82" s="250">
        <v>53.126503567787971</v>
      </c>
      <c r="L82" s="250">
        <v>47.929170365985989</v>
      </c>
      <c r="M82" s="250">
        <v>36.401028806584364</v>
      </c>
      <c r="N82" s="250">
        <v>30.408275321109912</v>
      </c>
      <c r="O82" s="249">
        <v>45.224356717793981</v>
      </c>
    </row>
    <row r="83" spans="2:15" s="14" customFormat="1" ht="15" customHeight="1">
      <c r="B83" s="140" t="s">
        <v>206</v>
      </c>
      <c r="C83" s="251">
        <v>68.46621621621621</v>
      </c>
      <c r="D83" s="251">
        <v>58.015795868772784</v>
      </c>
      <c r="E83" s="251">
        <v>65.460758800164356</v>
      </c>
      <c r="F83" s="251">
        <v>71.345075193063266</v>
      </c>
      <c r="G83" s="250">
        <v>70.399705212381079</v>
      </c>
      <c r="H83" s="251">
        <v>65.784089262425738</v>
      </c>
      <c r="I83" s="251">
        <v>69.902815013404819</v>
      </c>
      <c r="J83" s="251">
        <v>74.88042777992527</v>
      </c>
      <c r="K83" s="251">
        <v>68.701687318745059</v>
      </c>
      <c r="L83" s="251">
        <v>70.876440554339894</v>
      </c>
      <c r="M83" s="251">
        <v>63.01300089047195</v>
      </c>
      <c r="N83" s="251">
        <v>65.553582752060876</v>
      </c>
      <c r="O83" s="247">
        <v>68.080474418017786</v>
      </c>
    </row>
    <row r="84" spans="2:15" s="14" customFormat="1" ht="17.100000000000001" customHeight="1">
      <c r="B84" s="63"/>
      <c r="C84" s="243"/>
      <c r="D84" s="243"/>
      <c r="E84" s="243"/>
      <c r="F84" s="243"/>
      <c r="G84" s="243"/>
      <c r="H84" s="243"/>
      <c r="I84" s="243"/>
      <c r="J84" s="243"/>
      <c r="K84" s="243"/>
      <c r="L84" s="243"/>
      <c r="M84" s="243"/>
      <c r="N84" s="243"/>
      <c r="O84" s="241"/>
    </row>
    <row r="85" spans="2:15" s="14" customFormat="1" ht="15" customHeight="1">
      <c r="B85" s="65" t="s">
        <v>51</v>
      </c>
      <c r="C85" s="243"/>
      <c r="D85" s="243"/>
      <c r="E85" s="243"/>
      <c r="F85" s="243"/>
      <c r="G85" s="243"/>
      <c r="H85" s="243"/>
      <c r="I85" s="243"/>
      <c r="J85" s="243"/>
      <c r="K85" s="243"/>
      <c r="L85" s="243"/>
      <c r="M85" s="243"/>
      <c r="N85" s="243"/>
      <c r="O85" s="241"/>
    </row>
    <row r="86" spans="2:15" s="14" customFormat="1" ht="15" customHeight="1">
      <c r="B86" s="63" t="s">
        <v>109</v>
      </c>
      <c r="C86" s="244">
        <v>375255</v>
      </c>
      <c r="D86" s="244">
        <v>427974</v>
      </c>
      <c r="E86" s="244">
        <v>590491</v>
      </c>
      <c r="F86" s="245">
        <v>658376</v>
      </c>
      <c r="G86" s="245">
        <v>670060</v>
      </c>
      <c r="H86" s="244">
        <v>678129</v>
      </c>
      <c r="I86" s="244">
        <v>786281</v>
      </c>
      <c r="J86" s="244">
        <v>836205</v>
      </c>
      <c r="K86" s="244">
        <v>831279</v>
      </c>
      <c r="L86" s="244">
        <v>757577</v>
      </c>
      <c r="M86" s="244">
        <v>494187</v>
      </c>
      <c r="N86" s="244">
        <v>439869</v>
      </c>
      <c r="O86" s="246">
        <v>7545683</v>
      </c>
    </row>
    <row r="87" spans="2:15" s="14" customFormat="1" ht="15" customHeight="1">
      <c r="B87" s="63" t="s">
        <v>104</v>
      </c>
      <c r="C87" s="244">
        <v>305715</v>
      </c>
      <c r="D87" s="244">
        <v>342835</v>
      </c>
      <c r="E87" s="244">
        <v>475793</v>
      </c>
      <c r="F87" s="245">
        <v>529912</v>
      </c>
      <c r="G87" s="245">
        <v>525870</v>
      </c>
      <c r="H87" s="244">
        <v>531886</v>
      </c>
      <c r="I87" s="244">
        <v>622708</v>
      </c>
      <c r="J87" s="244">
        <v>581831</v>
      </c>
      <c r="K87" s="244">
        <v>677150</v>
      </c>
      <c r="L87" s="244">
        <v>629590</v>
      </c>
      <c r="M87" s="244">
        <v>408670</v>
      </c>
      <c r="N87" s="244">
        <v>345809</v>
      </c>
      <c r="O87" s="246">
        <v>5977769</v>
      </c>
    </row>
    <row r="88" spans="2:15" s="14" customFormat="1" ht="15" customHeight="1">
      <c r="B88" s="63" t="s">
        <v>110</v>
      </c>
      <c r="C88" s="244">
        <v>144749</v>
      </c>
      <c r="D88" s="244">
        <v>146439</v>
      </c>
      <c r="E88" s="244">
        <v>160903</v>
      </c>
      <c r="F88" s="245">
        <v>154458</v>
      </c>
      <c r="G88" s="245">
        <v>158743</v>
      </c>
      <c r="H88" s="244">
        <v>167696</v>
      </c>
      <c r="I88" s="244">
        <v>217757</v>
      </c>
      <c r="J88" s="244">
        <v>166712</v>
      </c>
      <c r="K88" s="244">
        <v>160137</v>
      </c>
      <c r="L88" s="244">
        <v>202576</v>
      </c>
      <c r="M88" s="244">
        <v>176855</v>
      </c>
      <c r="N88" s="244">
        <v>282766</v>
      </c>
      <c r="O88" s="246">
        <v>2139791</v>
      </c>
    </row>
    <row r="89" spans="2:15" s="14" customFormat="1" ht="15" customHeight="1">
      <c r="B89" s="63" t="s">
        <v>88</v>
      </c>
      <c r="C89" s="250">
        <v>24.410332162248483</v>
      </c>
      <c r="D89" s="250">
        <v>30.307195898161243</v>
      </c>
      <c r="E89" s="250">
        <v>37.803352931829018</v>
      </c>
      <c r="F89" s="250">
        <v>42.873139158576052</v>
      </c>
      <c r="G89" s="250">
        <v>38.90722107132288</v>
      </c>
      <c r="H89" s="250">
        <v>40.386180713743357</v>
      </c>
      <c r="I89" s="250">
        <v>45.861540727647665</v>
      </c>
      <c r="J89" s="250">
        <v>42.271941296134841</v>
      </c>
      <c r="K89" s="250">
        <v>50.837087087087085</v>
      </c>
      <c r="L89" s="250">
        <v>46.474496198420312</v>
      </c>
      <c r="M89" s="250">
        <v>31.030372057706909</v>
      </c>
      <c r="N89" s="250">
        <v>25.180878176654772</v>
      </c>
      <c r="O89" s="249">
        <v>38.177091582577596</v>
      </c>
    </row>
    <row r="90" spans="2:15" s="14" customFormat="1" ht="15" customHeight="1">
      <c r="B90" s="140" t="s">
        <v>206</v>
      </c>
      <c r="C90" s="251">
        <v>53.353403141361255</v>
      </c>
      <c r="D90" s="251">
        <v>49.751124655347553</v>
      </c>
      <c r="E90" s="251">
        <v>53.737632708380396</v>
      </c>
      <c r="F90" s="251">
        <v>60.568293519259342</v>
      </c>
      <c r="G90" s="250">
        <v>52.247391952309982</v>
      </c>
      <c r="H90" s="251">
        <v>52.013103852923919</v>
      </c>
      <c r="I90" s="251">
        <v>58.001862891207153</v>
      </c>
      <c r="J90" s="251">
        <v>51.972398392139347</v>
      </c>
      <c r="K90" s="251">
        <v>61.727438468550595</v>
      </c>
      <c r="L90" s="251">
        <v>68.012315004861179</v>
      </c>
      <c r="M90" s="251">
        <v>54.891873740765611</v>
      </c>
      <c r="N90" s="251">
        <v>52.442978465271459</v>
      </c>
      <c r="O90" s="247">
        <v>56.017776819851562</v>
      </c>
    </row>
    <row r="91" spans="2:15" s="14" customFormat="1" ht="17.100000000000001" customHeight="1">
      <c r="B91" s="63"/>
      <c r="C91" s="243"/>
      <c r="D91" s="243"/>
      <c r="E91" s="243"/>
      <c r="F91" s="243"/>
      <c r="G91" s="243"/>
      <c r="H91" s="243"/>
      <c r="I91" s="243"/>
      <c r="J91" s="243"/>
      <c r="K91" s="243"/>
      <c r="L91" s="243"/>
      <c r="M91" s="243"/>
      <c r="N91" s="243"/>
      <c r="O91" s="241"/>
    </row>
    <row r="92" spans="2:15" s="14" customFormat="1" ht="15" customHeight="1">
      <c r="B92" s="155" t="s">
        <v>39</v>
      </c>
      <c r="C92" s="243"/>
      <c r="D92" s="243"/>
      <c r="E92" s="243"/>
      <c r="F92" s="243"/>
      <c r="G92" s="243"/>
      <c r="H92" s="243"/>
      <c r="I92" s="243"/>
      <c r="J92" s="243"/>
      <c r="K92" s="243"/>
      <c r="L92" s="243"/>
      <c r="M92" s="243"/>
      <c r="N92" s="243"/>
      <c r="O92" s="241"/>
    </row>
    <row r="93" spans="2:15" ht="15" customHeight="1">
      <c r="B93" s="63" t="s">
        <v>109</v>
      </c>
      <c r="C93" s="241">
        <v>357128</v>
      </c>
      <c r="D93" s="241">
        <v>450804</v>
      </c>
      <c r="E93" s="241">
        <v>1422590</v>
      </c>
      <c r="F93" s="253">
        <v>1756645</v>
      </c>
      <c r="G93" s="241">
        <v>2281192</v>
      </c>
      <c r="H93" s="241">
        <v>4462682</v>
      </c>
      <c r="I93" s="241">
        <v>6827189</v>
      </c>
      <c r="J93" s="241">
        <v>8197872</v>
      </c>
      <c r="K93" s="241">
        <v>5573560</v>
      </c>
      <c r="L93" s="241">
        <v>3237942</v>
      </c>
      <c r="M93" s="241">
        <v>865411</v>
      </c>
      <c r="N93" s="241">
        <v>688012</v>
      </c>
      <c r="O93" s="246">
        <v>36121027</v>
      </c>
    </row>
    <row r="94" spans="2:15" ht="15" customHeight="1">
      <c r="B94" s="63" t="s">
        <v>104</v>
      </c>
      <c r="C94" s="241">
        <v>229242</v>
      </c>
      <c r="D94" s="241">
        <v>298472</v>
      </c>
      <c r="E94" s="241">
        <v>565974</v>
      </c>
      <c r="F94" s="253">
        <v>1207170</v>
      </c>
      <c r="G94" s="241">
        <v>1549465</v>
      </c>
      <c r="H94" s="241">
        <v>3173551</v>
      </c>
      <c r="I94" s="241">
        <v>5126402</v>
      </c>
      <c r="J94" s="241">
        <v>6582175</v>
      </c>
      <c r="K94" s="241">
        <v>4045803</v>
      </c>
      <c r="L94" s="241">
        <v>1931086</v>
      </c>
      <c r="M94" s="241">
        <v>544354</v>
      </c>
      <c r="N94" s="241">
        <v>404677</v>
      </c>
      <c r="O94" s="246">
        <v>25658371</v>
      </c>
    </row>
    <row r="95" spans="2:15" ht="15" customHeight="1">
      <c r="B95" s="63" t="s">
        <v>110</v>
      </c>
      <c r="C95" s="241">
        <v>389419</v>
      </c>
      <c r="D95" s="241">
        <v>462451</v>
      </c>
      <c r="E95" s="241">
        <v>637659</v>
      </c>
      <c r="F95" s="253">
        <v>748748</v>
      </c>
      <c r="G95" s="241">
        <v>761109</v>
      </c>
      <c r="H95" s="241">
        <v>1094034</v>
      </c>
      <c r="I95" s="241">
        <v>1126894</v>
      </c>
      <c r="J95" s="241">
        <v>1100303</v>
      </c>
      <c r="K95" s="241">
        <v>1020908</v>
      </c>
      <c r="L95" s="241">
        <v>1034227</v>
      </c>
      <c r="M95" s="241">
        <v>761952</v>
      </c>
      <c r="N95" s="241">
        <v>569360</v>
      </c>
      <c r="O95" s="246">
        <v>9707064</v>
      </c>
    </row>
    <row r="96" spans="2:15" ht="15" customHeight="1">
      <c r="B96" s="63" t="s">
        <v>88</v>
      </c>
      <c r="C96" s="249">
        <v>6.5849538965329044</v>
      </c>
      <c r="D96" s="249">
        <v>9.4921765678666841</v>
      </c>
      <c r="E96" s="249">
        <v>15.303625990319876</v>
      </c>
      <c r="F96" s="249">
        <v>33.729253981559097</v>
      </c>
      <c r="G96" s="249">
        <v>41.548413911457914</v>
      </c>
      <c r="H96" s="249">
        <v>75.668836432999527</v>
      </c>
      <c r="I96" s="249">
        <v>118.28884581660436</v>
      </c>
      <c r="J96" s="249">
        <v>150.80129673753666</v>
      </c>
      <c r="K96" s="249">
        <v>96.397498213009285</v>
      </c>
      <c r="L96" s="249">
        <v>44.399926424941945</v>
      </c>
      <c r="M96" s="249">
        <v>19.852443471918306</v>
      </c>
      <c r="N96" s="249">
        <v>17.640671316477768</v>
      </c>
      <c r="O96" s="249">
        <v>58.172749573765735</v>
      </c>
    </row>
    <row r="97" spans="2:15" ht="15" customHeight="1">
      <c r="B97" s="140" t="s">
        <v>206</v>
      </c>
      <c r="C97" s="247">
        <v>40.049266247379457</v>
      </c>
      <c r="D97" s="247">
        <v>42.133258046301528</v>
      </c>
      <c r="E97" s="247">
        <v>42.718242886255567</v>
      </c>
      <c r="F97" s="247">
        <v>60.388694347173583</v>
      </c>
      <c r="G97" s="247">
        <v>67.482470275684861</v>
      </c>
      <c r="H97" s="247">
        <v>95.634974686595953</v>
      </c>
      <c r="I97" s="247">
        <v>147.07373192563691</v>
      </c>
      <c r="J97" s="247">
        <v>173.31547211543526</v>
      </c>
      <c r="K97" s="247">
        <v>115.8359721705271</v>
      </c>
      <c r="L97" s="247">
        <v>69.982097557440028</v>
      </c>
      <c r="M97" s="247">
        <v>45.99138222372423</v>
      </c>
      <c r="N97" s="247">
        <v>40.577258598215181</v>
      </c>
      <c r="O97" s="247">
        <v>98.931087000107965</v>
      </c>
    </row>
    <row r="98" spans="2:15" ht="12" customHeight="1">
      <c r="B98" s="37"/>
      <c r="C98" s="37"/>
      <c r="D98" s="37"/>
      <c r="E98" s="37"/>
      <c r="F98" s="37"/>
      <c r="G98" s="37"/>
      <c r="H98" s="37"/>
      <c r="I98" s="37"/>
      <c r="J98" s="37"/>
      <c r="K98" s="37"/>
      <c r="L98" s="37"/>
      <c r="M98" s="37"/>
      <c r="N98" s="37"/>
      <c r="O98" s="63"/>
    </row>
    <row r="99" spans="2:15" ht="3" customHeight="1">
      <c r="B99" s="121"/>
      <c r="C99" s="121"/>
      <c r="D99" s="121"/>
      <c r="E99" s="121"/>
      <c r="F99" s="121"/>
      <c r="G99" s="121"/>
      <c r="H99" s="121"/>
      <c r="I99" s="121"/>
      <c r="J99" s="121"/>
      <c r="K99" s="121"/>
      <c r="L99" s="121"/>
      <c r="M99" s="121"/>
      <c r="N99" s="121"/>
      <c r="O99" s="122"/>
    </row>
    <row r="100" spans="2:15" ht="5.25" customHeight="1"/>
    <row r="101" spans="2:15">
      <c r="B101" s="356" t="s">
        <v>185</v>
      </c>
      <c r="C101" s="356"/>
      <c r="D101" s="356"/>
      <c r="E101" s="356"/>
      <c r="F101" s="356"/>
      <c r="G101" s="356"/>
      <c r="H101" s="356"/>
      <c r="I101" s="356"/>
      <c r="J101" s="356"/>
      <c r="K101" s="356"/>
      <c r="L101" s="356"/>
      <c r="M101" s="356"/>
      <c r="N101" s="356"/>
      <c r="O101" s="356"/>
    </row>
    <row r="102" spans="2:15">
      <c r="B102" s="355" t="s">
        <v>260</v>
      </c>
      <c r="C102" s="355"/>
      <c r="D102" s="355"/>
      <c r="E102" s="355"/>
      <c r="F102" s="355"/>
      <c r="G102" s="355"/>
      <c r="H102" s="355"/>
      <c r="I102" s="355"/>
      <c r="J102" s="355"/>
      <c r="K102" s="355"/>
      <c r="L102" s="355"/>
      <c r="M102" s="355"/>
      <c r="N102" s="355"/>
      <c r="O102" s="355"/>
    </row>
    <row r="103" spans="2:15">
      <c r="B103" s="86"/>
      <c r="C103" s="86"/>
      <c r="D103" s="86"/>
      <c r="E103" s="86"/>
      <c r="F103" s="86"/>
      <c r="G103" s="86"/>
      <c r="H103" s="86"/>
    </row>
  </sheetData>
  <mergeCells count="6">
    <mergeCell ref="B102:O102"/>
    <mergeCell ref="B1:O1"/>
    <mergeCell ref="B2:O2"/>
    <mergeCell ref="C5:N5"/>
    <mergeCell ref="O5:O6"/>
    <mergeCell ref="B101:O101"/>
  </mergeCells>
  <phoneticPr fontId="5" type="noConversion"/>
  <hyperlinks>
    <hyperlink ref="Q2" location="Indice!A1" tooltip="(voltar ao índice)" display="Indice!A1" xr:uid="{C17A1026-0D9B-4AD9-9C10-CDD40338F9FA}"/>
  </hyperlinks>
  <printOptions horizontalCentered="1"/>
  <pageMargins left="0.27559055118110237" right="0.27559055118110237" top="0.6692913385826772" bottom="0.47244094488188981" header="0" footer="0"/>
  <pageSetup paperSize="9" scale="68" fitToWidth="2" fitToHeight="2" orientation="landscape" horizontalDpi="300" verticalDpi="300" r:id="rId1"/>
  <headerFooter alignWithMargins="0"/>
  <rowBreaks count="2" manualBreakCount="2">
    <brk id="41" min="1" max="14" man="1"/>
    <brk id="69" min="1" max="14"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EE77E-BBE5-4540-8F22-F3ADBE4BC4B4}">
  <sheetPr>
    <pageSetUpPr fitToPage="1"/>
  </sheetPr>
  <dimension ref="C1:P33"/>
  <sheetViews>
    <sheetView showGridLines="0" topLeftCell="B1" zoomScaleNormal="100" workbookViewId="0">
      <pane xSplit="2" ySplit="7" topLeftCell="D8" activePane="bottomRight" state="frozen"/>
      <selection activeCell="D37" sqref="D37"/>
      <selection pane="topRight" activeCell="D37" sqref="D37"/>
      <selection pane="bottomLeft" activeCell="D37" sqref="D37"/>
      <selection pane="bottomRight" activeCell="P3" sqref="P3"/>
    </sheetView>
  </sheetViews>
  <sheetFormatPr defaultRowHeight="12.75"/>
  <cols>
    <col min="2" max="2" width="6.7109375" customWidth="1"/>
    <col min="3" max="3" width="14.7109375" customWidth="1"/>
    <col min="4" max="14" width="9.5703125" customWidth="1"/>
    <col min="15" max="15" width="6.7109375" customWidth="1"/>
    <col min="16" max="16" width="14" bestFit="1" customWidth="1"/>
  </cols>
  <sheetData>
    <row r="1" spans="3:16" ht="16.5" customHeight="1">
      <c r="C1" s="352" t="s">
        <v>216</v>
      </c>
      <c r="D1" s="352"/>
      <c r="E1" s="352"/>
      <c r="F1" s="352"/>
      <c r="G1" s="352"/>
      <c r="H1" s="352"/>
      <c r="I1" s="352"/>
      <c r="J1" s="352"/>
      <c r="K1" s="352"/>
      <c r="L1" s="352"/>
      <c r="M1" s="352"/>
      <c r="N1" s="352"/>
    </row>
    <row r="2" spans="3:16" ht="15" customHeight="1">
      <c r="C2" s="353" t="s">
        <v>245</v>
      </c>
      <c r="D2" s="353"/>
      <c r="E2" s="353"/>
      <c r="F2" s="353"/>
      <c r="G2" s="353"/>
      <c r="H2" s="353"/>
      <c r="I2" s="353"/>
      <c r="J2" s="353"/>
      <c r="K2" s="353"/>
      <c r="L2" s="353"/>
      <c r="M2" s="353"/>
      <c r="N2" s="353"/>
    </row>
    <row r="3" spans="3:16">
      <c r="P3" s="134" t="s">
        <v>397</v>
      </c>
    </row>
    <row r="4" spans="3:16">
      <c r="C4" s="226" t="s">
        <v>14</v>
      </c>
      <c r="D4" s="86"/>
      <c r="E4" s="86"/>
      <c r="F4" s="86"/>
      <c r="G4" s="86"/>
      <c r="H4" s="86"/>
      <c r="I4" s="86"/>
      <c r="J4" s="86"/>
      <c r="K4" s="86"/>
      <c r="L4" s="86"/>
      <c r="M4" s="86"/>
      <c r="N4" s="86"/>
    </row>
    <row r="5" spans="3:16" ht="16.5" customHeight="1">
      <c r="C5" s="359" t="s">
        <v>0</v>
      </c>
      <c r="D5" s="354" t="s">
        <v>41</v>
      </c>
      <c r="E5" s="354"/>
      <c r="F5" s="354"/>
      <c r="G5" s="354" t="s">
        <v>224</v>
      </c>
      <c r="H5" s="354"/>
      <c r="I5" s="354"/>
      <c r="J5" s="354" t="s">
        <v>13</v>
      </c>
      <c r="K5" s="354"/>
      <c r="L5" s="366"/>
      <c r="M5" s="354" t="s">
        <v>112</v>
      </c>
      <c r="N5" s="366"/>
    </row>
    <row r="6" spans="3:16" ht="15" customHeight="1">
      <c r="C6" s="360"/>
      <c r="D6" s="108">
        <v>2022</v>
      </c>
      <c r="E6" s="108">
        <v>2023</v>
      </c>
      <c r="F6" s="108" t="s">
        <v>218</v>
      </c>
      <c r="G6" s="108">
        <v>2022</v>
      </c>
      <c r="H6" s="108">
        <v>2023</v>
      </c>
      <c r="I6" s="108" t="s">
        <v>218</v>
      </c>
      <c r="J6" s="108">
        <v>2022</v>
      </c>
      <c r="K6" s="108">
        <v>2023</v>
      </c>
      <c r="L6" s="108" t="s">
        <v>218</v>
      </c>
      <c r="M6" s="108">
        <v>2022</v>
      </c>
      <c r="N6" s="169">
        <v>2023</v>
      </c>
    </row>
    <row r="7" spans="3:16">
      <c r="C7" s="361"/>
      <c r="D7" s="358" t="s">
        <v>89</v>
      </c>
      <c r="E7" s="358"/>
      <c r="F7" s="2" t="s">
        <v>55</v>
      </c>
      <c r="G7" s="358" t="s">
        <v>89</v>
      </c>
      <c r="H7" s="358"/>
      <c r="I7" s="2" t="s">
        <v>55</v>
      </c>
      <c r="J7" s="358" t="s">
        <v>89</v>
      </c>
      <c r="K7" s="358"/>
      <c r="L7" s="164" t="s">
        <v>55</v>
      </c>
      <c r="M7" s="358" t="s">
        <v>89</v>
      </c>
      <c r="N7" s="367"/>
    </row>
    <row r="8" spans="3:16" ht="7.5" customHeight="1">
      <c r="C8" s="86"/>
      <c r="D8" s="86"/>
      <c r="E8" s="86"/>
      <c r="F8" s="86"/>
      <c r="G8" s="86"/>
      <c r="H8" s="86"/>
      <c r="I8" s="86"/>
      <c r="J8" s="86"/>
      <c r="K8" s="86"/>
      <c r="L8" s="86"/>
      <c r="M8" s="86"/>
      <c r="N8" s="86"/>
    </row>
    <row r="9" spans="3:16" ht="15.75" customHeight="1">
      <c r="C9" s="32" t="s">
        <v>211</v>
      </c>
      <c r="D9" s="8">
        <v>59793</v>
      </c>
      <c r="E9" s="8">
        <v>53728</v>
      </c>
      <c r="F9" s="36">
        <v>-10.143327814292647</v>
      </c>
      <c r="G9" s="8">
        <v>77794</v>
      </c>
      <c r="H9" s="8">
        <v>72040</v>
      </c>
      <c r="I9" s="36">
        <v>-7.3964573103324156</v>
      </c>
      <c r="J9" s="8">
        <v>622905</v>
      </c>
      <c r="K9" s="8">
        <v>570791</v>
      </c>
      <c r="L9" s="36">
        <v>-8.3662837832414247</v>
      </c>
      <c r="M9" s="66">
        <v>8.0071085173663779</v>
      </c>
      <c r="N9" s="66">
        <v>7.9232509716823989</v>
      </c>
    </row>
    <row r="10" spans="3:16" ht="3" customHeight="1">
      <c r="C10" s="139"/>
      <c r="D10" s="214"/>
      <c r="E10" s="214"/>
      <c r="F10" s="91"/>
      <c r="G10" s="214"/>
      <c r="H10" s="214"/>
      <c r="I10" s="91"/>
      <c r="J10" s="214"/>
      <c r="K10" s="214"/>
      <c r="L10" s="91"/>
      <c r="M10" s="185"/>
      <c r="N10" s="185"/>
    </row>
    <row r="11" spans="3:16" ht="15" customHeight="1">
      <c r="C11" s="107" t="s">
        <v>1</v>
      </c>
      <c r="D11" s="194">
        <v>2865</v>
      </c>
      <c r="E11" s="194">
        <v>4046</v>
      </c>
      <c r="F11" s="143">
        <v>41.221640488656199</v>
      </c>
      <c r="G11" s="194">
        <v>4128</v>
      </c>
      <c r="H11" s="194">
        <v>5704</v>
      </c>
      <c r="I11" s="143">
        <v>38.178294573643413</v>
      </c>
      <c r="J11" s="194">
        <v>36881</v>
      </c>
      <c r="K11" s="194">
        <v>50821</v>
      </c>
      <c r="L11" s="143">
        <v>37.79723977115588</v>
      </c>
      <c r="M11" s="170">
        <v>8.9343507751937992</v>
      </c>
      <c r="N11" s="170">
        <v>8.9097124824684428</v>
      </c>
    </row>
    <row r="12" spans="3:16" ht="15" customHeight="1">
      <c r="C12" s="107" t="s">
        <v>2</v>
      </c>
      <c r="D12" s="194">
        <v>3320</v>
      </c>
      <c r="E12" s="194">
        <v>4034</v>
      </c>
      <c r="F12" s="143">
        <v>21.506024096385534</v>
      </c>
      <c r="G12" s="194">
        <v>4453</v>
      </c>
      <c r="H12" s="194">
        <v>5553</v>
      </c>
      <c r="I12" s="143">
        <v>24.702447788008076</v>
      </c>
      <c r="J12" s="194">
        <v>38317</v>
      </c>
      <c r="K12" s="194">
        <v>48361</v>
      </c>
      <c r="L12" s="143">
        <v>26.212908108672384</v>
      </c>
      <c r="M12" s="170">
        <v>8.6047608353918701</v>
      </c>
      <c r="N12" s="170">
        <v>8.7089861336214653</v>
      </c>
    </row>
    <row r="13" spans="3:16" ht="15" customHeight="1">
      <c r="C13" s="107" t="s">
        <v>3</v>
      </c>
      <c r="D13" s="194">
        <v>4567</v>
      </c>
      <c r="E13" s="194">
        <v>3423</v>
      </c>
      <c r="F13" s="143">
        <v>-25.049266476899501</v>
      </c>
      <c r="G13" s="194">
        <v>6017</v>
      </c>
      <c r="H13" s="194">
        <v>4913</v>
      </c>
      <c r="I13" s="143">
        <v>-18.348013960445407</v>
      </c>
      <c r="J13" s="194">
        <v>46854</v>
      </c>
      <c r="K13" s="194">
        <v>40463</v>
      </c>
      <c r="L13" s="143">
        <v>-13.640244162718229</v>
      </c>
      <c r="M13" s="170">
        <v>7.7869370117999006</v>
      </c>
      <c r="N13" s="170">
        <v>8.2359047425198462</v>
      </c>
    </row>
    <row r="14" spans="3:16" ht="15" customHeight="1">
      <c r="C14" s="107" t="s">
        <v>4</v>
      </c>
      <c r="D14" s="194">
        <v>4723</v>
      </c>
      <c r="E14" s="194">
        <v>4511</v>
      </c>
      <c r="F14" s="143">
        <v>-4.4886724539487606</v>
      </c>
      <c r="G14" s="194">
        <v>6248</v>
      </c>
      <c r="H14" s="194">
        <v>5762</v>
      </c>
      <c r="I14" s="143">
        <v>-7.7784891165172843</v>
      </c>
      <c r="J14" s="194">
        <v>48056</v>
      </c>
      <c r="K14" s="194">
        <v>44485</v>
      </c>
      <c r="L14" s="143">
        <v>-7.430913933743966</v>
      </c>
      <c r="M14" s="170">
        <v>7.6914212548015364</v>
      </c>
      <c r="N14" s="170">
        <v>7.7204095800069421</v>
      </c>
    </row>
    <row r="15" spans="3:16" ht="15" customHeight="1">
      <c r="C15" s="107" t="s">
        <v>5</v>
      </c>
      <c r="D15" s="194">
        <v>4443</v>
      </c>
      <c r="E15" s="194">
        <v>3656</v>
      </c>
      <c r="F15" s="91">
        <v>-17.713256808462752</v>
      </c>
      <c r="G15" s="194">
        <v>5879</v>
      </c>
      <c r="H15" s="194">
        <v>4661</v>
      </c>
      <c r="I15" s="91">
        <v>-20.717809151216194</v>
      </c>
      <c r="J15" s="194">
        <v>41639</v>
      </c>
      <c r="K15" s="194">
        <v>36134</v>
      </c>
      <c r="L15" s="91">
        <v>-13.220778596988403</v>
      </c>
      <c r="M15" s="170">
        <v>7.0826671202585469</v>
      </c>
      <c r="N15" s="170">
        <v>7.7524136451405274</v>
      </c>
    </row>
    <row r="16" spans="3:16" ht="15" customHeight="1">
      <c r="C16" s="107" t="s">
        <v>6</v>
      </c>
      <c r="D16" s="194">
        <v>4978</v>
      </c>
      <c r="E16" s="194">
        <v>4724</v>
      </c>
      <c r="F16" s="91">
        <v>-5.102450783447166</v>
      </c>
      <c r="G16" s="194">
        <v>6556</v>
      </c>
      <c r="H16" s="194">
        <v>6091</v>
      </c>
      <c r="I16" s="91">
        <v>-7.092739475289811</v>
      </c>
      <c r="J16" s="194">
        <v>52132</v>
      </c>
      <c r="K16" s="194">
        <v>46422</v>
      </c>
      <c r="L16" s="91">
        <v>-10.952965548991022</v>
      </c>
      <c r="M16" s="170">
        <v>7.9517998779743744</v>
      </c>
      <c r="N16" s="170">
        <v>7.6214086356920046</v>
      </c>
    </row>
    <row r="17" spans="3:14" ht="15" customHeight="1">
      <c r="C17" s="107" t="s">
        <v>7</v>
      </c>
      <c r="D17" s="194">
        <v>5489</v>
      </c>
      <c r="E17" s="194">
        <v>4850</v>
      </c>
      <c r="F17" s="143">
        <v>-11.641464747677176</v>
      </c>
      <c r="G17" s="194">
        <v>6993</v>
      </c>
      <c r="H17" s="194">
        <v>6342</v>
      </c>
      <c r="I17" s="143">
        <v>-9.3093093093093096</v>
      </c>
      <c r="J17" s="194">
        <v>54251</v>
      </c>
      <c r="K17" s="194">
        <v>44892</v>
      </c>
      <c r="L17" s="143">
        <v>-17.251294907006319</v>
      </c>
      <c r="M17" s="170">
        <v>7.7579007579007575</v>
      </c>
      <c r="N17" s="170">
        <v>7.0785241248817412</v>
      </c>
    </row>
    <row r="18" spans="3:14" ht="15" customHeight="1">
      <c r="C18" s="107" t="s">
        <v>8</v>
      </c>
      <c r="D18" s="194">
        <v>6514</v>
      </c>
      <c r="E18" s="194">
        <v>5460</v>
      </c>
      <c r="F18" s="143">
        <v>-16.180534233957633</v>
      </c>
      <c r="G18" s="194">
        <v>7387</v>
      </c>
      <c r="H18" s="194">
        <v>6995</v>
      </c>
      <c r="I18" s="143">
        <v>-5.3066197373764723</v>
      </c>
      <c r="J18" s="194">
        <v>60486</v>
      </c>
      <c r="K18" s="194">
        <v>56549</v>
      </c>
      <c r="L18" s="143">
        <v>-6.5089442184968371</v>
      </c>
      <c r="M18" s="170">
        <v>8.1881684039528899</v>
      </c>
      <c r="N18" s="170">
        <v>8.0842030021443883</v>
      </c>
    </row>
    <row r="19" spans="3:14" ht="15" customHeight="1">
      <c r="C19" s="107" t="s">
        <v>9</v>
      </c>
      <c r="D19" s="194">
        <v>5419</v>
      </c>
      <c r="E19" s="194">
        <v>5169</v>
      </c>
      <c r="F19" s="143">
        <v>-4.6133973057759681</v>
      </c>
      <c r="G19" s="194">
        <v>6711</v>
      </c>
      <c r="H19" s="194">
        <v>6516</v>
      </c>
      <c r="I19" s="143">
        <v>-2.9056772463120217</v>
      </c>
      <c r="J19" s="194">
        <v>55485</v>
      </c>
      <c r="K19" s="194">
        <v>53127</v>
      </c>
      <c r="L19" s="143">
        <v>-4.2497972424979764</v>
      </c>
      <c r="M19" s="170">
        <v>8.267769333929369</v>
      </c>
      <c r="N19" s="170">
        <v>8.1533149171270711</v>
      </c>
    </row>
    <row r="20" spans="3:14" ht="15" customHeight="1">
      <c r="C20" s="107" t="s">
        <v>10</v>
      </c>
      <c r="D20" s="194">
        <v>7559</v>
      </c>
      <c r="E20" s="194">
        <v>7021</v>
      </c>
      <c r="F20" s="143">
        <v>-7.1173435639634857</v>
      </c>
      <c r="G20" s="194">
        <v>9597</v>
      </c>
      <c r="H20" s="194">
        <v>9013</v>
      </c>
      <c r="I20" s="143">
        <v>-6.0852349692612329</v>
      </c>
      <c r="J20" s="194">
        <v>71941</v>
      </c>
      <c r="K20" s="194">
        <v>64172</v>
      </c>
      <c r="L20" s="143">
        <v>-10.79912706245395</v>
      </c>
      <c r="M20" s="170">
        <v>7.4961967281442119</v>
      </c>
      <c r="N20" s="170">
        <v>7.1199378675246869</v>
      </c>
    </row>
    <row r="21" spans="3:14" ht="15" customHeight="1">
      <c r="C21" s="107" t="s">
        <v>11</v>
      </c>
      <c r="D21" s="194">
        <v>5536</v>
      </c>
      <c r="E21" s="194">
        <v>4571</v>
      </c>
      <c r="F21" s="143">
        <v>-17.431358381502893</v>
      </c>
      <c r="G21" s="194">
        <v>7553</v>
      </c>
      <c r="H21" s="194">
        <v>6495</v>
      </c>
      <c r="I21" s="143">
        <v>-14.007679067920032</v>
      </c>
      <c r="J21" s="194">
        <v>64887</v>
      </c>
      <c r="K21" s="194">
        <v>54317</v>
      </c>
      <c r="L21" s="143">
        <v>-16.28985775270856</v>
      </c>
      <c r="M21" s="170">
        <v>8.5908910366741686</v>
      </c>
      <c r="N21" s="170">
        <v>8.362894534257121</v>
      </c>
    </row>
    <row r="22" spans="3:14" ht="15" customHeight="1">
      <c r="C22" s="107" t="s">
        <v>12</v>
      </c>
      <c r="D22" s="194">
        <v>4380</v>
      </c>
      <c r="E22" s="194">
        <v>2263</v>
      </c>
      <c r="F22" s="143">
        <v>-48.333333333333329</v>
      </c>
      <c r="G22" s="194">
        <v>6272</v>
      </c>
      <c r="H22" s="194">
        <v>3995</v>
      </c>
      <c r="I22" s="143">
        <v>-36.304209183673478</v>
      </c>
      <c r="J22" s="194">
        <v>51976</v>
      </c>
      <c r="K22" s="194">
        <v>31048</v>
      </c>
      <c r="L22" s="143">
        <v>-40.264737571186707</v>
      </c>
      <c r="M22" s="170">
        <v>8.2869897959183678</v>
      </c>
      <c r="N22" s="170">
        <v>7.7717146433041302</v>
      </c>
    </row>
    <row r="23" spans="3:14" ht="5.25" customHeight="1">
      <c r="C23" s="86"/>
      <c r="D23" s="86"/>
      <c r="E23" s="86"/>
      <c r="F23" s="86"/>
      <c r="G23" s="86"/>
      <c r="H23" s="86"/>
      <c r="I23" s="86"/>
      <c r="J23" s="86"/>
      <c r="K23" s="86"/>
      <c r="L23" s="86"/>
      <c r="M23" s="86"/>
      <c r="N23" s="86"/>
    </row>
    <row r="24" spans="3:14" ht="3" customHeight="1">
      <c r="C24" s="127"/>
      <c r="D24" s="127"/>
      <c r="E24" s="127"/>
      <c r="F24" s="127"/>
      <c r="G24" s="127"/>
      <c r="H24" s="127"/>
      <c r="I24" s="127"/>
      <c r="J24" s="127"/>
      <c r="K24" s="127"/>
      <c r="L24" s="127"/>
      <c r="M24" s="127"/>
      <c r="N24" s="127"/>
    </row>
    <row r="25" spans="3:14" ht="4.5" customHeight="1">
      <c r="C25" s="86"/>
      <c r="D25" s="86"/>
      <c r="E25" s="86"/>
      <c r="F25" s="86"/>
      <c r="G25" s="86"/>
      <c r="H25" s="86"/>
      <c r="I25" s="86"/>
      <c r="J25" s="86"/>
      <c r="K25" s="86"/>
      <c r="L25" s="86"/>
      <c r="M25" s="86"/>
      <c r="N25" s="86"/>
    </row>
    <row r="26" spans="3:14">
      <c r="C26" s="356" t="s">
        <v>261</v>
      </c>
      <c r="D26" s="356"/>
      <c r="E26" s="356"/>
      <c r="F26" s="356"/>
      <c r="G26" s="356"/>
      <c r="H26" s="356"/>
      <c r="I26" s="356"/>
      <c r="J26" s="356"/>
      <c r="K26" s="356"/>
      <c r="L26" s="356"/>
      <c r="M26" s="356"/>
      <c r="N26" s="356"/>
    </row>
    <row r="27" spans="3:14">
      <c r="C27" s="355" t="s">
        <v>165</v>
      </c>
      <c r="D27" s="355"/>
      <c r="E27" s="355"/>
      <c r="F27" s="355"/>
      <c r="G27" s="355"/>
      <c r="H27" s="355"/>
      <c r="I27" s="355"/>
      <c r="J27" s="355"/>
      <c r="K27" s="355"/>
      <c r="L27" s="355"/>
      <c r="M27" s="355"/>
      <c r="N27" s="355"/>
    </row>
    <row r="28" spans="3:14">
      <c r="C28" s="356" t="s">
        <v>213</v>
      </c>
      <c r="D28" s="356"/>
      <c r="E28" s="356"/>
      <c r="F28" s="356"/>
      <c r="G28" s="356"/>
      <c r="H28" s="356"/>
      <c r="I28" s="356"/>
      <c r="J28" s="356"/>
      <c r="K28" s="356"/>
      <c r="L28" s="356"/>
      <c r="M28" s="356"/>
      <c r="N28" s="356"/>
    </row>
    <row r="29" spans="3:14">
      <c r="C29" s="356" t="s">
        <v>214</v>
      </c>
      <c r="D29" s="356"/>
      <c r="E29" s="356"/>
      <c r="F29" s="356"/>
      <c r="G29" s="356"/>
      <c r="H29" s="356"/>
      <c r="I29" s="356"/>
      <c r="J29" s="356"/>
      <c r="K29" s="356"/>
      <c r="L29" s="356"/>
      <c r="M29" s="356"/>
      <c r="N29" s="356"/>
    </row>
    <row r="30" spans="3:14">
      <c r="C30" s="357" t="s">
        <v>262</v>
      </c>
      <c r="D30" s="357"/>
      <c r="E30" s="357"/>
      <c r="F30" s="357"/>
      <c r="G30" s="357"/>
      <c r="H30" s="357"/>
      <c r="I30" s="357"/>
      <c r="J30" s="357"/>
      <c r="K30" s="357"/>
      <c r="L30" s="357"/>
      <c r="M30" s="357"/>
      <c r="N30" s="357"/>
    </row>
    <row r="31" spans="3:14">
      <c r="C31" s="3"/>
      <c r="D31" s="3"/>
      <c r="E31" s="3"/>
      <c r="F31" s="3"/>
      <c r="G31" s="3"/>
      <c r="H31" s="3"/>
      <c r="I31" s="3"/>
      <c r="J31" s="3"/>
      <c r="K31" s="3"/>
      <c r="L31" s="3"/>
      <c r="M31" s="3"/>
      <c r="N31" s="3"/>
    </row>
    <row r="32" spans="3:14">
      <c r="C32" s="355"/>
      <c r="D32" s="355"/>
      <c r="E32" s="355"/>
      <c r="F32" s="355"/>
      <c r="G32" s="355"/>
      <c r="H32" s="355"/>
      <c r="I32" s="355"/>
      <c r="J32" s="355"/>
      <c r="K32" s="355"/>
      <c r="L32" s="355"/>
      <c r="M32" s="355"/>
      <c r="N32" s="355"/>
    </row>
    <row r="33" spans="3:14">
      <c r="C33" s="397"/>
      <c r="D33" s="397"/>
      <c r="E33" s="397"/>
      <c r="F33" s="397"/>
      <c r="G33" s="397"/>
      <c r="H33" s="397"/>
      <c r="I33" s="397"/>
      <c r="J33" s="397"/>
      <c r="K33" s="397"/>
      <c r="L33" s="397"/>
      <c r="M33" s="397"/>
      <c r="N33" s="397"/>
    </row>
  </sheetData>
  <mergeCells count="18">
    <mergeCell ref="C28:N28"/>
    <mergeCell ref="C29:N29"/>
    <mergeCell ref="C32:N32"/>
    <mergeCell ref="C33:N33"/>
    <mergeCell ref="C1:N1"/>
    <mergeCell ref="C2:N2"/>
    <mergeCell ref="C5:C7"/>
    <mergeCell ref="D5:F5"/>
    <mergeCell ref="G5:I5"/>
    <mergeCell ref="J5:L5"/>
    <mergeCell ref="M5:N5"/>
    <mergeCell ref="D7:E7"/>
    <mergeCell ref="G7:H7"/>
    <mergeCell ref="C30:N30"/>
    <mergeCell ref="J7:K7"/>
    <mergeCell ref="M7:N7"/>
    <mergeCell ref="C26:N26"/>
    <mergeCell ref="C27:N27"/>
  </mergeCells>
  <hyperlinks>
    <hyperlink ref="P3" location="Indice!A1" tooltip="(voltar ao índice)" display="Indice!A1" xr:uid="{FCE5F191-ED82-48E0-8DFF-CFE3FB29A03C}"/>
  </hyperlinks>
  <printOptions horizontalCentered="1"/>
  <pageMargins left="0.47244094488188981" right="0.47244094488188981" top="0.6692913385826772" bottom="0.47244094488188981" header="0" footer="0"/>
  <pageSetup paperSize="9" scale="7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13180-734B-49B4-84C6-69919CB184CD}">
  <sheetPr>
    <pageSetUpPr fitToPage="1"/>
  </sheetPr>
  <dimension ref="B1:O33"/>
  <sheetViews>
    <sheetView showGridLines="0" zoomScaleNormal="100" workbookViewId="0">
      <pane xSplit="2" ySplit="7" topLeftCell="C8" activePane="bottomRight" state="frozen"/>
      <selection activeCell="D37" sqref="D37"/>
      <selection pane="topRight" activeCell="D37" sqref="D37"/>
      <selection pane="bottomLeft" activeCell="D37" sqref="D37"/>
      <selection pane="bottomRight" activeCell="O2" sqref="O2"/>
    </sheetView>
  </sheetViews>
  <sheetFormatPr defaultRowHeight="12.75"/>
  <cols>
    <col min="1" max="1" width="6.7109375" customWidth="1"/>
    <col min="2" max="2" width="14.7109375" customWidth="1"/>
    <col min="3" max="13" width="9.5703125" customWidth="1"/>
    <col min="14" max="14" width="6.7109375" customWidth="1"/>
    <col min="15" max="15" width="14" bestFit="1" customWidth="1"/>
  </cols>
  <sheetData>
    <row r="1" spans="2:15" ht="27" customHeight="1">
      <c r="B1" s="398" t="s">
        <v>217</v>
      </c>
      <c r="C1" s="398"/>
      <c r="D1" s="398"/>
      <c r="E1" s="398"/>
      <c r="F1" s="398"/>
      <c r="G1" s="398"/>
      <c r="H1" s="398"/>
      <c r="I1" s="398"/>
      <c r="J1" s="398"/>
      <c r="K1" s="398"/>
      <c r="L1" s="398"/>
      <c r="M1" s="398"/>
    </row>
    <row r="2" spans="2:15" ht="18" customHeight="1">
      <c r="B2" s="399" t="s">
        <v>239</v>
      </c>
      <c r="C2" s="399"/>
      <c r="D2" s="399"/>
      <c r="E2" s="399"/>
      <c r="F2" s="399"/>
      <c r="G2" s="399"/>
      <c r="H2" s="399"/>
      <c r="I2" s="399"/>
      <c r="J2" s="399"/>
      <c r="K2" s="399"/>
      <c r="L2" s="399"/>
      <c r="M2" s="399"/>
      <c r="O2" s="134" t="s">
        <v>397</v>
      </c>
    </row>
    <row r="4" spans="2:15">
      <c r="B4" s="226" t="s">
        <v>14</v>
      </c>
      <c r="C4" s="86"/>
      <c r="D4" s="86"/>
      <c r="E4" s="86"/>
      <c r="F4" s="86"/>
      <c r="G4" s="86"/>
      <c r="H4" s="86"/>
      <c r="I4" s="86"/>
      <c r="J4" s="86"/>
      <c r="K4" s="86"/>
      <c r="L4" s="86"/>
      <c r="M4" s="86"/>
    </row>
    <row r="5" spans="2:15" ht="16.5" customHeight="1">
      <c r="B5" s="359" t="s">
        <v>0</v>
      </c>
      <c r="C5" s="354" t="s">
        <v>41</v>
      </c>
      <c r="D5" s="354"/>
      <c r="E5" s="354"/>
      <c r="F5" s="354" t="s">
        <v>224</v>
      </c>
      <c r="G5" s="354"/>
      <c r="H5" s="354"/>
      <c r="I5" s="354" t="s">
        <v>13</v>
      </c>
      <c r="J5" s="354"/>
      <c r="K5" s="366"/>
      <c r="L5" s="354" t="s">
        <v>112</v>
      </c>
      <c r="M5" s="354"/>
    </row>
    <row r="6" spans="2:15" ht="15" customHeight="1">
      <c r="B6" s="360"/>
      <c r="C6" s="108">
        <v>2022</v>
      </c>
      <c r="D6" s="108">
        <v>2023</v>
      </c>
      <c r="E6" s="108" t="s">
        <v>218</v>
      </c>
      <c r="F6" s="108">
        <v>2022</v>
      </c>
      <c r="G6" s="108">
        <v>2023</v>
      </c>
      <c r="H6" s="108" t="s">
        <v>218</v>
      </c>
      <c r="I6" s="108">
        <v>2022</v>
      </c>
      <c r="J6" s="108">
        <v>2023</v>
      </c>
      <c r="K6" s="108" t="s">
        <v>218</v>
      </c>
      <c r="L6" s="108">
        <v>2022</v>
      </c>
      <c r="M6" s="108">
        <v>2023</v>
      </c>
    </row>
    <row r="7" spans="2:15">
      <c r="B7" s="361"/>
      <c r="C7" s="358" t="s">
        <v>89</v>
      </c>
      <c r="D7" s="358"/>
      <c r="E7" s="2" t="s">
        <v>55</v>
      </c>
      <c r="F7" s="358" t="s">
        <v>89</v>
      </c>
      <c r="G7" s="358"/>
      <c r="H7" s="2" t="s">
        <v>55</v>
      </c>
      <c r="I7" s="358" t="s">
        <v>89</v>
      </c>
      <c r="J7" s="358"/>
      <c r="K7" s="164" t="s">
        <v>55</v>
      </c>
      <c r="L7" s="358" t="s">
        <v>89</v>
      </c>
      <c r="M7" s="358"/>
    </row>
    <row r="8" spans="2:15" ht="7.5" customHeight="1">
      <c r="B8" s="86"/>
      <c r="C8" s="86"/>
      <c r="D8" s="86"/>
      <c r="E8" s="86"/>
      <c r="F8" s="86"/>
      <c r="G8" s="86"/>
      <c r="H8" s="86"/>
      <c r="I8" s="86"/>
      <c r="J8" s="86"/>
      <c r="K8" s="86"/>
      <c r="L8" s="86"/>
      <c r="M8" s="86"/>
    </row>
    <row r="9" spans="2:15" ht="15.75" customHeight="1">
      <c r="B9" s="32" t="s">
        <v>211</v>
      </c>
      <c r="C9" s="8">
        <v>18304</v>
      </c>
      <c r="D9" s="8">
        <v>17454</v>
      </c>
      <c r="E9" s="53">
        <v>-4.6437937062937085</v>
      </c>
      <c r="F9" s="8">
        <v>23958</v>
      </c>
      <c r="G9" s="8">
        <v>24165</v>
      </c>
      <c r="H9" s="300">
        <v>0.86401202103680852</v>
      </c>
      <c r="I9" s="8">
        <v>196638</v>
      </c>
      <c r="J9" s="8">
        <v>196857</v>
      </c>
      <c r="K9" s="300">
        <v>0.11137216611234457</v>
      </c>
      <c r="L9" s="66">
        <v>8.2076133233158028</v>
      </c>
      <c r="M9" s="66">
        <v>8.1463687150837991</v>
      </c>
    </row>
    <row r="10" spans="2:15" ht="3" customHeight="1">
      <c r="B10" s="139"/>
      <c r="C10" s="214"/>
      <c r="D10" s="214"/>
      <c r="E10" s="296"/>
      <c r="F10" s="214"/>
      <c r="G10" s="214"/>
      <c r="H10" s="106"/>
      <c r="I10" s="214"/>
      <c r="J10" s="214"/>
      <c r="K10" s="106"/>
      <c r="L10" s="185"/>
      <c r="M10" s="185"/>
    </row>
    <row r="11" spans="2:15" ht="15" customHeight="1">
      <c r="B11" s="107" t="s">
        <v>1</v>
      </c>
      <c r="C11" s="194">
        <v>693</v>
      </c>
      <c r="D11" s="194">
        <v>1348</v>
      </c>
      <c r="E11" s="296">
        <v>94.516594516594509</v>
      </c>
      <c r="F11" s="194">
        <v>1117</v>
      </c>
      <c r="G11" s="194">
        <v>2012</v>
      </c>
      <c r="H11" s="296">
        <v>80.125335720680397</v>
      </c>
      <c r="I11" s="194">
        <v>10303</v>
      </c>
      <c r="J11" s="194">
        <v>18424</v>
      </c>
      <c r="K11" s="296">
        <v>78.821702416771828</v>
      </c>
      <c r="L11" s="170">
        <v>9.2238137869292753</v>
      </c>
      <c r="M11" s="170">
        <v>9.1570576540755475</v>
      </c>
    </row>
    <row r="12" spans="2:15" ht="15" customHeight="1">
      <c r="B12" s="107" t="s">
        <v>2</v>
      </c>
      <c r="C12" s="194">
        <v>1042</v>
      </c>
      <c r="D12" s="194">
        <v>1572</v>
      </c>
      <c r="E12" s="296">
        <v>50.863723608445291</v>
      </c>
      <c r="F12" s="194">
        <v>1366</v>
      </c>
      <c r="G12" s="194">
        <v>2136</v>
      </c>
      <c r="H12" s="296">
        <v>56.368960468521223</v>
      </c>
      <c r="I12" s="194">
        <v>11890</v>
      </c>
      <c r="J12" s="194">
        <v>19736</v>
      </c>
      <c r="K12" s="296">
        <v>65.988225399495377</v>
      </c>
      <c r="L12" s="170">
        <v>8.7042459736456816</v>
      </c>
      <c r="M12" s="170">
        <v>9.2397003745318358</v>
      </c>
    </row>
    <row r="13" spans="2:15" ht="15" customHeight="1">
      <c r="B13" s="107" t="s">
        <v>3</v>
      </c>
      <c r="C13" s="194">
        <v>1471</v>
      </c>
      <c r="D13" s="194">
        <v>1281</v>
      </c>
      <c r="E13" s="296">
        <v>-12.916383412644461</v>
      </c>
      <c r="F13" s="194">
        <v>1912</v>
      </c>
      <c r="G13" s="194">
        <v>1845</v>
      </c>
      <c r="H13" s="296">
        <v>-3.504184100418406</v>
      </c>
      <c r="I13" s="194">
        <v>15210</v>
      </c>
      <c r="J13" s="194">
        <v>15630</v>
      </c>
      <c r="K13" s="296">
        <v>2.7613412228796763</v>
      </c>
      <c r="L13" s="170">
        <v>7.9550209205020916</v>
      </c>
      <c r="M13" s="170">
        <v>8.4715447154471537</v>
      </c>
    </row>
    <row r="14" spans="2:15" ht="15" customHeight="1">
      <c r="B14" s="107" t="s">
        <v>4</v>
      </c>
      <c r="C14" s="194">
        <v>1527</v>
      </c>
      <c r="D14" s="194">
        <v>1585</v>
      </c>
      <c r="E14" s="296">
        <v>3.7982973149967236</v>
      </c>
      <c r="F14" s="194">
        <v>2094</v>
      </c>
      <c r="G14" s="194">
        <v>2054</v>
      </c>
      <c r="H14" s="296">
        <v>-1.9102196752626588</v>
      </c>
      <c r="I14" s="194">
        <v>16609</v>
      </c>
      <c r="J14" s="194">
        <v>16701</v>
      </c>
      <c r="K14" s="296">
        <v>0.55391655126737493</v>
      </c>
      <c r="L14" s="170">
        <v>7.9317096466093604</v>
      </c>
      <c r="M14" s="170">
        <v>8.130963972736124</v>
      </c>
    </row>
    <row r="15" spans="2:15" ht="15" customHeight="1">
      <c r="B15" s="107" t="s">
        <v>5</v>
      </c>
      <c r="C15" s="194">
        <v>1235</v>
      </c>
      <c r="D15" s="194">
        <v>1478</v>
      </c>
      <c r="E15" s="296">
        <v>19.676113360323889</v>
      </c>
      <c r="F15" s="194">
        <v>1686</v>
      </c>
      <c r="G15" s="194">
        <v>1909</v>
      </c>
      <c r="H15" s="296">
        <v>13.226571767497042</v>
      </c>
      <c r="I15" s="194">
        <v>12742</v>
      </c>
      <c r="J15" s="194">
        <v>15739</v>
      </c>
      <c r="K15" s="296">
        <v>23.520640401820756</v>
      </c>
      <c r="L15" s="170">
        <v>7.5575326215895613</v>
      </c>
      <c r="M15" s="170">
        <v>8.2446306966998435</v>
      </c>
    </row>
    <row r="16" spans="2:15" ht="15" customHeight="1">
      <c r="B16" s="107" t="s">
        <v>6</v>
      </c>
      <c r="C16" s="194">
        <v>1546</v>
      </c>
      <c r="D16" s="194">
        <v>1815</v>
      </c>
      <c r="E16" s="296">
        <v>17.399741267787849</v>
      </c>
      <c r="F16" s="194">
        <v>2098</v>
      </c>
      <c r="G16" s="194">
        <v>2288</v>
      </c>
      <c r="H16" s="296">
        <v>9.0562440419447157</v>
      </c>
      <c r="I16" s="194">
        <v>16838</v>
      </c>
      <c r="J16" s="194">
        <v>17945</v>
      </c>
      <c r="K16" s="296">
        <v>6.5744150136595847</v>
      </c>
      <c r="L16" s="170">
        <v>8.0257387988560538</v>
      </c>
      <c r="M16" s="170">
        <v>7.8430944055944058</v>
      </c>
    </row>
    <row r="17" spans="2:13" ht="15" customHeight="1">
      <c r="B17" s="107" t="s">
        <v>7</v>
      </c>
      <c r="C17" s="194">
        <v>1780</v>
      </c>
      <c r="D17" s="194">
        <v>1355</v>
      </c>
      <c r="E17" s="296">
        <v>-23.876404494382019</v>
      </c>
      <c r="F17" s="194">
        <v>2182</v>
      </c>
      <c r="G17" s="194">
        <v>1949</v>
      </c>
      <c r="H17" s="296">
        <v>-10.678276810265807</v>
      </c>
      <c r="I17" s="194">
        <v>16157</v>
      </c>
      <c r="J17" s="194">
        <v>13178</v>
      </c>
      <c r="K17" s="296">
        <v>-18.437828804852387</v>
      </c>
      <c r="L17" s="170">
        <v>7.4046746104491294</v>
      </c>
      <c r="M17" s="170">
        <v>6.7614161108260644</v>
      </c>
    </row>
    <row r="18" spans="2:13" ht="15" customHeight="1">
      <c r="B18" s="107" t="s">
        <v>8</v>
      </c>
      <c r="C18" s="194">
        <v>1946</v>
      </c>
      <c r="D18" s="194">
        <v>1912</v>
      </c>
      <c r="E18" s="296">
        <v>-1.7471736896197299</v>
      </c>
      <c r="F18" s="194">
        <v>2280</v>
      </c>
      <c r="G18" s="194">
        <v>2493</v>
      </c>
      <c r="H18" s="296">
        <v>9.3421052631578849</v>
      </c>
      <c r="I18" s="194">
        <v>19348</v>
      </c>
      <c r="J18" s="194">
        <v>20848</v>
      </c>
      <c r="K18" s="296">
        <v>7.7527393012197576</v>
      </c>
      <c r="L18" s="170">
        <v>8.4859649122807017</v>
      </c>
      <c r="M18" s="170">
        <v>8.3626153229041318</v>
      </c>
    </row>
    <row r="19" spans="2:13" ht="15" customHeight="1">
      <c r="B19" s="107" t="s">
        <v>9</v>
      </c>
      <c r="C19" s="194">
        <v>1449</v>
      </c>
      <c r="D19" s="194">
        <v>1424</v>
      </c>
      <c r="E19" s="296">
        <v>-1.7253278122843385</v>
      </c>
      <c r="F19" s="194">
        <v>1682</v>
      </c>
      <c r="G19" s="194">
        <v>1883</v>
      </c>
      <c r="H19" s="296">
        <v>11.950059453032114</v>
      </c>
      <c r="I19" s="194">
        <v>14735</v>
      </c>
      <c r="J19" s="194">
        <v>15249</v>
      </c>
      <c r="K19" s="296">
        <v>3.4882931795045868</v>
      </c>
      <c r="L19" s="170">
        <v>8.760404280618312</v>
      </c>
      <c r="M19" s="170">
        <v>8.0982474774296342</v>
      </c>
    </row>
    <row r="20" spans="2:13" ht="15" customHeight="1">
      <c r="B20" s="107" t="s">
        <v>10</v>
      </c>
      <c r="C20" s="194">
        <v>2360</v>
      </c>
      <c r="D20" s="194">
        <v>2239</v>
      </c>
      <c r="E20" s="296">
        <v>-5.1271186440677958</v>
      </c>
      <c r="F20" s="194">
        <v>2998</v>
      </c>
      <c r="G20" s="194">
        <v>2959</v>
      </c>
      <c r="H20" s="296">
        <v>-1.3008672448298841</v>
      </c>
      <c r="I20" s="194">
        <v>23393</v>
      </c>
      <c r="J20" s="194">
        <v>22002</v>
      </c>
      <c r="K20" s="296">
        <v>-5.946223229171121</v>
      </c>
      <c r="L20" s="170">
        <v>7.8028685790527019</v>
      </c>
      <c r="M20" s="170">
        <v>7.4356201419398449</v>
      </c>
    </row>
    <row r="21" spans="2:13" ht="15" customHeight="1">
      <c r="B21" s="107" t="s">
        <v>11</v>
      </c>
      <c r="C21" s="194">
        <v>1758</v>
      </c>
      <c r="D21" s="194">
        <v>1098</v>
      </c>
      <c r="E21" s="296">
        <v>-37.542662116040958</v>
      </c>
      <c r="F21" s="194">
        <v>2414</v>
      </c>
      <c r="G21" s="194">
        <v>1706</v>
      </c>
      <c r="H21" s="296">
        <v>-29.328914664457329</v>
      </c>
      <c r="I21" s="194">
        <v>21398</v>
      </c>
      <c r="J21" s="194">
        <v>14350</v>
      </c>
      <c r="K21" s="296">
        <v>-32.937657725021033</v>
      </c>
      <c r="L21" s="170">
        <v>8.8641259320629668</v>
      </c>
      <c r="M21" s="170">
        <v>8.4114888628370466</v>
      </c>
    </row>
    <row r="22" spans="2:13" ht="15" customHeight="1">
      <c r="B22" s="107" t="s">
        <v>12</v>
      </c>
      <c r="C22" s="194">
        <v>1497</v>
      </c>
      <c r="D22" s="194">
        <v>347</v>
      </c>
      <c r="E22" s="296">
        <v>-76.820307281229134</v>
      </c>
      <c r="F22" s="194">
        <v>2129</v>
      </c>
      <c r="G22" s="194">
        <v>931</v>
      </c>
      <c r="H22" s="296">
        <v>-56.270549553781123</v>
      </c>
      <c r="I22" s="194">
        <v>18015</v>
      </c>
      <c r="J22" s="194">
        <v>7055</v>
      </c>
      <c r="K22" s="296">
        <v>-60.838190396891477</v>
      </c>
      <c r="L22" s="170">
        <v>8.4617191169563171</v>
      </c>
      <c r="M22" s="170">
        <v>7.5778732545649836</v>
      </c>
    </row>
    <row r="23" spans="2:13" ht="5.25" customHeight="1">
      <c r="B23" s="86"/>
      <c r="C23" s="86"/>
      <c r="D23" s="86"/>
      <c r="E23" s="86"/>
      <c r="F23" s="86"/>
      <c r="G23" s="86"/>
      <c r="H23" s="86"/>
      <c r="I23" s="86"/>
      <c r="J23" s="86"/>
      <c r="K23" s="86"/>
      <c r="L23" s="86"/>
      <c r="M23" s="86"/>
    </row>
    <row r="24" spans="2:13" ht="3" customHeight="1">
      <c r="B24" s="127"/>
      <c r="C24" s="127"/>
      <c r="D24" s="127"/>
      <c r="E24" s="127"/>
      <c r="F24" s="127"/>
      <c r="G24" s="127"/>
      <c r="H24" s="127"/>
      <c r="I24" s="127"/>
      <c r="J24" s="127"/>
      <c r="K24" s="127"/>
      <c r="L24" s="127"/>
      <c r="M24" s="127"/>
    </row>
    <row r="25" spans="2:13" ht="5.25" customHeight="1">
      <c r="B25" s="86"/>
      <c r="C25" s="86"/>
      <c r="D25" s="86"/>
      <c r="E25" s="86"/>
      <c r="F25" s="86"/>
      <c r="G25" s="86"/>
      <c r="H25" s="86"/>
      <c r="I25" s="86"/>
      <c r="J25" s="86"/>
      <c r="K25" s="86"/>
      <c r="L25" s="86"/>
      <c r="M25" s="86"/>
    </row>
    <row r="26" spans="2:13">
      <c r="B26" s="356" t="s">
        <v>261</v>
      </c>
      <c r="C26" s="356"/>
      <c r="D26" s="356"/>
      <c r="E26" s="356"/>
      <c r="F26" s="356"/>
      <c r="G26" s="356"/>
      <c r="H26" s="356"/>
      <c r="I26" s="356"/>
      <c r="J26" s="356"/>
      <c r="K26" s="356"/>
      <c r="L26" s="356"/>
      <c r="M26" s="356"/>
    </row>
    <row r="27" spans="2:13">
      <c r="B27" s="355" t="s">
        <v>165</v>
      </c>
      <c r="C27" s="355"/>
      <c r="D27" s="355"/>
      <c r="E27" s="355"/>
      <c r="F27" s="355"/>
      <c r="G27" s="355"/>
      <c r="H27" s="355"/>
      <c r="I27" s="355"/>
      <c r="J27" s="355"/>
      <c r="K27" s="355"/>
      <c r="L27" s="355"/>
      <c r="M27" s="355"/>
    </row>
    <row r="28" spans="2:13" ht="21.75" customHeight="1">
      <c r="B28" s="400" t="s">
        <v>215</v>
      </c>
      <c r="C28" s="400"/>
      <c r="D28" s="400"/>
      <c r="E28" s="400"/>
      <c r="F28" s="400"/>
      <c r="G28" s="400"/>
      <c r="H28" s="400"/>
      <c r="I28" s="400"/>
      <c r="J28" s="400"/>
      <c r="K28" s="400"/>
      <c r="L28" s="400"/>
      <c r="M28" s="400"/>
    </row>
    <row r="29" spans="2:13">
      <c r="B29" s="356" t="s">
        <v>214</v>
      </c>
      <c r="C29" s="356"/>
      <c r="D29" s="356"/>
      <c r="E29" s="356"/>
      <c r="F29" s="356"/>
      <c r="G29" s="356"/>
      <c r="H29" s="356"/>
      <c r="I29" s="356"/>
      <c r="J29" s="356"/>
      <c r="K29" s="356"/>
      <c r="L29" s="356"/>
      <c r="M29" s="356"/>
    </row>
    <row r="30" spans="2:13">
      <c r="B30" s="357" t="s">
        <v>262</v>
      </c>
      <c r="C30" s="357"/>
      <c r="D30" s="357"/>
      <c r="E30" s="357"/>
      <c r="F30" s="357"/>
      <c r="G30" s="357"/>
      <c r="H30" s="357"/>
      <c r="I30" s="357"/>
      <c r="J30" s="357"/>
      <c r="K30" s="357"/>
      <c r="L30" s="357"/>
      <c r="M30" s="357"/>
    </row>
    <row r="32" spans="2:13">
      <c r="B32" s="355"/>
      <c r="C32" s="355"/>
      <c r="D32" s="355"/>
      <c r="E32" s="355"/>
      <c r="F32" s="355"/>
      <c r="G32" s="355"/>
      <c r="H32" s="355"/>
      <c r="I32" s="355"/>
      <c r="J32" s="355"/>
      <c r="K32" s="355"/>
      <c r="L32" s="355"/>
      <c r="M32" s="355"/>
    </row>
    <row r="33" spans="2:13">
      <c r="B33" s="397"/>
      <c r="C33" s="397"/>
      <c r="D33" s="397"/>
      <c r="E33" s="397"/>
      <c r="F33" s="397"/>
      <c r="G33" s="397"/>
      <c r="H33" s="397"/>
      <c r="I33" s="397"/>
      <c r="J33" s="397"/>
      <c r="K33" s="397"/>
      <c r="L33" s="397"/>
      <c r="M33" s="397"/>
    </row>
  </sheetData>
  <mergeCells count="18">
    <mergeCell ref="B27:M27"/>
    <mergeCell ref="B29:M29"/>
    <mergeCell ref="B33:M33"/>
    <mergeCell ref="B32:M32"/>
    <mergeCell ref="B1:M1"/>
    <mergeCell ref="B2:M2"/>
    <mergeCell ref="B5:B7"/>
    <mergeCell ref="C5:E5"/>
    <mergeCell ref="F5:H5"/>
    <mergeCell ref="I5:K5"/>
    <mergeCell ref="L5:M5"/>
    <mergeCell ref="C7:D7"/>
    <mergeCell ref="F7:G7"/>
    <mergeCell ref="B30:M30"/>
    <mergeCell ref="B28:M28"/>
    <mergeCell ref="I7:J7"/>
    <mergeCell ref="L7:M7"/>
    <mergeCell ref="B26:M26"/>
  </mergeCells>
  <hyperlinks>
    <hyperlink ref="O2" location="Indice!A1" tooltip="(voltar ao índice)" display="Indice!A1" xr:uid="{4638C3A6-5C70-4E8C-BFF0-AC9DC8084319}"/>
  </hyperlinks>
  <printOptions horizontalCentered="1"/>
  <pageMargins left="0.47244094488188981" right="0.47244094488188981" top="0.6692913385826772" bottom="0.47244094488188981" header="0" footer="0"/>
  <pageSetup paperSize="9" scale="7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3DECA-980E-4C58-9B16-A3D981FF27E0}">
  <sheetPr>
    <pageSetUpPr fitToPage="1"/>
  </sheetPr>
  <dimension ref="B1:O44"/>
  <sheetViews>
    <sheetView showGridLines="0" zoomScaleNormal="100" workbookViewId="0">
      <pane xSplit="2" ySplit="7" topLeftCell="C8" activePane="bottomRight" state="frozen"/>
      <selection activeCell="D37" sqref="D37"/>
      <selection pane="topRight" activeCell="D37" sqref="D37"/>
      <selection pane="bottomLeft" activeCell="D37" sqref="D37"/>
      <selection pane="bottomRight" activeCell="O2" sqref="O2"/>
    </sheetView>
  </sheetViews>
  <sheetFormatPr defaultRowHeight="12.75"/>
  <cols>
    <col min="1" max="1" width="6.7109375" customWidth="1"/>
    <col min="2" max="2" width="24.7109375" customWidth="1"/>
    <col min="3" max="13" width="9.140625" customWidth="1"/>
    <col min="14" max="14" width="6.7109375" customWidth="1"/>
    <col min="15" max="15" width="14" bestFit="1" customWidth="1"/>
  </cols>
  <sheetData>
    <row r="1" spans="2:15" ht="30" customHeight="1">
      <c r="B1" s="368" t="s">
        <v>347</v>
      </c>
      <c r="C1" s="368"/>
      <c r="D1" s="368"/>
      <c r="E1" s="368"/>
      <c r="F1" s="368"/>
      <c r="G1" s="368"/>
      <c r="H1" s="368"/>
      <c r="I1" s="368"/>
      <c r="J1" s="368"/>
      <c r="K1" s="368"/>
      <c r="L1" s="368"/>
      <c r="M1" s="368"/>
    </row>
    <row r="2" spans="2:15" ht="15.75" customHeight="1">
      <c r="B2" s="401" t="s">
        <v>246</v>
      </c>
      <c r="C2" s="401"/>
      <c r="D2" s="401"/>
      <c r="E2" s="401"/>
      <c r="F2" s="401"/>
      <c r="G2" s="401"/>
      <c r="H2" s="401"/>
      <c r="I2" s="401"/>
      <c r="J2" s="401"/>
      <c r="K2" s="401"/>
      <c r="L2" s="401"/>
      <c r="M2" s="401"/>
      <c r="O2" s="134" t="s">
        <v>397</v>
      </c>
    </row>
    <row r="4" spans="2:15">
      <c r="B4" s="342" t="s">
        <v>14</v>
      </c>
      <c r="C4" s="86"/>
      <c r="D4" s="86"/>
      <c r="E4" s="86"/>
      <c r="F4" s="86"/>
      <c r="G4" s="86"/>
      <c r="H4" s="86"/>
      <c r="I4" s="86"/>
      <c r="J4" s="86"/>
      <c r="K4" s="86"/>
      <c r="L4" s="86"/>
      <c r="M4" s="86"/>
    </row>
    <row r="5" spans="2:15" ht="17.25" customHeight="1">
      <c r="B5" s="363" t="s">
        <v>144</v>
      </c>
      <c r="C5" s="354" t="s">
        <v>41</v>
      </c>
      <c r="D5" s="354"/>
      <c r="E5" s="354"/>
      <c r="F5" s="354" t="s">
        <v>224</v>
      </c>
      <c r="G5" s="354"/>
      <c r="H5" s="354"/>
      <c r="I5" s="354" t="s">
        <v>13</v>
      </c>
      <c r="J5" s="354"/>
      <c r="K5" s="366"/>
      <c r="L5" s="354" t="s">
        <v>112</v>
      </c>
      <c r="M5" s="354"/>
    </row>
    <row r="6" spans="2:15" ht="17.25" customHeight="1">
      <c r="B6" s="364"/>
      <c r="C6" s="108">
        <v>2022</v>
      </c>
      <c r="D6" s="108">
        <v>2023</v>
      </c>
      <c r="E6" s="108" t="s">
        <v>218</v>
      </c>
      <c r="F6" s="108">
        <v>2022</v>
      </c>
      <c r="G6" s="108">
        <v>2023</v>
      </c>
      <c r="H6" s="108" t="s">
        <v>218</v>
      </c>
      <c r="I6" s="108">
        <v>2022</v>
      </c>
      <c r="J6" s="108">
        <v>2023</v>
      </c>
      <c r="K6" s="108" t="s">
        <v>218</v>
      </c>
      <c r="L6" s="108">
        <v>2022</v>
      </c>
      <c r="M6" s="108">
        <v>2023</v>
      </c>
    </row>
    <row r="7" spans="2:15">
      <c r="B7" s="365"/>
      <c r="C7" s="358" t="s">
        <v>89</v>
      </c>
      <c r="D7" s="358"/>
      <c r="E7" s="2" t="s">
        <v>55</v>
      </c>
      <c r="F7" s="358" t="s">
        <v>89</v>
      </c>
      <c r="G7" s="358"/>
      <c r="H7" s="2" t="s">
        <v>55</v>
      </c>
      <c r="I7" s="358" t="s">
        <v>89</v>
      </c>
      <c r="J7" s="358"/>
      <c r="K7" s="164" t="s">
        <v>55</v>
      </c>
      <c r="L7" s="358" t="s">
        <v>89</v>
      </c>
      <c r="M7" s="358"/>
    </row>
    <row r="8" spans="2:15" ht="7.5" customHeight="1">
      <c r="B8" s="86"/>
      <c r="C8" s="86"/>
      <c r="D8" s="86"/>
      <c r="E8" s="86"/>
      <c r="F8" s="86"/>
      <c r="G8" s="86"/>
      <c r="H8" s="86"/>
      <c r="I8" s="86"/>
      <c r="J8" s="86"/>
      <c r="K8" s="86"/>
      <c r="L8" s="86"/>
      <c r="M8" s="86"/>
    </row>
    <row r="9" spans="2:15">
      <c r="B9" s="30" t="s">
        <v>31</v>
      </c>
      <c r="C9" s="241">
        <v>59793</v>
      </c>
      <c r="D9" s="241">
        <v>53728</v>
      </c>
      <c r="E9" s="274">
        <v>-10.143327814292647</v>
      </c>
      <c r="F9" s="241">
        <v>77794</v>
      </c>
      <c r="G9" s="241">
        <v>72040</v>
      </c>
      <c r="H9" s="272">
        <v>-7.3964573103324156</v>
      </c>
      <c r="I9" s="241">
        <v>622905</v>
      </c>
      <c r="J9" s="241">
        <v>570791</v>
      </c>
      <c r="K9" s="272">
        <v>-8.3662837832414247</v>
      </c>
      <c r="L9" s="249">
        <v>8.0071085173663779</v>
      </c>
      <c r="M9" s="249">
        <v>7.9232509716823989</v>
      </c>
    </row>
    <row r="10" spans="2:15" ht="8.25" customHeight="1">
      <c r="B10" s="86"/>
      <c r="C10" s="243"/>
      <c r="D10" s="243"/>
      <c r="E10" s="273"/>
      <c r="F10" s="243"/>
      <c r="G10" s="243"/>
      <c r="H10" s="273"/>
      <c r="I10" s="243"/>
      <c r="J10" s="243"/>
      <c r="K10" s="273"/>
      <c r="L10" s="251"/>
      <c r="M10" s="251"/>
    </row>
    <row r="11" spans="2:15" ht="22.5" customHeight="1">
      <c r="B11" s="107" t="s">
        <v>15</v>
      </c>
      <c r="C11" s="243">
        <v>1794</v>
      </c>
      <c r="D11" s="243">
        <v>1495</v>
      </c>
      <c r="E11" s="275">
        <v>-16.666666666666664</v>
      </c>
      <c r="F11" s="243">
        <v>2081</v>
      </c>
      <c r="G11" s="243">
        <v>1840</v>
      </c>
      <c r="H11" s="273">
        <v>-11.580970687169634</v>
      </c>
      <c r="I11" s="243">
        <v>12213</v>
      </c>
      <c r="J11" s="243">
        <v>10807</v>
      </c>
      <c r="K11" s="273">
        <v>-11.512322934577913</v>
      </c>
      <c r="L11" s="250">
        <v>5.8688130706391162</v>
      </c>
      <c r="M11" s="250">
        <v>5.8733695652173914</v>
      </c>
    </row>
    <row r="12" spans="2:15" ht="22.5" customHeight="1">
      <c r="B12" s="107" t="s">
        <v>16</v>
      </c>
      <c r="C12" s="243">
        <v>57999</v>
      </c>
      <c r="D12" s="243">
        <v>52233</v>
      </c>
      <c r="E12" s="275">
        <v>-9.9415507163916672</v>
      </c>
      <c r="F12" s="243">
        <v>75713</v>
      </c>
      <c r="G12" s="243">
        <v>70200</v>
      </c>
      <c r="H12" s="273">
        <v>-7.2814444018860724</v>
      </c>
      <c r="I12" s="243">
        <v>610692</v>
      </c>
      <c r="J12" s="243">
        <v>559984</v>
      </c>
      <c r="K12" s="273">
        <v>-8.3033673275562769</v>
      </c>
      <c r="L12" s="250">
        <v>8.0658803640061816</v>
      </c>
      <c r="M12" s="250">
        <v>7.9769800569800573</v>
      </c>
    </row>
    <row r="13" spans="2:15" ht="16.5" customHeight="1">
      <c r="B13" s="79" t="s">
        <v>32</v>
      </c>
      <c r="C13" s="243"/>
      <c r="D13" s="243"/>
      <c r="E13" s="275"/>
      <c r="F13" s="243"/>
      <c r="G13" s="243"/>
      <c r="H13" s="273"/>
      <c r="I13" s="243"/>
      <c r="J13" s="243"/>
      <c r="K13" s="273"/>
      <c r="L13" s="250"/>
      <c r="M13" s="250"/>
    </row>
    <row r="14" spans="2:15" ht="21.75" customHeight="1">
      <c r="B14" s="80" t="s">
        <v>18</v>
      </c>
      <c r="C14" s="243">
        <v>4128</v>
      </c>
      <c r="D14" s="243">
        <v>4226</v>
      </c>
      <c r="E14" s="275">
        <v>2.3740310077519311</v>
      </c>
      <c r="F14" s="243">
        <v>5524</v>
      </c>
      <c r="G14" s="243">
        <v>5837</v>
      </c>
      <c r="H14" s="273">
        <v>5.6661839246922474</v>
      </c>
      <c r="I14" s="243">
        <v>48423</v>
      </c>
      <c r="J14" s="243">
        <v>50474</v>
      </c>
      <c r="K14" s="273">
        <v>4.2355905251636683</v>
      </c>
      <c r="L14" s="250">
        <v>8.7659304851556836</v>
      </c>
      <c r="M14" s="250">
        <v>8.6472502998115477</v>
      </c>
    </row>
    <row r="15" spans="2:15" ht="21.75" customHeight="1">
      <c r="B15" s="80" t="s">
        <v>20</v>
      </c>
      <c r="C15" s="243">
        <v>333</v>
      </c>
      <c r="D15" s="243">
        <v>302</v>
      </c>
      <c r="E15" s="275">
        <v>-9.3093093093093096</v>
      </c>
      <c r="F15" s="243">
        <v>475</v>
      </c>
      <c r="G15" s="243">
        <v>401</v>
      </c>
      <c r="H15" s="273">
        <v>-15.578947368421048</v>
      </c>
      <c r="I15" s="243">
        <v>4160</v>
      </c>
      <c r="J15" s="243">
        <v>3506</v>
      </c>
      <c r="K15" s="273">
        <v>-15.721153846153847</v>
      </c>
      <c r="L15" s="250">
        <v>8.7578947368421058</v>
      </c>
      <c r="M15" s="250">
        <v>8.7431421446384032</v>
      </c>
    </row>
    <row r="16" spans="2:15" ht="21.75" customHeight="1">
      <c r="B16" s="80" t="s">
        <v>19</v>
      </c>
      <c r="C16" s="243">
        <v>276</v>
      </c>
      <c r="D16" s="243">
        <v>244</v>
      </c>
      <c r="E16" s="275">
        <v>-11.594202898550721</v>
      </c>
      <c r="F16" s="243">
        <v>359</v>
      </c>
      <c r="G16" s="243">
        <v>312</v>
      </c>
      <c r="H16" s="273">
        <v>-13.091922005571032</v>
      </c>
      <c r="I16" s="243">
        <v>3067</v>
      </c>
      <c r="J16" s="243">
        <v>2957</v>
      </c>
      <c r="K16" s="273">
        <v>-3.5865666775350524</v>
      </c>
      <c r="L16" s="250">
        <v>8.5431754874651809</v>
      </c>
      <c r="M16" s="250">
        <v>9.4775641025641022</v>
      </c>
    </row>
    <row r="17" spans="2:13" ht="21.75" customHeight="1">
      <c r="B17" s="80" t="s">
        <v>85</v>
      </c>
      <c r="C17" s="243">
        <v>207</v>
      </c>
      <c r="D17" s="243">
        <v>145</v>
      </c>
      <c r="E17" s="275">
        <v>-29.951690821256037</v>
      </c>
      <c r="F17" s="243">
        <v>266</v>
      </c>
      <c r="G17" s="243">
        <v>204</v>
      </c>
      <c r="H17" s="273">
        <v>-23.308270676691734</v>
      </c>
      <c r="I17" s="243">
        <v>1930</v>
      </c>
      <c r="J17" s="243">
        <v>1507</v>
      </c>
      <c r="K17" s="273">
        <v>-21.917098445595851</v>
      </c>
      <c r="L17" s="250">
        <v>7.2556390977443606</v>
      </c>
      <c r="M17" s="250">
        <v>7.3872549019607847</v>
      </c>
    </row>
    <row r="18" spans="2:13" ht="21.75" customHeight="1">
      <c r="B18" s="80" t="s">
        <v>21</v>
      </c>
      <c r="C18" s="243">
        <v>638</v>
      </c>
      <c r="D18" s="243">
        <v>469</v>
      </c>
      <c r="E18" s="275">
        <v>-26.489028213166144</v>
      </c>
      <c r="F18" s="243">
        <v>768</v>
      </c>
      <c r="G18" s="243">
        <v>599</v>
      </c>
      <c r="H18" s="273">
        <v>-22.005208333333336</v>
      </c>
      <c r="I18" s="243">
        <v>6488</v>
      </c>
      <c r="J18" s="243">
        <v>5297</v>
      </c>
      <c r="K18" s="273">
        <v>-18.356966707768187</v>
      </c>
      <c r="L18" s="250">
        <v>8.4479166666666661</v>
      </c>
      <c r="M18" s="250">
        <v>8.8430717863105173</v>
      </c>
    </row>
    <row r="19" spans="2:13" ht="21.75" customHeight="1">
      <c r="B19" s="80" t="s">
        <v>137</v>
      </c>
      <c r="C19" s="243">
        <v>388</v>
      </c>
      <c r="D19" s="243">
        <v>427</v>
      </c>
      <c r="E19" s="275">
        <v>10.051546391752586</v>
      </c>
      <c r="F19" s="243">
        <v>444</v>
      </c>
      <c r="G19" s="243">
        <v>506</v>
      </c>
      <c r="H19" s="273">
        <v>13.963963963963955</v>
      </c>
      <c r="I19" s="243">
        <v>2874</v>
      </c>
      <c r="J19" s="243">
        <v>3171</v>
      </c>
      <c r="K19" s="273">
        <v>10.334029227557417</v>
      </c>
      <c r="L19" s="250">
        <v>6.4729729729729728</v>
      </c>
      <c r="M19" s="250">
        <v>6.266798418972332</v>
      </c>
    </row>
    <row r="20" spans="2:13" ht="21.75" customHeight="1">
      <c r="B20" s="80" t="s">
        <v>23</v>
      </c>
      <c r="C20" s="243">
        <v>5162</v>
      </c>
      <c r="D20" s="243">
        <v>4257</v>
      </c>
      <c r="E20" s="275">
        <v>-17.531964354901199</v>
      </c>
      <c r="F20" s="243">
        <v>6994</v>
      </c>
      <c r="G20" s="243">
        <v>5814</v>
      </c>
      <c r="H20" s="273">
        <v>-16.871604232199022</v>
      </c>
      <c r="I20" s="243">
        <v>59588</v>
      </c>
      <c r="J20" s="243">
        <v>50112</v>
      </c>
      <c r="K20" s="273">
        <v>-15.90253071088139</v>
      </c>
      <c r="L20" s="250">
        <v>8.5198741778667433</v>
      </c>
      <c r="M20" s="250">
        <v>8.6191950464396285</v>
      </c>
    </row>
    <row r="21" spans="2:13" ht="21.75" customHeight="1">
      <c r="B21" s="80" t="s">
        <v>24</v>
      </c>
      <c r="C21" s="243">
        <v>766</v>
      </c>
      <c r="D21" s="243">
        <v>440</v>
      </c>
      <c r="E21" s="275">
        <v>-42.558746736292427</v>
      </c>
      <c r="F21" s="243">
        <v>911</v>
      </c>
      <c r="G21" s="243">
        <v>559</v>
      </c>
      <c r="H21" s="273">
        <v>-38.638858397365524</v>
      </c>
      <c r="I21" s="243">
        <v>6282</v>
      </c>
      <c r="J21" s="243">
        <v>4499</v>
      </c>
      <c r="K21" s="273">
        <v>-28.382680674944282</v>
      </c>
      <c r="L21" s="250">
        <v>6.8957189901207467</v>
      </c>
      <c r="M21" s="250">
        <v>8.0483005366726292</v>
      </c>
    </row>
    <row r="22" spans="2:13" ht="21.75" customHeight="1">
      <c r="B22" s="80" t="s">
        <v>72</v>
      </c>
      <c r="C22" s="243">
        <v>181</v>
      </c>
      <c r="D22" s="243">
        <v>159</v>
      </c>
      <c r="E22" s="275">
        <v>-12.154696132596687</v>
      </c>
      <c r="F22" s="243">
        <v>202</v>
      </c>
      <c r="G22" s="243">
        <v>181</v>
      </c>
      <c r="H22" s="273">
        <v>-10.396039603960395</v>
      </c>
      <c r="I22" s="243">
        <v>1462</v>
      </c>
      <c r="J22" s="243">
        <v>1365</v>
      </c>
      <c r="K22" s="273">
        <v>-6.6347469220246253</v>
      </c>
      <c r="L22" s="250">
        <v>7.2376237623762378</v>
      </c>
      <c r="M22" s="250">
        <v>7.541436464088398</v>
      </c>
    </row>
    <row r="23" spans="2:13" ht="21.75" customHeight="1">
      <c r="B23" s="80" t="s">
        <v>25</v>
      </c>
      <c r="C23" s="243">
        <v>621</v>
      </c>
      <c r="D23" s="243">
        <v>629</v>
      </c>
      <c r="E23" s="275">
        <v>1.2882447665056418</v>
      </c>
      <c r="F23" s="243">
        <v>770</v>
      </c>
      <c r="G23" s="243">
        <v>833</v>
      </c>
      <c r="H23" s="273">
        <v>8.1818181818181799</v>
      </c>
      <c r="I23" s="243">
        <v>6103</v>
      </c>
      <c r="J23" s="243">
        <v>5983</v>
      </c>
      <c r="K23" s="273">
        <v>-1.9662461084712479</v>
      </c>
      <c r="L23" s="250">
        <v>7.9259740259740257</v>
      </c>
      <c r="M23" s="250">
        <v>7.182472989195678</v>
      </c>
    </row>
    <row r="24" spans="2:13" ht="21.75" customHeight="1">
      <c r="B24" s="80" t="s">
        <v>26</v>
      </c>
      <c r="C24" s="243">
        <v>78</v>
      </c>
      <c r="D24" s="243">
        <v>80</v>
      </c>
      <c r="E24" s="275">
        <v>2.564102564102555</v>
      </c>
      <c r="F24" s="243">
        <v>103</v>
      </c>
      <c r="G24" s="243">
        <v>100</v>
      </c>
      <c r="H24" s="273">
        <v>-2.9126213592232997</v>
      </c>
      <c r="I24" s="243">
        <v>749</v>
      </c>
      <c r="J24" s="243">
        <v>700</v>
      </c>
      <c r="K24" s="273">
        <v>-6.5420560747663554</v>
      </c>
      <c r="L24" s="250">
        <v>7.2718446601941746</v>
      </c>
      <c r="M24" s="250">
        <v>7</v>
      </c>
    </row>
    <row r="25" spans="2:13" ht="21.75" customHeight="1">
      <c r="B25" s="80" t="s">
        <v>30</v>
      </c>
      <c r="C25" s="243">
        <v>1534</v>
      </c>
      <c r="D25" s="243">
        <v>1177</v>
      </c>
      <c r="E25" s="275">
        <v>-23.272490221642762</v>
      </c>
      <c r="F25" s="243">
        <v>1960</v>
      </c>
      <c r="G25" s="243">
        <v>1600</v>
      </c>
      <c r="H25" s="273">
        <v>-18.367346938775508</v>
      </c>
      <c r="I25" s="243">
        <v>16202</v>
      </c>
      <c r="J25" s="243">
        <v>13225</v>
      </c>
      <c r="K25" s="273">
        <v>-18.374274780891252</v>
      </c>
      <c r="L25" s="250">
        <v>8.2663265306122451</v>
      </c>
      <c r="M25" s="250">
        <v>8.265625</v>
      </c>
    </row>
    <row r="26" spans="2:13" ht="21.75" customHeight="1">
      <c r="B26" s="80" t="s">
        <v>58</v>
      </c>
      <c r="C26" s="243">
        <v>353</v>
      </c>
      <c r="D26" s="243">
        <v>249</v>
      </c>
      <c r="E26" s="275">
        <v>-29.461756373937675</v>
      </c>
      <c r="F26" s="243">
        <v>467</v>
      </c>
      <c r="G26" s="243">
        <v>344</v>
      </c>
      <c r="H26" s="273">
        <v>-26.33832976445396</v>
      </c>
      <c r="I26" s="243">
        <v>4039</v>
      </c>
      <c r="J26" s="243">
        <v>3071</v>
      </c>
      <c r="K26" s="273">
        <v>-23.966328299083926</v>
      </c>
      <c r="L26" s="250">
        <v>8.6488222698072796</v>
      </c>
      <c r="M26" s="250">
        <v>8.9273255813953494</v>
      </c>
    </row>
    <row r="27" spans="2:13" ht="21.75" customHeight="1">
      <c r="B27" s="80" t="s">
        <v>73</v>
      </c>
      <c r="C27" s="243">
        <v>84</v>
      </c>
      <c r="D27" s="243">
        <v>38</v>
      </c>
      <c r="E27" s="275">
        <v>-54.761904761904766</v>
      </c>
      <c r="F27" s="243">
        <v>128</v>
      </c>
      <c r="G27" s="243">
        <v>51</v>
      </c>
      <c r="H27" s="273">
        <v>-60.15625</v>
      </c>
      <c r="I27" s="243">
        <v>747</v>
      </c>
      <c r="J27" s="243">
        <v>274</v>
      </c>
      <c r="K27" s="273">
        <v>-63.319946452476572</v>
      </c>
      <c r="L27" s="250">
        <v>5.8359375</v>
      </c>
      <c r="M27" s="250">
        <v>5.3725490196078427</v>
      </c>
    </row>
    <row r="28" spans="2:13" ht="21.75" customHeight="1">
      <c r="B28" s="80" t="s">
        <v>28</v>
      </c>
      <c r="C28" s="243">
        <v>41082</v>
      </c>
      <c r="D28" s="243">
        <v>37547</v>
      </c>
      <c r="E28" s="275">
        <v>-8.6047417360401113</v>
      </c>
      <c r="F28" s="243">
        <v>53566</v>
      </c>
      <c r="G28" s="243">
        <v>50368</v>
      </c>
      <c r="H28" s="273">
        <v>-5.9702049807713875</v>
      </c>
      <c r="I28" s="243">
        <v>425887</v>
      </c>
      <c r="J28" s="243">
        <v>394772</v>
      </c>
      <c r="K28" s="273">
        <v>-7.3059285679065056</v>
      </c>
      <c r="L28" s="250">
        <v>7.9506963372288393</v>
      </c>
      <c r="M28" s="250">
        <v>7.8377541296060995</v>
      </c>
    </row>
    <row r="29" spans="2:13" ht="21.75" customHeight="1">
      <c r="B29" s="80" t="s">
        <v>74</v>
      </c>
      <c r="C29" s="243">
        <v>74</v>
      </c>
      <c r="D29" s="243">
        <v>58</v>
      </c>
      <c r="E29" s="275">
        <v>-21.621621621621621</v>
      </c>
      <c r="F29" s="243">
        <v>85</v>
      </c>
      <c r="G29" s="243">
        <v>82</v>
      </c>
      <c r="H29" s="273">
        <v>-3.5294117647058809</v>
      </c>
      <c r="I29" s="243">
        <v>747</v>
      </c>
      <c r="J29" s="243">
        <v>610</v>
      </c>
      <c r="K29" s="273">
        <v>-18.340026773761707</v>
      </c>
      <c r="L29" s="250">
        <v>8.7882352941176478</v>
      </c>
      <c r="M29" s="250">
        <v>7.4390243902439028</v>
      </c>
    </row>
    <row r="30" spans="2:13" ht="21.75" customHeight="1">
      <c r="B30" s="80" t="s">
        <v>29</v>
      </c>
      <c r="C30" s="243">
        <v>1122</v>
      </c>
      <c r="D30" s="243">
        <v>921</v>
      </c>
      <c r="E30" s="275">
        <v>-17.914438502673804</v>
      </c>
      <c r="F30" s="243">
        <v>1503</v>
      </c>
      <c r="G30" s="243">
        <v>1272</v>
      </c>
      <c r="H30" s="273">
        <v>-15.369261477045903</v>
      </c>
      <c r="I30" s="243">
        <v>12693</v>
      </c>
      <c r="J30" s="243">
        <v>9352</v>
      </c>
      <c r="K30" s="273">
        <v>-26.321594579689588</v>
      </c>
      <c r="L30" s="250">
        <v>8.4451097804391217</v>
      </c>
      <c r="M30" s="250">
        <v>7.3522012578616351</v>
      </c>
    </row>
    <row r="31" spans="2:13" ht="21.75" customHeight="1">
      <c r="B31" s="80" t="s">
        <v>209</v>
      </c>
      <c r="C31" s="243">
        <v>329</v>
      </c>
      <c r="D31" s="243">
        <v>289</v>
      </c>
      <c r="E31" s="275">
        <v>-12.158054711246201</v>
      </c>
      <c r="F31" s="243">
        <v>438</v>
      </c>
      <c r="G31" s="243">
        <v>415</v>
      </c>
      <c r="H31" s="273">
        <v>-5.2511415525114185</v>
      </c>
      <c r="I31" s="243">
        <v>3504</v>
      </c>
      <c r="J31" s="243">
        <v>3555</v>
      </c>
      <c r="K31" s="273">
        <v>1.4554794520547976</v>
      </c>
      <c r="L31" s="250">
        <v>8</v>
      </c>
      <c r="M31" s="250">
        <v>8.5662650602409638</v>
      </c>
    </row>
    <row r="32" spans="2:13" ht="21.75" customHeight="1">
      <c r="B32" s="80" t="s">
        <v>71</v>
      </c>
      <c r="C32" s="243">
        <v>643</v>
      </c>
      <c r="D32" s="243">
        <v>576</v>
      </c>
      <c r="E32" s="275">
        <v>-10.419906687402802</v>
      </c>
      <c r="F32" s="243">
        <v>750</v>
      </c>
      <c r="G32" s="243">
        <v>722</v>
      </c>
      <c r="H32" s="273">
        <v>-3.7333333333333329</v>
      </c>
      <c r="I32" s="243">
        <v>5747</v>
      </c>
      <c r="J32" s="243">
        <v>5554</v>
      </c>
      <c r="K32" s="273">
        <v>-3.3582738820254088</v>
      </c>
      <c r="L32" s="250">
        <v>7.6626666666666665</v>
      </c>
      <c r="M32" s="250">
        <v>7.6925207756232687</v>
      </c>
    </row>
    <row r="33" spans="2:13" ht="7.5" customHeight="1">
      <c r="B33" s="86"/>
      <c r="C33" s="86"/>
      <c r="D33" s="86"/>
      <c r="E33" s="86"/>
      <c r="F33" s="86"/>
      <c r="G33" s="86"/>
      <c r="H33" s="86"/>
      <c r="I33" s="86"/>
      <c r="J33" s="86"/>
      <c r="K33" s="86"/>
      <c r="L33" s="86"/>
      <c r="M33" s="86"/>
    </row>
    <row r="34" spans="2:13" ht="3" customHeight="1">
      <c r="B34" s="127"/>
      <c r="C34" s="127"/>
      <c r="D34" s="127"/>
      <c r="E34" s="127"/>
      <c r="F34" s="127"/>
      <c r="G34" s="127"/>
      <c r="H34" s="127"/>
      <c r="I34" s="127"/>
      <c r="J34" s="127"/>
      <c r="K34" s="127"/>
      <c r="L34" s="127"/>
      <c r="M34" s="127"/>
    </row>
    <row r="35" spans="2:13" ht="3" customHeight="1">
      <c r="B35" s="86"/>
      <c r="C35" s="86"/>
      <c r="D35" s="86"/>
      <c r="E35" s="86"/>
      <c r="F35" s="86"/>
      <c r="G35" s="86"/>
      <c r="H35" s="86"/>
      <c r="I35" s="86"/>
      <c r="J35" s="86"/>
      <c r="K35" s="86"/>
      <c r="L35" s="86"/>
      <c r="M35" s="86"/>
    </row>
    <row r="36" spans="2:13" ht="3" customHeight="1">
      <c r="B36" s="86"/>
      <c r="C36" s="86"/>
      <c r="D36" s="86"/>
      <c r="E36" s="86"/>
      <c r="F36" s="86"/>
      <c r="G36" s="86"/>
      <c r="H36" s="86"/>
      <c r="I36" s="86"/>
      <c r="J36" s="86"/>
      <c r="K36" s="86"/>
      <c r="L36" s="86"/>
      <c r="M36" s="86"/>
    </row>
    <row r="37" spans="2:13">
      <c r="B37" s="356" t="s">
        <v>261</v>
      </c>
      <c r="C37" s="356"/>
      <c r="D37" s="356"/>
      <c r="E37" s="356"/>
      <c r="F37" s="356"/>
      <c r="G37" s="356"/>
      <c r="H37" s="356"/>
      <c r="I37" s="356"/>
      <c r="J37" s="356"/>
      <c r="K37" s="356"/>
      <c r="L37" s="356"/>
      <c r="M37" s="356"/>
    </row>
    <row r="38" spans="2:13">
      <c r="B38" s="355" t="s">
        <v>165</v>
      </c>
      <c r="C38" s="355"/>
      <c r="D38" s="355"/>
      <c r="E38" s="355"/>
      <c r="F38" s="355"/>
      <c r="G38" s="355"/>
      <c r="H38" s="355"/>
      <c r="I38" s="355"/>
      <c r="J38" s="355"/>
      <c r="K38" s="355"/>
      <c r="L38" s="355"/>
      <c r="M38" s="355"/>
    </row>
    <row r="39" spans="2:13" ht="12" customHeight="1">
      <c r="B39" s="356" t="s">
        <v>348</v>
      </c>
      <c r="C39" s="356"/>
      <c r="D39" s="356"/>
      <c r="E39" s="356"/>
      <c r="F39" s="356"/>
      <c r="G39" s="356"/>
      <c r="H39" s="356"/>
      <c r="I39" s="356"/>
      <c r="J39" s="356"/>
      <c r="K39" s="356"/>
      <c r="L39" s="356"/>
      <c r="M39" s="356"/>
    </row>
    <row r="40" spans="2:13">
      <c r="B40" s="356" t="s">
        <v>214</v>
      </c>
      <c r="C40" s="356"/>
      <c r="D40" s="356"/>
      <c r="E40" s="356"/>
      <c r="F40" s="356"/>
      <c r="G40" s="356"/>
      <c r="H40" s="356"/>
      <c r="I40" s="356"/>
      <c r="J40" s="356"/>
      <c r="K40" s="356"/>
      <c r="L40" s="356"/>
      <c r="M40" s="356"/>
    </row>
    <row r="41" spans="2:13">
      <c r="B41" s="357" t="s">
        <v>262</v>
      </c>
      <c r="C41" s="357"/>
      <c r="D41" s="357"/>
      <c r="E41" s="357"/>
      <c r="F41" s="357"/>
      <c r="G41" s="357"/>
      <c r="H41" s="357"/>
      <c r="I41" s="357"/>
      <c r="J41" s="357"/>
      <c r="K41" s="357"/>
      <c r="L41" s="357"/>
      <c r="M41" s="357"/>
    </row>
    <row r="43" spans="2:13">
      <c r="B43" s="355"/>
      <c r="C43" s="355"/>
      <c r="D43" s="355"/>
      <c r="E43" s="355"/>
      <c r="F43" s="355"/>
      <c r="G43" s="355"/>
      <c r="H43" s="355"/>
      <c r="I43" s="355"/>
      <c r="J43" s="355"/>
      <c r="K43" s="355"/>
      <c r="L43" s="355"/>
      <c r="M43" s="355"/>
    </row>
    <row r="44" spans="2:13">
      <c r="B44" s="397"/>
      <c r="C44" s="397"/>
      <c r="D44" s="397"/>
      <c r="E44" s="397"/>
      <c r="F44" s="397"/>
      <c r="G44" s="397"/>
      <c r="H44" s="397"/>
      <c r="I44" s="397"/>
      <c r="J44" s="397"/>
      <c r="K44" s="397"/>
      <c r="L44" s="397"/>
      <c r="M44" s="397"/>
    </row>
  </sheetData>
  <mergeCells count="18">
    <mergeCell ref="B1:M1"/>
    <mergeCell ref="B2:M2"/>
    <mergeCell ref="B5:B7"/>
    <mergeCell ref="C5:E5"/>
    <mergeCell ref="F5:H5"/>
    <mergeCell ref="B37:M37"/>
    <mergeCell ref="I5:K5"/>
    <mergeCell ref="L5:M5"/>
    <mergeCell ref="B44:M44"/>
    <mergeCell ref="B43:M43"/>
    <mergeCell ref="B39:M39"/>
    <mergeCell ref="C7:D7"/>
    <mergeCell ref="F7:G7"/>
    <mergeCell ref="I7:J7"/>
    <mergeCell ref="L7:M7"/>
    <mergeCell ref="B38:M38"/>
    <mergeCell ref="B40:M40"/>
    <mergeCell ref="B41:M41"/>
  </mergeCells>
  <hyperlinks>
    <hyperlink ref="O2" location="Indice!A1" tooltip="(voltar ao índice)" display="Indice!A1" xr:uid="{57F420C7-FE88-4D54-A89E-27893E0DB18A}"/>
  </hyperlinks>
  <printOptions horizontalCentered="1"/>
  <pageMargins left="0.47244094488188981" right="0.47244094488188981" top="0.6692913385826772" bottom="0.47244094488188981" header="0" footer="0"/>
  <pageSetup paperSize="9" scale="76"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02FC6-7041-4350-B954-28ACBD9751F1}">
  <sheetPr>
    <pageSetUpPr fitToPage="1"/>
  </sheetPr>
  <dimension ref="B1:O45"/>
  <sheetViews>
    <sheetView showGridLines="0" zoomScaleNormal="100" workbookViewId="0">
      <pane xSplit="2" ySplit="7" topLeftCell="C8" activePane="bottomRight" state="frozen"/>
      <selection activeCell="D37" sqref="D37"/>
      <selection pane="topRight" activeCell="D37" sqref="D37"/>
      <selection pane="bottomLeft" activeCell="D37" sqref="D37"/>
      <selection pane="bottomRight" activeCell="O2" sqref="O2"/>
    </sheetView>
  </sheetViews>
  <sheetFormatPr defaultRowHeight="12.75"/>
  <cols>
    <col min="1" max="1" width="6.7109375" customWidth="1"/>
    <col min="2" max="2" width="24.7109375" customWidth="1"/>
    <col min="14" max="14" width="6.7109375" customWidth="1"/>
    <col min="15" max="15" width="14" bestFit="1" customWidth="1"/>
  </cols>
  <sheetData>
    <row r="1" spans="2:15" ht="29.25" customHeight="1">
      <c r="B1" s="368" t="s">
        <v>240</v>
      </c>
      <c r="C1" s="368"/>
      <c r="D1" s="368"/>
      <c r="E1" s="368"/>
      <c r="F1" s="368"/>
      <c r="G1" s="368"/>
      <c r="H1" s="368"/>
      <c r="I1" s="368"/>
      <c r="J1" s="368"/>
      <c r="K1" s="368"/>
      <c r="L1" s="368"/>
      <c r="M1" s="368"/>
    </row>
    <row r="2" spans="2:15" ht="24.75" customHeight="1">
      <c r="B2" s="399" t="s">
        <v>241</v>
      </c>
      <c r="C2" s="399"/>
      <c r="D2" s="399"/>
      <c r="E2" s="399"/>
      <c r="F2" s="399"/>
      <c r="G2" s="399"/>
      <c r="H2" s="399"/>
      <c r="I2" s="399"/>
      <c r="J2" s="399"/>
      <c r="K2" s="399"/>
      <c r="L2" s="399"/>
      <c r="M2" s="399"/>
      <c r="O2" s="134" t="s">
        <v>397</v>
      </c>
    </row>
    <row r="4" spans="2:15">
      <c r="B4" s="342" t="s">
        <v>14</v>
      </c>
    </row>
    <row r="5" spans="2:15" ht="17.25" customHeight="1">
      <c r="B5" s="363" t="s">
        <v>144</v>
      </c>
      <c r="C5" s="354" t="s">
        <v>41</v>
      </c>
      <c r="D5" s="354"/>
      <c r="E5" s="354"/>
      <c r="F5" s="354" t="s">
        <v>212</v>
      </c>
      <c r="G5" s="354"/>
      <c r="H5" s="354"/>
      <c r="I5" s="354" t="s">
        <v>13</v>
      </c>
      <c r="J5" s="354"/>
      <c r="K5" s="366"/>
      <c r="L5" s="354" t="s">
        <v>112</v>
      </c>
      <c r="M5" s="354"/>
    </row>
    <row r="6" spans="2:15" ht="17.25" customHeight="1">
      <c r="B6" s="364"/>
      <c r="C6" s="108">
        <v>2022</v>
      </c>
      <c r="D6" s="108">
        <v>2023</v>
      </c>
      <c r="E6" s="108" t="s">
        <v>218</v>
      </c>
      <c r="F6" s="108">
        <v>2022</v>
      </c>
      <c r="G6" s="108">
        <v>2023</v>
      </c>
      <c r="H6" s="108" t="s">
        <v>218</v>
      </c>
      <c r="I6" s="108">
        <v>2022</v>
      </c>
      <c r="J6" s="108">
        <v>2023</v>
      </c>
      <c r="K6" s="108" t="s">
        <v>218</v>
      </c>
      <c r="L6" s="108">
        <v>2022</v>
      </c>
      <c r="M6" s="108">
        <v>2023</v>
      </c>
    </row>
    <row r="7" spans="2:15">
      <c r="B7" s="365"/>
      <c r="C7" s="358" t="s">
        <v>89</v>
      </c>
      <c r="D7" s="358"/>
      <c r="E7" s="2" t="s">
        <v>55</v>
      </c>
      <c r="F7" s="358" t="s">
        <v>89</v>
      </c>
      <c r="G7" s="358"/>
      <c r="H7" s="2" t="s">
        <v>55</v>
      </c>
      <c r="I7" s="358" t="s">
        <v>89</v>
      </c>
      <c r="J7" s="358"/>
      <c r="K7" s="164" t="s">
        <v>55</v>
      </c>
      <c r="L7" s="358" t="s">
        <v>89</v>
      </c>
      <c r="M7" s="358"/>
    </row>
    <row r="8" spans="2:15" ht="7.5" customHeight="1">
      <c r="B8" s="9"/>
    </row>
    <row r="9" spans="2:15">
      <c r="B9" s="30" t="s">
        <v>31</v>
      </c>
      <c r="C9" s="241">
        <v>18304</v>
      </c>
      <c r="D9" s="241">
        <v>17454</v>
      </c>
      <c r="E9" s="344">
        <v>-4.6437937062937085</v>
      </c>
      <c r="F9" s="241">
        <v>23958</v>
      </c>
      <c r="G9" s="241">
        <v>24165</v>
      </c>
      <c r="H9" s="344">
        <v>0.86401202103680852</v>
      </c>
      <c r="I9" s="241">
        <v>196638</v>
      </c>
      <c r="J9" s="241">
        <v>196857</v>
      </c>
      <c r="K9" s="344">
        <v>0.11137216611234457</v>
      </c>
      <c r="L9" s="249">
        <v>8.2076133233158028</v>
      </c>
      <c r="M9" s="249">
        <v>8.1463687150837991</v>
      </c>
    </row>
    <row r="10" spans="2:15" ht="8.25" customHeight="1">
      <c r="B10" s="9"/>
      <c r="C10" s="243"/>
      <c r="D10" s="243"/>
      <c r="E10" s="343"/>
      <c r="F10" s="243"/>
      <c r="G10" s="243"/>
      <c r="H10" s="343"/>
      <c r="I10" s="243"/>
      <c r="J10" s="243"/>
      <c r="K10" s="343"/>
      <c r="L10" s="276"/>
      <c r="M10" s="276"/>
    </row>
    <row r="11" spans="2:15" ht="22.5" customHeight="1">
      <c r="B11" s="34" t="s">
        <v>15</v>
      </c>
      <c r="C11" s="243">
        <v>532</v>
      </c>
      <c r="D11" s="243">
        <v>497</v>
      </c>
      <c r="E11" s="345">
        <v>-6.5789473684210513</v>
      </c>
      <c r="F11" s="243">
        <v>619</v>
      </c>
      <c r="G11" s="243">
        <v>677</v>
      </c>
      <c r="H11" s="345">
        <v>9.3699515347334348</v>
      </c>
      <c r="I11" s="243">
        <v>3504</v>
      </c>
      <c r="J11" s="243">
        <v>4201</v>
      </c>
      <c r="K11" s="345">
        <v>19.891552511415522</v>
      </c>
      <c r="L11" s="250">
        <v>5.6607431340872374</v>
      </c>
      <c r="M11" s="250">
        <v>6.2053175775480058</v>
      </c>
    </row>
    <row r="12" spans="2:15" ht="22.5" customHeight="1">
      <c r="B12" s="34" t="s">
        <v>16</v>
      </c>
      <c r="C12" s="243">
        <v>17772</v>
      </c>
      <c r="D12" s="243">
        <v>16957</v>
      </c>
      <c r="E12" s="345">
        <v>-4.5858654062570281</v>
      </c>
      <c r="F12" s="243">
        <v>23339</v>
      </c>
      <c r="G12" s="243">
        <v>23488</v>
      </c>
      <c r="H12" s="345">
        <v>0.63841638459232186</v>
      </c>
      <c r="I12" s="243">
        <v>193134</v>
      </c>
      <c r="J12" s="243">
        <v>192656</v>
      </c>
      <c r="K12" s="345">
        <v>-0.24749655679476845</v>
      </c>
      <c r="L12" s="250">
        <v>8.2751617464330085</v>
      </c>
      <c r="M12" s="250">
        <v>8.2023160762942773</v>
      </c>
    </row>
    <row r="13" spans="2:15" ht="16.5" customHeight="1">
      <c r="B13" s="43" t="s">
        <v>32</v>
      </c>
      <c r="C13" s="243"/>
      <c r="D13" s="243"/>
      <c r="E13" s="345"/>
      <c r="F13" s="243"/>
      <c r="G13" s="243"/>
      <c r="H13" s="345"/>
      <c r="I13" s="243"/>
      <c r="J13" s="243"/>
      <c r="K13" s="345"/>
      <c r="L13" s="250"/>
      <c r="M13" s="250"/>
    </row>
    <row r="14" spans="2:15" ht="21.75" customHeight="1">
      <c r="B14" s="80" t="s">
        <v>18</v>
      </c>
      <c r="C14" s="243">
        <v>1659</v>
      </c>
      <c r="D14" s="243">
        <v>1851</v>
      </c>
      <c r="E14" s="345">
        <v>11.573236889692584</v>
      </c>
      <c r="F14" s="243">
        <v>2236</v>
      </c>
      <c r="G14" s="243">
        <v>2640</v>
      </c>
      <c r="H14" s="345">
        <v>18.067978533094809</v>
      </c>
      <c r="I14" s="243">
        <v>19497</v>
      </c>
      <c r="J14" s="243">
        <v>23008</v>
      </c>
      <c r="K14" s="345">
        <v>18.007898651074527</v>
      </c>
      <c r="L14" s="250">
        <v>8.7195885509839002</v>
      </c>
      <c r="M14" s="250">
        <v>8.7151515151515149</v>
      </c>
    </row>
    <row r="15" spans="2:15" ht="21.75" customHeight="1">
      <c r="B15" s="80" t="s">
        <v>20</v>
      </c>
      <c r="C15" s="243">
        <v>125</v>
      </c>
      <c r="D15" s="243">
        <v>130</v>
      </c>
      <c r="E15" s="345">
        <v>4.0000000000000036</v>
      </c>
      <c r="F15" s="243">
        <v>190</v>
      </c>
      <c r="G15" s="243">
        <v>176</v>
      </c>
      <c r="H15" s="345">
        <v>-7.3684210526315796</v>
      </c>
      <c r="I15" s="243">
        <v>1623</v>
      </c>
      <c r="J15" s="243">
        <v>1521</v>
      </c>
      <c r="K15" s="345">
        <v>-6.2846580406654358</v>
      </c>
      <c r="L15" s="250">
        <v>8.5421052631578949</v>
      </c>
      <c r="M15" s="250">
        <v>8.642045454545455</v>
      </c>
    </row>
    <row r="16" spans="2:15" ht="21.75" customHeight="1">
      <c r="B16" s="80" t="s">
        <v>19</v>
      </c>
      <c r="C16" s="243">
        <v>102</v>
      </c>
      <c r="D16" s="243">
        <v>97</v>
      </c>
      <c r="E16" s="345">
        <v>-4.9019607843137303</v>
      </c>
      <c r="F16" s="243">
        <v>121</v>
      </c>
      <c r="G16" s="243">
        <v>120</v>
      </c>
      <c r="H16" s="345">
        <v>-0.82644628099173278</v>
      </c>
      <c r="I16" s="243">
        <v>991</v>
      </c>
      <c r="J16" s="243">
        <v>1086</v>
      </c>
      <c r="K16" s="345">
        <v>9.586276488395562</v>
      </c>
      <c r="L16" s="250">
        <v>8.1900826446280988</v>
      </c>
      <c r="M16" s="250">
        <v>9.0500000000000007</v>
      </c>
    </row>
    <row r="17" spans="2:13" ht="21.75" customHeight="1">
      <c r="B17" s="80" t="s">
        <v>85</v>
      </c>
      <c r="C17" s="243">
        <v>107</v>
      </c>
      <c r="D17" s="243">
        <v>64</v>
      </c>
      <c r="E17" s="345">
        <v>-40.186915887850475</v>
      </c>
      <c r="F17" s="243">
        <v>133</v>
      </c>
      <c r="G17" s="243">
        <v>92</v>
      </c>
      <c r="H17" s="345">
        <v>-30.827067669172937</v>
      </c>
      <c r="I17" s="243">
        <v>952</v>
      </c>
      <c r="J17" s="243">
        <v>602</v>
      </c>
      <c r="K17" s="345">
        <v>-36.764705882352942</v>
      </c>
      <c r="L17" s="250">
        <v>7.1578947368421053</v>
      </c>
      <c r="M17" s="250">
        <v>6.5434782608695654</v>
      </c>
    </row>
    <row r="18" spans="2:13" ht="21.75" customHeight="1">
      <c r="B18" s="80" t="s">
        <v>21</v>
      </c>
      <c r="C18" s="243">
        <v>201</v>
      </c>
      <c r="D18" s="243">
        <v>129</v>
      </c>
      <c r="E18" s="345">
        <v>-35.820895522388064</v>
      </c>
      <c r="F18" s="243">
        <v>241</v>
      </c>
      <c r="G18" s="243">
        <v>170</v>
      </c>
      <c r="H18" s="345">
        <v>-29.460580912863065</v>
      </c>
      <c r="I18" s="243">
        <v>2061</v>
      </c>
      <c r="J18" s="243">
        <v>1902</v>
      </c>
      <c r="K18" s="345">
        <v>-7.7147016011644869</v>
      </c>
      <c r="L18" s="250">
        <v>8.5518672199170123</v>
      </c>
      <c r="M18" s="250">
        <v>11.188235294117646</v>
      </c>
    </row>
    <row r="19" spans="2:13" ht="21.75" customHeight="1">
      <c r="B19" s="80" t="s">
        <v>137</v>
      </c>
      <c r="C19" s="243">
        <v>162</v>
      </c>
      <c r="D19" s="243">
        <v>182</v>
      </c>
      <c r="E19" s="345">
        <v>12.345679012345689</v>
      </c>
      <c r="F19" s="243">
        <v>184</v>
      </c>
      <c r="G19" s="243">
        <v>217</v>
      </c>
      <c r="H19" s="345">
        <v>17.934782608695656</v>
      </c>
      <c r="I19" s="243">
        <v>1168</v>
      </c>
      <c r="J19" s="243">
        <v>1237</v>
      </c>
      <c r="K19" s="345">
        <v>5.9075342465753522</v>
      </c>
      <c r="L19" s="250">
        <v>6.3478260869565215</v>
      </c>
      <c r="M19" s="250">
        <v>5.7004608294930872</v>
      </c>
    </row>
    <row r="20" spans="2:13" ht="21.75" customHeight="1">
      <c r="B20" s="80" t="s">
        <v>23</v>
      </c>
      <c r="C20" s="243">
        <v>1953</v>
      </c>
      <c r="D20" s="243">
        <v>1566</v>
      </c>
      <c r="E20" s="345">
        <v>-19.815668202764979</v>
      </c>
      <c r="F20" s="243">
        <v>2654</v>
      </c>
      <c r="G20" s="243">
        <v>2180</v>
      </c>
      <c r="H20" s="345">
        <v>-17.859834212509419</v>
      </c>
      <c r="I20" s="243">
        <v>23622</v>
      </c>
      <c r="J20" s="243">
        <v>19321</v>
      </c>
      <c r="K20" s="345">
        <v>-18.207603081872826</v>
      </c>
      <c r="L20" s="250">
        <v>8.900527505651846</v>
      </c>
      <c r="M20" s="250">
        <v>8.862844036697247</v>
      </c>
    </row>
    <row r="21" spans="2:13" ht="21.75" customHeight="1">
      <c r="B21" s="80" t="s">
        <v>24</v>
      </c>
      <c r="C21" s="243">
        <v>363</v>
      </c>
      <c r="D21" s="243">
        <v>148</v>
      </c>
      <c r="E21" s="345">
        <v>-59.228650137741049</v>
      </c>
      <c r="F21" s="243">
        <v>425</v>
      </c>
      <c r="G21" s="243">
        <v>189</v>
      </c>
      <c r="H21" s="345">
        <v>-55.529411764705884</v>
      </c>
      <c r="I21" s="243">
        <v>2164</v>
      </c>
      <c r="J21" s="243">
        <v>1447</v>
      </c>
      <c r="K21" s="345">
        <v>-33.133086876155268</v>
      </c>
      <c r="L21" s="250">
        <v>5.091764705882353</v>
      </c>
      <c r="M21" s="250">
        <v>7.6560846560846558</v>
      </c>
    </row>
    <row r="22" spans="2:13" ht="21.75" customHeight="1">
      <c r="B22" s="80" t="s">
        <v>72</v>
      </c>
      <c r="C22" s="243">
        <v>84</v>
      </c>
      <c r="D22" s="243">
        <v>76</v>
      </c>
      <c r="E22" s="345">
        <v>-9.5238095238095237</v>
      </c>
      <c r="F22" s="243">
        <v>97</v>
      </c>
      <c r="G22" s="243">
        <v>91</v>
      </c>
      <c r="H22" s="345">
        <v>-6.1855670103092786</v>
      </c>
      <c r="I22" s="243">
        <v>634</v>
      </c>
      <c r="J22" s="243">
        <v>645</v>
      </c>
      <c r="K22" s="345">
        <v>1.7350157728706517</v>
      </c>
      <c r="L22" s="250">
        <v>6.536082474226804</v>
      </c>
      <c r="M22" s="250">
        <v>7.0879120879120876</v>
      </c>
    </row>
    <row r="23" spans="2:13" ht="21.75" customHeight="1">
      <c r="B23" s="80" t="s">
        <v>25</v>
      </c>
      <c r="C23" s="243">
        <v>165</v>
      </c>
      <c r="D23" s="243">
        <v>193</v>
      </c>
      <c r="E23" s="345">
        <v>16.969696969696969</v>
      </c>
      <c r="F23" s="243">
        <v>192</v>
      </c>
      <c r="G23" s="243">
        <v>274</v>
      </c>
      <c r="H23" s="345">
        <v>42.708333333333329</v>
      </c>
      <c r="I23" s="243">
        <v>1510</v>
      </c>
      <c r="J23" s="243">
        <v>1857</v>
      </c>
      <c r="K23" s="345">
        <v>22.980132450331126</v>
      </c>
      <c r="L23" s="250">
        <v>7.864583333333333</v>
      </c>
      <c r="M23" s="250">
        <v>6.7773722627737225</v>
      </c>
    </row>
    <row r="24" spans="2:13" ht="21.75" customHeight="1">
      <c r="B24" s="80" t="s">
        <v>26</v>
      </c>
      <c r="C24" s="243">
        <v>24</v>
      </c>
      <c r="D24" s="243">
        <v>39</v>
      </c>
      <c r="E24" s="345">
        <v>62.5</v>
      </c>
      <c r="F24" s="243">
        <v>38</v>
      </c>
      <c r="G24" s="243">
        <v>53</v>
      </c>
      <c r="H24" s="345">
        <v>39.473684210526308</v>
      </c>
      <c r="I24" s="243">
        <v>164</v>
      </c>
      <c r="J24" s="243">
        <v>383</v>
      </c>
      <c r="K24" s="345">
        <v>133.53658536585365</v>
      </c>
      <c r="L24" s="250">
        <v>4.3157894736842106</v>
      </c>
      <c r="M24" s="250">
        <v>7.2264150943396226</v>
      </c>
    </row>
    <row r="25" spans="2:13" ht="21.75" customHeight="1">
      <c r="B25" s="80" t="s">
        <v>30</v>
      </c>
      <c r="C25" s="243">
        <v>292</v>
      </c>
      <c r="D25" s="243">
        <v>303</v>
      </c>
      <c r="E25" s="345">
        <v>3.7671232876712368</v>
      </c>
      <c r="F25" s="243">
        <v>406</v>
      </c>
      <c r="G25" s="243">
        <v>445</v>
      </c>
      <c r="H25" s="345">
        <v>9.6059113300492669</v>
      </c>
      <c r="I25" s="243">
        <v>3331</v>
      </c>
      <c r="J25" s="243">
        <v>3551</v>
      </c>
      <c r="K25" s="345">
        <v>6.6046232362653834</v>
      </c>
      <c r="L25" s="250">
        <v>8.2044334975369466</v>
      </c>
      <c r="M25" s="250">
        <v>7.9797752808988767</v>
      </c>
    </row>
    <row r="26" spans="2:13" ht="21.75" customHeight="1">
      <c r="B26" s="80" t="s">
        <v>58</v>
      </c>
      <c r="C26" s="243">
        <v>125</v>
      </c>
      <c r="D26" s="243">
        <v>95</v>
      </c>
      <c r="E26" s="345">
        <v>-24</v>
      </c>
      <c r="F26" s="243">
        <v>181</v>
      </c>
      <c r="G26" s="243">
        <v>124</v>
      </c>
      <c r="H26" s="345">
        <v>-31.491712707182316</v>
      </c>
      <c r="I26" s="243">
        <v>1609</v>
      </c>
      <c r="J26" s="243">
        <v>1089</v>
      </c>
      <c r="K26" s="345">
        <v>-32.318210068365453</v>
      </c>
      <c r="L26" s="250">
        <v>8.88950276243094</v>
      </c>
      <c r="M26" s="250">
        <v>8.7822580645161299</v>
      </c>
    </row>
    <row r="27" spans="2:13" ht="21.75" customHeight="1">
      <c r="B27" s="80" t="s">
        <v>73</v>
      </c>
      <c r="C27" s="243">
        <v>38</v>
      </c>
      <c r="D27" s="243">
        <v>24</v>
      </c>
      <c r="E27" s="345">
        <v>-36.842105263157897</v>
      </c>
      <c r="F27" s="243">
        <v>70</v>
      </c>
      <c r="G27" s="243">
        <v>35</v>
      </c>
      <c r="H27" s="345">
        <v>-50</v>
      </c>
      <c r="I27" s="243">
        <v>344</v>
      </c>
      <c r="J27" s="243">
        <v>195</v>
      </c>
      <c r="K27" s="345">
        <v>-43.313953488372093</v>
      </c>
      <c r="L27" s="250">
        <v>4.9142857142857146</v>
      </c>
      <c r="M27" s="250">
        <v>5.5714285714285712</v>
      </c>
    </row>
    <row r="28" spans="2:13" ht="21.75" customHeight="1">
      <c r="B28" s="80" t="s">
        <v>28</v>
      </c>
      <c r="C28" s="243">
        <v>11557</v>
      </c>
      <c r="D28" s="243">
        <v>11342</v>
      </c>
      <c r="E28" s="345">
        <v>-1.8603443800294217</v>
      </c>
      <c r="F28" s="243">
        <v>15117</v>
      </c>
      <c r="G28" s="243">
        <v>15693</v>
      </c>
      <c r="H28" s="345">
        <v>3.8102798174241004</v>
      </c>
      <c r="I28" s="243">
        <v>124572</v>
      </c>
      <c r="J28" s="243">
        <v>127416</v>
      </c>
      <c r="K28" s="345">
        <v>2.2830170503804981</v>
      </c>
      <c r="L28" s="250">
        <v>8.2405239134748953</v>
      </c>
      <c r="M28" s="250">
        <v>8.119288854903461</v>
      </c>
    </row>
    <row r="29" spans="2:13" ht="21.75" customHeight="1">
      <c r="B29" s="80" t="s">
        <v>74</v>
      </c>
      <c r="C29" s="243">
        <v>11</v>
      </c>
      <c r="D29" s="243">
        <v>16</v>
      </c>
      <c r="E29" s="345">
        <v>45.45454545454546</v>
      </c>
      <c r="F29" s="243">
        <v>11</v>
      </c>
      <c r="G29" s="243">
        <v>26</v>
      </c>
      <c r="H29" s="345">
        <v>136.36363636363637</v>
      </c>
      <c r="I29" s="243">
        <v>97</v>
      </c>
      <c r="J29" s="243">
        <v>140</v>
      </c>
      <c r="K29" s="345">
        <v>44.329896907216494</v>
      </c>
      <c r="L29" s="250">
        <v>8.8181818181818183</v>
      </c>
      <c r="M29" s="250">
        <v>5.384615384615385</v>
      </c>
    </row>
    <row r="30" spans="2:13" ht="21.75" customHeight="1">
      <c r="B30" s="80" t="s">
        <v>29</v>
      </c>
      <c r="C30" s="243">
        <v>406</v>
      </c>
      <c r="D30" s="243">
        <v>363</v>
      </c>
      <c r="E30" s="345">
        <v>-10.591133004926112</v>
      </c>
      <c r="F30" s="243">
        <v>554</v>
      </c>
      <c r="G30" s="243">
        <v>519</v>
      </c>
      <c r="H30" s="345">
        <v>-6.3176895306859215</v>
      </c>
      <c r="I30" s="243">
        <v>4851</v>
      </c>
      <c r="J30" s="243">
        <v>3667</v>
      </c>
      <c r="K30" s="345">
        <v>-24.407338693052981</v>
      </c>
      <c r="L30" s="250">
        <v>8.756317689530686</v>
      </c>
      <c r="M30" s="250">
        <v>7.065510597302505</v>
      </c>
    </row>
    <row r="31" spans="2:13" ht="21.75" customHeight="1">
      <c r="B31" s="80" t="s">
        <v>209</v>
      </c>
      <c r="C31" s="243">
        <v>105</v>
      </c>
      <c r="D31" s="243">
        <v>77</v>
      </c>
      <c r="E31" s="345">
        <v>-26.666666666666671</v>
      </c>
      <c r="F31" s="243">
        <v>146</v>
      </c>
      <c r="G31" s="243">
        <v>120</v>
      </c>
      <c r="H31" s="345">
        <v>-17.808219178082197</v>
      </c>
      <c r="I31" s="243">
        <v>1256</v>
      </c>
      <c r="J31" s="243">
        <v>1155</v>
      </c>
      <c r="K31" s="345">
        <v>-8.0414012738853522</v>
      </c>
      <c r="L31" s="250">
        <v>8.6027397260273979</v>
      </c>
      <c r="M31" s="250">
        <v>9.625</v>
      </c>
    </row>
    <row r="32" spans="2:13" ht="21.75" customHeight="1">
      <c r="B32" s="80" t="s">
        <v>71</v>
      </c>
      <c r="C32" s="243">
        <v>293</v>
      </c>
      <c r="D32" s="243">
        <v>262</v>
      </c>
      <c r="E32" s="345">
        <v>-10.580204778156999</v>
      </c>
      <c r="F32" s="243">
        <v>343</v>
      </c>
      <c r="G32" s="243">
        <v>324</v>
      </c>
      <c r="H32" s="345">
        <v>-5.539358600583089</v>
      </c>
      <c r="I32" s="243">
        <v>2688</v>
      </c>
      <c r="J32" s="243">
        <v>2434</v>
      </c>
      <c r="K32" s="345">
        <v>-9.4494047619047663</v>
      </c>
      <c r="L32" s="250">
        <v>7.8367346938775508</v>
      </c>
      <c r="M32" s="250">
        <v>7.5123456790123457</v>
      </c>
    </row>
    <row r="33" spans="2:15" ht="7.5" customHeight="1">
      <c r="B33" s="9"/>
    </row>
    <row r="34" spans="2:15" ht="3" customHeight="1">
      <c r="B34" s="109"/>
      <c r="C34" s="109"/>
      <c r="D34" s="109"/>
      <c r="E34" s="109"/>
      <c r="F34" s="109"/>
      <c r="G34" s="109"/>
      <c r="H34" s="109"/>
      <c r="I34" s="109"/>
      <c r="J34" s="109"/>
      <c r="K34" s="109"/>
      <c r="L34" s="109"/>
      <c r="M34" s="109"/>
      <c r="O34" t="s">
        <v>63</v>
      </c>
    </row>
    <row r="35" spans="2:15" ht="3" customHeight="1"/>
    <row r="36" spans="2:15" ht="3" customHeight="1"/>
    <row r="37" spans="2:15">
      <c r="B37" s="356" t="s">
        <v>261</v>
      </c>
      <c r="C37" s="356"/>
      <c r="D37" s="356"/>
      <c r="E37" s="356"/>
      <c r="F37" s="356"/>
      <c r="G37" s="356"/>
      <c r="H37" s="356"/>
      <c r="I37" s="356"/>
      <c r="J37" s="356"/>
      <c r="K37" s="356"/>
      <c r="L37" s="356"/>
      <c r="M37" s="356"/>
    </row>
    <row r="38" spans="2:15">
      <c r="B38" s="355" t="s">
        <v>165</v>
      </c>
      <c r="C38" s="355"/>
      <c r="D38" s="355"/>
      <c r="E38" s="355"/>
      <c r="F38" s="355"/>
      <c r="G38" s="355"/>
      <c r="H38" s="355"/>
      <c r="I38" s="355"/>
      <c r="J38" s="355"/>
      <c r="K38" s="355"/>
      <c r="L38" s="355"/>
      <c r="M38" s="355"/>
    </row>
    <row r="39" spans="2:15" ht="22.5" customHeight="1">
      <c r="B39" s="397" t="s">
        <v>215</v>
      </c>
      <c r="C39" s="397"/>
      <c r="D39" s="397"/>
      <c r="E39" s="397"/>
      <c r="F39" s="397"/>
      <c r="G39" s="397"/>
      <c r="H39" s="397"/>
      <c r="I39" s="397"/>
      <c r="J39" s="397"/>
      <c r="K39" s="397"/>
      <c r="L39" s="397"/>
      <c r="M39" s="397"/>
    </row>
    <row r="40" spans="2:15">
      <c r="B40" s="356" t="s">
        <v>214</v>
      </c>
      <c r="C40" s="356"/>
      <c r="D40" s="356"/>
      <c r="E40" s="356"/>
      <c r="F40" s="356"/>
      <c r="G40" s="356"/>
      <c r="H40" s="356"/>
      <c r="I40" s="356"/>
      <c r="J40" s="356"/>
      <c r="K40" s="356"/>
      <c r="L40" s="356"/>
      <c r="M40" s="356"/>
    </row>
    <row r="41" spans="2:15">
      <c r="B41" s="357" t="s">
        <v>262</v>
      </c>
      <c r="C41" s="357"/>
      <c r="D41" s="357"/>
      <c r="E41" s="357"/>
      <c r="F41" s="357"/>
      <c r="G41" s="357"/>
      <c r="H41" s="357"/>
      <c r="I41" s="357"/>
      <c r="J41" s="357"/>
      <c r="K41" s="357"/>
      <c r="L41" s="357"/>
      <c r="M41" s="357"/>
    </row>
    <row r="42" spans="2:15">
      <c r="B42" s="49"/>
      <c r="C42" s="49"/>
      <c r="D42" s="49"/>
      <c r="E42" s="49"/>
      <c r="F42" s="49"/>
      <c r="G42" s="49"/>
      <c r="H42" s="49"/>
      <c r="I42" s="49"/>
      <c r="J42" s="49"/>
      <c r="K42" s="49"/>
      <c r="L42" s="49"/>
      <c r="M42" s="49"/>
    </row>
    <row r="44" spans="2:15">
      <c r="B44" s="355"/>
      <c r="C44" s="355"/>
      <c r="D44" s="355"/>
      <c r="E44" s="355"/>
      <c r="F44" s="355"/>
      <c r="G44" s="355"/>
      <c r="H44" s="355"/>
      <c r="I44" s="355"/>
      <c r="J44" s="355"/>
      <c r="K44" s="355"/>
      <c r="L44" s="355"/>
      <c r="M44" s="355"/>
    </row>
    <row r="45" spans="2:15">
      <c r="B45" s="397"/>
      <c r="C45" s="397"/>
      <c r="D45" s="397"/>
      <c r="E45" s="397"/>
      <c r="F45" s="397"/>
      <c r="G45" s="397"/>
      <c r="H45" s="397"/>
      <c r="I45" s="397"/>
      <c r="J45" s="397"/>
      <c r="K45" s="397"/>
      <c r="L45" s="397"/>
      <c r="M45" s="397"/>
    </row>
  </sheetData>
  <mergeCells count="18">
    <mergeCell ref="B1:M1"/>
    <mergeCell ref="B2:M2"/>
    <mergeCell ref="B5:B7"/>
    <mergeCell ref="C5:E5"/>
    <mergeCell ref="F5:H5"/>
    <mergeCell ref="B37:M37"/>
    <mergeCell ref="I5:K5"/>
    <mergeCell ref="L5:M5"/>
    <mergeCell ref="B45:M45"/>
    <mergeCell ref="B44:M44"/>
    <mergeCell ref="B39:M39"/>
    <mergeCell ref="C7:D7"/>
    <mergeCell ref="F7:G7"/>
    <mergeCell ref="I7:J7"/>
    <mergeCell ref="L7:M7"/>
    <mergeCell ref="B38:M38"/>
    <mergeCell ref="B40:M40"/>
    <mergeCell ref="B41:M41"/>
  </mergeCells>
  <hyperlinks>
    <hyperlink ref="O2" location="Indice!A1" tooltip="(voltar ao índice)" display="Indice!A1" xr:uid="{6544ED2D-ADDE-4C12-9FA1-8D3437A16F1D}"/>
  </hyperlinks>
  <printOptions horizontalCentered="1"/>
  <pageMargins left="0.47244094488188981" right="0.47244094488188981" top="0.6692913385826772" bottom="0.47244094488188981" header="0" footer="0"/>
  <pageSetup paperSize="9" scale="76"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CF093-5915-4DAF-8460-6E834A452A9A}">
  <sheetPr>
    <pageSetUpPr fitToPage="1"/>
  </sheetPr>
  <dimension ref="A1:M16"/>
  <sheetViews>
    <sheetView showGridLines="0" zoomScaleNormal="100" workbookViewId="0">
      <selection activeCell="F2" sqref="F2"/>
    </sheetView>
  </sheetViews>
  <sheetFormatPr defaultRowHeight="12.75"/>
  <cols>
    <col min="1" max="1" width="6.7109375" customWidth="1"/>
    <col min="2" max="4" width="35.7109375" customWidth="1"/>
    <col min="5" max="5" width="6.7109375" customWidth="1"/>
    <col min="6" max="6" width="14" bestFit="1" customWidth="1"/>
  </cols>
  <sheetData>
    <row r="1" spans="1:13" ht="22.5" customHeight="1">
      <c r="A1" s="165"/>
      <c r="B1" s="352" t="s">
        <v>225</v>
      </c>
      <c r="C1" s="352"/>
      <c r="D1" s="352"/>
      <c r="E1" s="19"/>
      <c r="F1" s="134"/>
    </row>
    <row r="2" spans="1:13">
      <c r="B2" s="401" t="s">
        <v>294</v>
      </c>
      <c r="C2" s="401"/>
      <c r="D2" s="401"/>
      <c r="F2" s="134" t="s">
        <v>397</v>
      </c>
    </row>
    <row r="3" spans="1:13">
      <c r="A3" s="204"/>
      <c r="B3" s="204"/>
      <c r="C3" s="204"/>
      <c r="D3" s="204"/>
      <c r="E3" s="204"/>
      <c r="F3" s="204"/>
    </row>
    <row r="4" spans="1:13" s="49" customFormat="1" ht="9">
      <c r="B4" s="35" t="s">
        <v>90</v>
      </c>
      <c r="D4" s="68" t="s">
        <v>450</v>
      </c>
    </row>
    <row r="5" spans="1:13">
      <c r="B5" s="404" t="s">
        <v>56</v>
      </c>
      <c r="C5" s="406" t="s">
        <v>393</v>
      </c>
      <c r="D5" s="377" t="s">
        <v>394</v>
      </c>
    </row>
    <row r="6" spans="1:13" ht="17.25" customHeight="1">
      <c r="B6" s="405"/>
      <c r="C6" s="407"/>
      <c r="D6" s="384"/>
    </row>
    <row r="7" spans="1:13" ht="8.25" customHeight="1">
      <c r="B7" s="190"/>
      <c r="C7" s="86"/>
      <c r="D7" s="86"/>
    </row>
    <row r="8" spans="1:13">
      <c r="B8" s="277">
        <v>14</v>
      </c>
      <c r="C8" s="277">
        <v>1414</v>
      </c>
      <c r="D8" s="277">
        <v>3236</v>
      </c>
    </row>
    <row r="9" spans="1:13" ht="6" customHeight="1">
      <c r="B9" s="191"/>
      <c r="C9" s="173"/>
      <c r="D9" s="173"/>
    </row>
    <row r="10" spans="1:13" ht="3" customHeight="1">
      <c r="B10" s="192"/>
      <c r="C10" s="127"/>
      <c r="D10" s="127"/>
    </row>
    <row r="11" spans="1:13" ht="5.25" customHeight="1">
      <c r="B11" s="86"/>
      <c r="C11" s="86"/>
      <c r="D11" s="86"/>
    </row>
    <row r="12" spans="1:13" ht="12.75" customHeight="1">
      <c r="B12" s="402" t="s">
        <v>264</v>
      </c>
      <c r="C12" s="402"/>
      <c r="D12" s="402"/>
    </row>
    <row r="13" spans="1:13" ht="24" customHeight="1">
      <c r="B13" s="403" t="s">
        <v>263</v>
      </c>
      <c r="C13" s="403"/>
      <c r="D13" s="403"/>
    </row>
    <row r="15" spans="1:13">
      <c r="B15" s="397"/>
      <c r="C15" s="397"/>
      <c r="D15" s="397"/>
      <c r="E15" s="397"/>
      <c r="F15" s="397"/>
      <c r="G15" s="397"/>
      <c r="H15" s="397"/>
      <c r="I15" s="397"/>
      <c r="J15" s="397"/>
      <c r="K15" s="397"/>
      <c r="L15" s="397"/>
      <c r="M15" s="397"/>
    </row>
    <row r="16" spans="1:13">
      <c r="B16" s="49"/>
      <c r="C16" s="49"/>
      <c r="D16" s="49"/>
      <c r="E16" s="49"/>
      <c r="F16" s="49"/>
      <c r="G16" s="49"/>
      <c r="H16" s="49"/>
      <c r="I16" s="49"/>
      <c r="J16" s="49"/>
      <c r="K16" s="49"/>
      <c r="L16" s="49"/>
      <c r="M16" s="49"/>
    </row>
  </sheetData>
  <mergeCells count="8">
    <mergeCell ref="B1:D1"/>
    <mergeCell ref="B12:D12"/>
    <mergeCell ref="B15:M15"/>
    <mergeCell ref="B13:D13"/>
    <mergeCell ref="B5:B6"/>
    <mergeCell ref="C5:C6"/>
    <mergeCell ref="D5:D6"/>
    <mergeCell ref="B2:D2"/>
  </mergeCells>
  <hyperlinks>
    <hyperlink ref="F2" location="Indice!A1" tooltip="(voltar ao índice)" display="Indice!A1" xr:uid="{AFCC2995-2FC1-4C14-880F-301A54B10CC6}"/>
  </hyperlinks>
  <printOptions horizontalCentered="1"/>
  <pageMargins left="0.47244094488188981" right="0.47244094488188981" top="0.6692913385826772" bottom="0.47244094488188981" header="0" footer="0"/>
  <pageSetup paperSize="9" scale="88"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64AB2-424A-4FA2-B0E3-03C139C0B96F}">
  <sheetPr codeName="Folha28">
    <pageSetUpPr fitToPage="1"/>
  </sheetPr>
  <dimension ref="B1:O36"/>
  <sheetViews>
    <sheetView showGridLines="0" zoomScaleNormal="100" workbookViewId="0">
      <pane xSplit="2" ySplit="8" topLeftCell="C9" activePane="bottomRight" state="frozen"/>
      <selection activeCell="C33" sqref="C33:N33"/>
      <selection pane="topRight" activeCell="C33" sqref="C33:N33"/>
      <selection pane="bottomLeft" activeCell="C33" sqref="C33:N33"/>
      <selection pane="bottomRight" activeCell="O2" sqref="O2"/>
    </sheetView>
  </sheetViews>
  <sheetFormatPr defaultRowHeight="12.75"/>
  <cols>
    <col min="1" max="1" width="6.7109375" style="4" customWidth="1"/>
    <col min="2" max="2" width="23.42578125" style="4" customWidth="1"/>
    <col min="3" max="13" width="8.140625" style="4" customWidth="1"/>
    <col min="14" max="14" width="6.7109375" style="4" customWidth="1"/>
    <col min="15" max="15" width="14.5703125" style="4" bestFit="1" customWidth="1"/>
    <col min="16" max="16384" width="9.140625" style="4"/>
  </cols>
  <sheetData>
    <row r="1" spans="2:15" ht="15.75" customHeight="1">
      <c r="B1" s="368" t="s">
        <v>265</v>
      </c>
      <c r="C1" s="368"/>
      <c r="D1" s="368"/>
      <c r="E1" s="368"/>
      <c r="F1" s="368"/>
      <c r="G1" s="368"/>
      <c r="H1" s="368"/>
      <c r="I1" s="368"/>
      <c r="J1" s="368"/>
      <c r="K1" s="368"/>
      <c r="L1" s="368"/>
      <c r="M1" s="368"/>
    </row>
    <row r="2" spans="2:15" ht="15.75" customHeight="1">
      <c r="B2" s="368"/>
      <c r="C2" s="368"/>
      <c r="D2" s="368"/>
      <c r="E2" s="368"/>
      <c r="F2" s="368"/>
      <c r="G2" s="368"/>
      <c r="H2" s="368"/>
      <c r="I2" s="368"/>
      <c r="J2" s="368"/>
      <c r="K2" s="368"/>
      <c r="L2" s="368"/>
      <c r="M2" s="368"/>
      <c r="O2" s="134" t="s">
        <v>397</v>
      </c>
    </row>
    <row r="3" spans="2:15" ht="17.25" customHeight="1">
      <c r="B3" s="411" t="s">
        <v>242</v>
      </c>
      <c r="C3" s="411"/>
      <c r="D3" s="411"/>
      <c r="E3" s="411"/>
      <c r="F3" s="411"/>
      <c r="G3" s="411"/>
      <c r="H3" s="411"/>
      <c r="I3" s="411"/>
      <c r="J3" s="411"/>
      <c r="K3" s="411"/>
      <c r="L3" s="411"/>
      <c r="M3" s="411"/>
    </row>
    <row r="4" spans="2:15" ht="14.25" customHeight="1">
      <c r="B4" s="29"/>
      <c r="C4" s="29"/>
      <c r="D4" s="29"/>
      <c r="E4" s="29"/>
      <c r="F4" s="29"/>
      <c r="G4" s="29"/>
      <c r="H4" s="29"/>
      <c r="I4" s="29"/>
      <c r="J4" s="29"/>
      <c r="K4" s="29"/>
      <c r="L4" s="29"/>
      <c r="M4" s="29"/>
    </row>
    <row r="5" spans="2:15" ht="12.75" customHeight="1">
      <c r="B5" s="35" t="s">
        <v>90</v>
      </c>
      <c r="C5" s="27"/>
      <c r="D5" s="27"/>
      <c r="E5" s="86"/>
      <c r="F5" s="86"/>
      <c r="G5" s="86"/>
      <c r="H5" s="86"/>
      <c r="I5" s="193"/>
      <c r="J5" s="193"/>
      <c r="K5" s="86"/>
      <c r="L5" s="86"/>
      <c r="M5" s="193"/>
    </row>
    <row r="6" spans="2:15" ht="21.75" customHeight="1">
      <c r="B6" s="363" t="s">
        <v>144</v>
      </c>
      <c r="C6" s="354" t="s">
        <v>113</v>
      </c>
      <c r="D6" s="354"/>
      <c r="E6" s="354"/>
      <c r="F6" s="354" t="s">
        <v>353</v>
      </c>
      <c r="G6" s="354"/>
      <c r="H6" s="354"/>
      <c r="I6" s="354" t="s">
        <v>13</v>
      </c>
      <c r="J6" s="354"/>
      <c r="K6" s="354"/>
      <c r="L6" s="354" t="s">
        <v>112</v>
      </c>
      <c r="M6" s="366"/>
    </row>
    <row r="7" spans="2:15" ht="21.75" customHeight="1">
      <c r="B7" s="364"/>
      <c r="C7" s="108">
        <v>2022</v>
      </c>
      <c r="D7" s="169">
        <v>2023</v>
      </c>
      <c r="E7" s="108" t="s">
        <v>218</v>
      </c>
      <c r="F7" s="108">
        <v>2022</v>
      </c>
      <c r="G7" s="169">
        <v>2023</v>
      </c>
      <c r="H7" s="108" t="s">
        <v>218</v>
      </c>
      <c r="I7" s="108">
        <v>2022</v>
      </c>
      <c r="J7" s="169">
        <v>2023</v>
      </c>
      <c r="K7" s="108" t="s">
        <v>218</v>
      </c>
      <c r="L7" s="108">
        <v>2022</v>
      </c>
      <c r="M7" s="169">
        <v>2023</v>
      </c>
    </row>
    <row r="8" spans="2:15" ht="15" customHeight="1">
      <c r="B8" s="365"/>
      <c r="C8" s="358" t="s">
        <v>89</v>
      </c>
      <c r="D8" s="358"/>
      <c r="E8" s="2" t="s">
        <v>55</v>
      </c>
      <c r="F8" s="358" t="s">
        <v>89</v>
      </c>
      <c r="G8" s="358"/>
      <c r="H8" s="2" t="s">
        <v>55</v>
      </c>
      <c r="I8" s="358" t="s">
        <v>89</v>
      </c>
      <c r="J8" s="358"/>
      <c r="K8" s="2" t="s">
        <v>55</v>
      </c>
      <c r="L8" s="358" t="s">
        <v>111</v>
      </c>
      <c r="M8" s="367"/>
    </row>
    <row r="9" spans="2:15" ht="12.75" customHeight="1">
      <c r="B9" s="86"/>
      <c r="C9" s="86"/>
      <c r="D9" s="86"/>
      <c r="E9" s="86"/>
      <c r="F9" s="86"/>
      <c r="G9" s="86"/>
      <c r="H9" s="86"/>
      <c r="I9" s="86"/>
      <c r="J9" s="86"/>
      <c r="K9" s="86"/>
      <c r="L9" s="86"/>
      <c r="M9" s="86"/>
    </row>
    <row r="10" spans="2:15" ht="18" customHeight="1">
      <c r="B10" s="30" t="s">
        <v>31</v>
      </c>
      <c r="C10" s="8">
        <v>8484</v>
      </c>
      <c r="D10" s="8">
        <v>11033</v>
      </c>
      <c r="E10" s="36">
        <v>30.044790193305037</v>
      </c>
      <c r="F10" s="8">
        <v>8919</v>
      </c>
      <c r="G10" s="8">
        <v>11645</v>
      </c>
      <c r="H10" s="36">
        <v>30.563964570019063</v>
      </c>
      <c r="I10" s="8">
        <v>28389</v>
      </c>
      <c r="J10" s="8">
        <v>36143</v>
      </c>
      <c r="K10" s="36">
        <v>27.313396033675019</v>
      </c>
      <c r="L10" s="55">
        <v>3.182980154725866</v>
      </c>
      <c r="M10" s="55">
        <v>3.1037355088020608</v>
      </c>
    </row>
    <row r="11" spans="2:15" ht="11.25" customHeight="1">
      <c r="B11" s="86"/>
      <c r="C11" s="8"/>
      <c r="D11" s="8"/>
      <c r="E11" s="143"/>
      <c r="F11" s="8"/>
      <c r="G11" s="8"/>
      <c r="H11" s="143"/>
      <c r="I11" s="8"/>
      <c r="J11" s="8"/>
      <c r="K11" s="143"/>
      <c r="L11" s="185"/>
      <c r="M11" s="185"/>
    </row>
    <row r="12" spans="2:15" ht="21.75" customHeight="1">
      <c r="B12" s="107" t="s">
        <v>15</v>
      </c>
      <c r="C12" s="214">
        <v>6285</v>
      </c>
      <c r="D12" s="214">
        <v>8618</v>
      </c>
      <c r="E12" s="91">
        <v>37.120127287191721</v>
      </c>
      <c r="F12" s="214">
        <v>6545</v>
      </c>
      <c r="G12" s="214">
        <v>9040</v>
      </c>
      <c r="H12" s="91">
        <v>38.120702826585173</v>
      </c>
      <c r="I12" s="214">
        <v>20006</v>
      </c>
      <c r="J12" s="214">
        <v>26849</v>
      </c>
      <c r="K12" s="91">
        <v>34.204738578426472</v>
      </c>
      <c r="L12" s="170">
        <v>3.0566844919786096</v>
      </c>
      <c r="M12" s="170">
        <v>2.9700221238938052</v>
      </c>
    </row>
    <row r="13" spans="2:15" ht="19.5" customHeight="1">
      <c r="B13" s="107" t="s">
        <v>16</v>
      </c>
      <c r="C13" s="214">
        <v>2199</v>
      </c>
      <c r="D13" s="214">
        <v>2415</v>
      </c>
      <c r="E13" s="91">
        <v>9.8226466575716209</v>
      </c>
      <c r="F13" s="214">
        <v>2374</v>
      </c>
      <c r="G13" s="214">
        <v>2605</v>
      </c>
      <c r="H13" s="91">
        <v>9.7304128053917527</v>
      </c>
      <c r="I13" s="214">
        <v>8383</v>
      </c>
      <c r="J13" s="214">
        <v>9294</v>
      </c>
      <c r="K13" s="91">
        <v>10.867231301443404</v>
      </c>
      <c r="L13" s="170">
        <v>3.5311710193765795</v>
      </c>
      <c r="M13" s="170">
        <v>3.567754318618042</v>
      </c>
    </row>
    <row r="14" spans="2:15" ht="21.75" customHeight="1">
      <c r="B14" s="189" t="s">
        <v>32</v>
      </c>
      <c r="C14" s="214"/>
      <c r="D14" s="214"/>
      <c r="E14" s="91"/>
      <c r="F14" s="214"/>
      <c r="G14" s="214"/>
      <c r="H14" s="91"/>
      <c r="I14" s="214"/>
      <c r="J14" s="214"/>
      <c r="K14" s="91"/>
      <c r="L14" s="170"/>
      <c r="M14" s="170"/>
    </row>
    <row r="15" spans="2:15" ht="21.75" customHeight="1">
      <c r="B15" s="80" t="s">
        <v>18</v>
      </c>
      <c r="C15" s="194">
        <v>288</v>
      </c>
      <c r="D15" s="194">
        <v>278</v>
      </c>
      <c r="E15" s="91">
        <v>-3.472222222222221</v>
      </c>
      <c r="F15" s="194">
        <v>303</v>
      </c>
      <c r="G15" s="194">
        <v>302</v>
      </c>
      <c r="H15" s="91">
        <v>-0.33003300330033403</v>
      </c>
      <c r="I15" s="194">
        <v>818</v>
      </c>
      <c r="J15" s="194">
        <v>1244</v>
      </c>
      <c r="K15" s="91">
        <v>52.078239608801958</v>
      </c>
      <c r="L15" s="170">
        <v>2.6996699669966997</v>
      </c>
      <c r="M15" s="170">
        <v>4.1192052980132452</v>
      </c>
    </row>
    <row r="16" spans="2:15" ht="21.75" customHeight="1">
      <c r="B16" s="80" t="s">
        <v>20</v>
      </c>
      <c r="C16" s="194">
        <v>8</v>
      </c>
      <c r="D16" s="194">
        <v>11</v>
      </c>
      <c r="E16" s="91">
        <v>37.5</v>
      </c>
      <c r="F16" s="194">
        <v>8</v>
      </c>
      <c r="G16" s="194">
        <v>12</v>
      </c>
      <c r="H16" s="91">
        <v>50</v>
      </c>
      <c r="I16" s="194">
        <v>19</v>
      </c>
      <c r="J16" s="194">
        <v>28</v>
      </c>
      <c r="K16" s="91">
        <v>47.368421052631568</v>
      </c>
      <c r="L16" s="170">
        <v>2.375</v>
      </c>
      <c r="M16" s="170">
        <v>2.3333333333333335</v>
      </c>
    </row>
    <row r="17" spans="2:13" ht="21.75" customHeight="1">
      <c r="B17" s="80" t="s">
        <v>19</v>
      </c>
      <c r="C17" s="194">
        <v>90</v>
      </c>
      <c r="D17" s="194">
        <v>135</v>
      </c>
      <c r="E17" s="91">
        <v>50</v>
      </c>
      <c r="F17" s="194">
        <v>94</v>
      </c>
      <c r="G17" s="194">
        <v>153</v>
      </c>
      <c r="H17" s="91">
        <v>62.765957446808507</v>
      </c>
      <c r="I17" s="194">
        <v>180</v>
      </c>
      <c r="J17" s="194">
        <v>317</v>
      </c>
      <c r="K17" s="91">
        <v>76.111111111111114</v>
      </c>
      <c r="L17" s="170">
        <v>1.9148936170212767</v>
      </c>
      <c r="M17" s="170">
        <v>2.0718954248366015</v>
      </c>
    </row>
    <row r="18" spans="2:13" ht="21.75" customHeight="1">
      <c r="B18" s="80" t="s">
        <v>21</v>
      </c>
      <c r="C18" s="194">
        <v>5</v>
      </c>
      <c r="D18" s="194">
        <v>2</v>
      </c>
      <c r="E18" s="91">
        <v>-60</v>
      </c>
      <c r="F18" s="194">
        <v>5</v>
      </c>
      <c r="G18" s="194">
        <v>2</v>
      </c>
      <c r="H18" s="91">
        <v>-60</v>
      </c>
      <c r="I18" s="194">
        <v>18</v>
      </c>
      <c r="J18" s="194">
        <v>3</v>
      </c>
      <c r="K18" s="91">
        <v>-83.333333333333343</v>
      </c>
      <c r="L18" s="170">
        <v>3.6</v>
      </c>
      <c r="M18" s="170">
        <v>1.5</v>
      </c>
    </row>
    <row r="19" spans="2:13" ht="21.75" customHeight="1">
      <c r="B19" s="80" t="s">
        <v>161</v>
      </c>
      <c r="C19" s="194">
        <v>19</v>
      </c>
      <c r="D19" s="194">
        <v>6</v>
      </c>
      <c r="E19" s="91">
        <v>-68.421052631578945</v>
      </c>
      <c r="F19" s="194">
        <v>20</v>
      </c>
      <c r="G19" s="194">
        <v>6</v>
      </c>
      <c r="H19" s="91">
        <v>-70</v>
      </c>
      <c r="I19" s="194">
        <v>61</v>
      </c>
      <c r="J19" s="194">
        <v>7</v>
      </c>
      <c r="K19" s="91">
        <v>-88.52459016393442</v>
      </c>
      <c r="L19" s="170">
        <v>3.05</v>
      </c>
      <c r="M19" s="170">
        <v>1.1666666666666667</v>
      </c>
    </row>
    <row r="20" spans="2:13" ht="21.75" customHeight="1">
      <c r="B20" s="80" t="s">
        <v>22</v>
      </c>
      <c r="C20" s="194">
        <v>214</v>
      </c>
      <c r="D20" s="194">
        <v>158</v>
      </c>
      <c r="E20" s="91">
        <v>-26.168224299065422</v>
      </c>
      <c r="F20" s="194">
        <v>249</v>
      </c>
      <c r="G20" s="194">
        <v>166</v>
      </c>
      <c r="H20" s="91">
        <v>-33.333333333333336</v>
      </c>
      <c r="I20" s="194">
        <v>841</v>
      </c>
      <c r="J20" s="194">
        <v>428</v>
      </c>
      <c r="K20" s="91">
        <v>-49.108204518430441</v>
      </c>
      <c r="L20" s="170">
        <v>3.3775100401606424</v>
      </c>
      <c r="M20" s="170">
        <v>2.5783132530120483</v>
      </c>
    </row>
    <row r="21" spans="2:13" ht="21.75" customHeight="1">
      <c r="B21" s="80" t="s">
        <v>23</v>
      </c>
      <c r="C21" s="194">
        <v>6</v>
      </c>
      <c r="D21" s="194">
        <v>6</v>
      </c>
      <c r="E21" s="91">
        <v>0</v>
      </c>
      <c r="F21" s="194">
        <v>7</v>
      </c>
      <c r="G21" s="194">
        <v>11</v>
      </c>
      <c r="H21" s="91">
        <v>57.142857142857139</v>
      </c>
      <c r="I21" s="194">
        <v>39</v>
      </c>
      <c r="J21" s="194">
        <v>125</v>
      </c>
      <c r="K21" s="91">
        <v>220.51282051282053</v>
      </c>
      <c r="L21" s="170">
        <v>5.5714285714285712</v>
      </c>
      <c r="M21" s="170">
        <v>11.363636363636363</v>
      </c>
    </row>
    <row r="22" spans="2:13" ht="21.75" customHeight="1">
      <c r="B22" s="80" t="s">
        <v>24</v>
      </c>
      <c r="C22" s="194">
        <v>638</v>
      </c>
      <c r="D22" s="194">
        <v>455</v>
      </c>
      <c r="E22" s="91">
        <v>-28.683385579937305</v>
      </c>
      <c r="F22" s="194">
        <v>661</v>
      </c>
      <c r="G22" s="194">
        <v>482</v>
      </c>
      <c r="H22" s="91">
        <v>-27.080181543116488</v>
      </c>
      <c r="I22" s="194">
        <v>2602</v>
      </c>
      <c r="J22" s="194">
        <v>2179</v>
      </c>
      <c r="K22" s="91">
        <v>-16.25672559569562</v>
      </c>
      <c r="L22" s="170">
        <v>3.9364599092284416</v>
      </c>
      <c r="M22" s="170">
        <v>4.5207468879668049</v>
      </c>
    </row>
    <row r="23" spans="2:13" ht="21.75" customHeight="1">
      <c r="B23" s="80" t="s">
        <v>25</v>
      </c>
      <c r="C23" s="194">
        <v>9</v>
      </c>
      <c r="D23" s="194">
        <v>14</v>
      </c>
      <c r="E23" s="91">
        <v>55.555555555555557</v>
      </c>
      <c r="F23" s="194">
        <v>9</v>
      </c>
      <c r="G23" s="194">
        <v>14</v>
      </c>
      <c r="H23" s="91">
        <v>55.555555555555557</v>
      </c>
      <c r="I23" s="194">
        <v>27</v>
      </c>
      <c r="J23" s="194">
        <v>58</v>
      </c>
      <c r="K23" s="91">
        <v>114.81481481481484</v>
      </c>
      <c r="L23" s="170">
        <v>3</v>
      </c>
      <c r="M23" s="170">
        <v>4.1428571428571432</v>
      </c>
    </row>
    <row r="24" spans="2:13" ht="21.75" customHeight="1">
      <c r="B24" s="80" t="s">
        <v>26</v>
      </c>
      <c r="C24" s="194">
        <v>87</v>
      </c>
      <c r="D24" s="194">
        <v>129</v>
      </c>
      <c r="E24" s="91">
        <v>48.275862068965523</v>
      </c>
      <c r="F24" s="194">
        <v>92</v>
      </c>
      <c r="G24" s="194">
        <v>136</v>
      </c>
      <c r="H24" s="91">
        <v>47.826086956521728</v>
      </c>
      <c r="I24" s="194">
        <v>388</v>
      </c>
      <c r="J24" s="194">
        <v>515</v>
      </c>
      <c r="K24" s="91">
        <v>32.731958762886592</v>
      </c>
      <c r="L24" s="170">
        <v>4.2173913043478262</v>
      </c>
      <c r="M24" s="170">
        <v>3.7867647058823528</v>
      </c>
    </row>
    <row r="25" spans="2:13" ht="21.75" customHeight="1">
      <c r="B25" s="80" t="s">
        <v>58</v>
      </c>
      <c r="C25" s="194">
        <v>64</v>
      </c>
      <c r="D25" s="194">
        <v>83</v>
      </c>
      <c r="E25" s="91">
        <v>29.6875</v>
      </c>
      <c r="F25" s="194">
        <v>76</v>
      </c>
      <c r="G25" s="194">
        <v>87</v>
      </c>
      <c r="H25" s="91">
        <v>14.473684210526304</v>
      </c>
      <c r="I25" s="194">
        <v>229</v>
      </c>
      <c r="J25" s="194">
        <v>224</v>
      </c>
      <c r="K25" s="91">
        <v>-2.183406113537123</v>
      </c>
      <c r="L25" s="170">
        <v>3.013157894736842</v>
      </c>
      <c r="M25" s="170">
        <v>2.5747126436781609</v>
      </c>
    </row>
    <row r="26" spans="2:13" ht="21.75" customHeight="1">
      <c r="B26" s="80" t="s">
        <v>73</v>
      </c>
      <c r="C26" s="194">
        <v>170</v>
      </c>
      <c r="D26" s="194">
        <v>131</v>
      </c>
      <c r="E26" s="91">
        <v>-22.941176470588232</v>
      </c>
      <c r="F26" s="194">
        <v>183</v>
      </c>
      <c r="G26" s="194">
        <v>136</v>
      </c>
      <c r="H26" s="91">
        <v>-25.683060109289613</v>
      </c>
      <c r="I26" s="194">
        <v>703</v>
      </c>
      <c r="J26" s="194">
        <v>349</v>
      </c>
      <c r="K26" s="91">
        <v>-50.355618776671406</v>
      </c>
      <c r="L26" s="170">
        <v>3.8415300546448088</v>
      </c>
      <c r="M26" s="170">
        <v>2.5661764705882355</v>
      </c>
    </row>
    <row r="27" spans="2:13" ht="21.75" customHeight="1">
      <c r="B27" s="80" t="s">
        <v>28</v>
      </c>
      <c r="C27" s="194">
        <v>64</v>
      </c>
      <c r="D27" s="194">
        <v>78</v>
      </c>
      <c r="E27" s="91">
        <v>21.875</v>
      </c>
      <c r="F27" s="194">
        <v>71</v>
      </c>
      <c r="G27" s="194">
        <v>86</v>
      </c>
      <c r="H27" s="91">
        <v>21.126760563380277</v>
      </c>
      <c r="I27" s="194">
        <v>273</v>
      </c>
      <c r="J27" s="194">
        <v>234</v>
      </c>
      <c r="K27" s="91">
        <v>-14.28571428571429</v>
      </c>
      <c r="L27" s="170">
        <v>3.8450704225352115</v>
      </c>
      <c r="M27" s="170">
        <v>2.7209302325581395</v>
      </c>
    </row>
    <row r="28" spans="2:13" ht="21.75" customHeight="1">
      <c r="B28" s="80" t="s">
        <v>74</v>
      </c>
      <c r="C28" s="194">
        <v>111</v>
      </c>
      <c r="D28" s="194">
        <v>55</v>
      </c>
      <c r="E28" s="91">
        <v>-50.450450450450447</v>
      </c>
      <c r="F28" s="194">
        <v>115</v>
      </c>
      <c r="G28" s="194">
        <v>59</v>
      </c>
      <c r="H28" s="91">
        <v>-48.695652173913039</v>
      </c>
      <c r="I28" s="194">
        <v>310</v>
      </c>
      <c r="J28" s="194">
        <v>150</v>
      </c>
      <c r="K28" s="91">
        <v>-51.612903225806448</v>
      </c>
      <c r="L28" s="170">
        <v>2.6956521739130435</v>
      </c>
      <c r="M28" s="170">
        <v>2.5423728813559321</v>
      </c>
    </row>
    <row r="29" spans="2:13" ht="21.75" customHeight="1">
      <c r="B29" s="80" t="s">
        <v>29</v>
      </c>
      <c r="C29" s="194">
        <v>6</v>
      </c>
      <c r="D29" s="194">
        <v>13</v>
      </c>
      <c r="E29" s="91">
        <v>116.66666666666666</v>
      </c>
      <c r="F29" s="194">
        <v>6</v>
      </c>
      <c r="G29" s="194">
        <v>13</v>
      </c>
      <c r="H29" s="91">
        <v>116.66666666666666</v>
      </c>
      <c r="I29" s="194">
        <v>12</v>
      </c>
      <c r="J29" s="194">
        <v>58</v>
      </c>
      <c r="K29" s="91">
        <v>383.33333333333331</v>
      </c>
      <c r="L29" s="170">
        <v>2</v>
      </c>
      <c r="M29" s="170">
        <v>4.4615384615384617</v>
      </c>
    </row>
    <row r="30" spans="2:13" ht="21.75" customHeight="1">
      <c r="B30" s="80" t="s">
        <v>71</v>
      </c>
      <c r="C30" s="194">
        <v>420</v>
      </c>
      <c r="D30" s="194">
        <v>861</v>
      </c>
      <c r="E30" s="91">
        <v>104.99999999999999</v>
      </c>
      <c r="F30" s="194">
        <v>475</v>
      </c>
      <c r="G30" s="194">
        <v>940</v>
      </c>
      <c r="H30" s="91">
        <v>97.89473684210526</v>
      </c>
      <c r="I30" s="194">
        <v>1863</v>
      </c>
      <c r="J30" s="194">
        <v>3375</v>
      </c>
      <c r="K30" s="91">
        <v>81.159420289855078</v>
      </c>
      <c r="L30" s="170">
        <v>3.9221052631578948</v>
      </c>
      <c r="M30" s="170">
        <v>3.5904255319148937</v>
      </c>
    </row>
    <row r="31" spans="2:13">
      <c r="B31" s="86"/>
      <c r="C31" s="86"/>
      <c r="D31" s="86"/>
      <c r="E31" s="86"/>
      <c r="F31" s="86"/>
      <c r="G31" s="86"/>
      <c r="H31" s="86"/>
      <c r="I31" s="86"/>
      <c r="J31" s="86"/>
      <c r="K31" s="86"/>
      <c r="L31" s="86"/>
      <c r="M31" s="86"/>
    </row>
    <row r="32" spans="2:13" ht="3" customHeight="1">
      <c r="B32" s="127"/>
      <c r="C32" s="127"/>
      <c r="D32" s="127"/>
      <c r="E32" s="127"/>
      <c r="F32" s="127"/>
      <c r="G32" s="127"/>
      <c r="H32" s="127"/>
      <c r="I32" s="127"/>
      <c r="J32" s="127"/>
      <c r="K32" s="127"/>
      <c r="L32" s="127"/>
      <c r="M32" s="127"/>
    </row>
    <row r="33" spans="2:13" ht="5.25" customHeight="1">
      <c r="B33" s="408"/>
      <c r="C33" s="409"/>
      <c r="D33" s="86"/>
      <c r="E33" s="86"/>
      <c r="F33" s="86"/>
      <c r="G33" s="86"/>
      <c r="H33" s="86"/>
      <c r="I33" s="86"/>
      <c r="J33" s="86"/>
      <c r="K33" s="86"/>
      <c r="L33" s="86"/>
      <c r="M33" s="86"/>
    </row>
    <row r="34" spans="2:13">
      <c r="B34" s="356" t="s">
        <v>389</v>
      </c>
      <c r="C34" s="356"/>
      <c r="D34" s="356"/>
      <c r="E34" s="356"/>
      <c r="F34" s="356"/>
      <c r="G34" s="356"/>
      <c r="H34" s="356"/>
      <c r="I34" s="356"/>
      <c r="J34" s="356"/>
      <c r="K34" s="356"/>
      <c r="L34" s="356"/>
      <c r="M34" s="356"/>
    </row>
    <row r="35" spans="2:13">
      <c r="B35" s="410" t="s">
        <v>352</v>
      </c>
      <c r="C35" s="410"/>
      <c r="D35" s="410"/>
      <c r="E35" s="410"/>
      <c r="F35" s="410"/>
      <c r="G35" s="410"/>
      <c r="H35" s="410"/>
      <c r="I35" s="410"/>
      <c r="J35" s="410"/>
      <c r="K35" s="410"/>
      <c r="L35" s="410"/>
      <c r="M35" s="410"/>
    </row>
    <row r="36" spans="2:13">
      <c r="D36" s="14"/>
    </row>
  </sheetData>
  <mergeCells count="14">
    <mergeCell ref="B1:M2"/>
    <mergeCell ref="B3:M3"/>
    <mergeCell ref="F6:H6"/>
    <mergeCell ref="C6:E6"/>
    <mergeCell ref="B6:B8"/>
    <mergeCell ref="I6:K6"/>
    <mergeCell ref="L6:M6"/>
    <mergeCell ref="C8:D8"/>
    <mergeCell ref="F8:G8"/>
    <mergeCell ref="B33:C33"/>
    <mergeCell ref="I8:J8"/>
    <mergeCell ref="L8:M8"/>
    <mergeCell ref="B35:M35"/>
    <mergeCell ref="B34:M34"/>
  </mergeCells>
  <phoneticPr fontId="0" type="noConversion"/>
  <hyperlinks>
    <hyperlink ref="O2" location="Indice!A1" tooltip="(voltar ao índice)" display="Indice!A1" xr:uid="{DC245FE4-589A-46EE-BB16-CEF2DA85878F}"/>
  </hyperlinks>
  <printOptions horizontalCentered="1"/>
  <pageMargins left="0.47244094488188981" right="0.47244094488188981" top="0.6692913385826772" bottom="0.6692913385826772" header="0" footer="0"/>
  <pageSetup paperSize="9" scale="84" orientation="portrait" horizontalDpi="4294967293" verticalDpi="3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AD946-885B-4A51-90BF-1A4D6513D581}">
  <sheetPr codeName="Folha29">
    <pageSetUpPr fitToPage="1"/>
  </sheetPr>
  <dimension ref="B1:Q23"/>
  <sheetViews>
    <sheetView showGridLines="0" zoomScaleNormal="100" workbookViewId="0">
      <pane xSplit="2" ySplit="6" topLeftCell="C7" activePane="bottomRight" state="frozen"/>
      <selection activeCell="C33" sqref="C33:N33"/>
      <selection pane="topRight" activeCell="C33" sqref="C33:N33"/>
      <selection pane="bottomLeft" activeCell="C33" sqref="C33:N33"/>
      <selection pane="bottomRight" activeCell="Q2" sqref="Q2"/>
    </sheetView>
  </sheetViews>
  <sheetFormatPr defaultRowHeight="12.75"/>
  <cols>
    <col min="1" max="1" width="6.7109375" style="4" customWidth="1"/>
    <col min="2" max="2" width="22.85546875" style="4" customWidth="1"/>
    <col min="3" max="3" width="9.7109375" style="4" customWidth="1"/>
    <col min="4" max="4" width="11.28515625" style="4" customWidth="1"/>
    <col min="5" max="5" width="9.7109375" style="4" customWidth="1"/>
    <col min="6" max="6" width="10.7109375" style="4" customWidth="1"/>
    <col min="7" max="7" width="9.7109375" style="4" customWidth="1"/>
    <col min="8" max="8" width="11.5703125" style="4" customWidth="1"/>
    <col min="9" max="9" width="9.7109375" style="4" customWidth="1"/>
    <col min="10" max="10" width="11.7109375" style="4" customWidth="1"/>
    <col min="11" max="11" width="9.7109375" style="4" customWidth="1"/>
    <col min="12" max="12" width="11.28515625" style="4" customWidth="1"/>
    <col min="13" max="14" width="9.7109375" style="4" customWidth="1"/>
    <col min="15" max="15" width="11.85546875" style="4" customWidth="1"/>
    <col min="16" max="16" width="6.7109375" style="4" customWidth="1"/>
    <col min="17" max="17" width="14.5703125" style="4" bestFit="1" customWidth="1"/>
    <col min="18" max="16384" width="9.140625" style="4"/>
  </cols>
  <sheetData>
    <row r="1" spans="2:17" ht="18.75" customHeight="1">
      <c r="B1" s="352" t="s">
        <v>266</v>
      </c>
      <c r="C1" s="352"/>
      <c r="D1" s="352"/>
      <c r="E1" s="352"/>
      <c r="F1" s="352"/>
      <c r="G1" s="352"/>
      <c r="H1" s="352"/>
      <c r="I1" s="352"/>
      <c r="J1" s="352"/>
      <c r="K1" s="352"/>
      <c r="L1" s="352"/>
      <c r="M1" s="352"/>
      <c r="N1" s="352"/>
      <c r="O1" s="352"/>
    </row>
    <row r="2" spans="2:17" ht="16.5" customHeight="1">
      <c r="B2" s="353" t="s">
        <v>243</v>
      </c>
      <c r="C2" s="353"/>
      <c r="D2" s="353"/>
      <c r="E2" s="353"/>
      <c r="F2" s="353"/>
      <c r="G2" s="353"/>
      <c r="H2" s="353"/>
      <c r="I2" s="353"/>
      <c r="J2" s="353"/>
      <c r="K2" s="353"/>
      <c r="L2" s="353"/>
      <c r="M2" s="353"/>
      <c r="N2" s="353"/>
      <c r="O2" s="353"/>
      <c r="Q2" s="134" t="s">
        <v>397</v>
      </c>
    </row>
    <row r="3" spans="2:17" ht="14.25" customHeight="1">
      <c r="B3" s="1"/>
      <c r="C3" s="1"/>
      <c r="D3" s="1"/>
      <c r="E3" s="1"/>
      <c r="F3" s="1"/>
      <c r="G3" s="1"/>
      <c r="H3" s="1"/>
      <c r="I3" s="1"/>
      <c r="J3" s="1"/>
      <c r="K3" s="1"/>
      <c r="L3" s="1"/>
      <c r="M3" s="1"/>
      <c r="N3" s="1"/>
      <c r="O3" s="1"/>
    </row>
    <row r="4" spans="2:17" s="49" customFormat="1" ht="12.75" customHeight="1">
      <c r="B4" s="35" t="s">
        <v>90</v>
      </c>
      <c r="N4" s="211"/>
      <c r="O4" s="227" t="s">
        <v>450</v>
      </c>
    </row>
    <row r="5" spans="2:17" ht="18.75" customHeight="1">
      <c r="B5" s="372" t="s">
        <v>52</v>
      </c>
      <c r="C5" s="354" t="s">
        <v>0</v>
      </c>
      <c r="D5" s="354"/>
      <c r="E5" s="354"/>
      <c r="F5" s="354"/>
      <c r="G5" s="354"/>
      <c r="H5" s="354"/>
      <c r="I5" s="354"/>
      <c r="J5" s="354"/>
      <c r="K5" s="354"/>
      <c r="L5" s="354"/>
      <c r="M5" s="354"/>
      <c r="N5" s="354"/>
      <c r="O5" s="377" t="s">
        <v>40</v>
      </c>
    </row>
    <row r="6" spans="2:17" ht="18.75" customHeight="1">
      <c r="B6" s="393"/>
      <c r="C6" s="166" t="s">
        <v>1</v>
      </c>
      <c r="D6" s="166" t="s">
        <v>2</v>
      </c>
      <c r="E6" s="166" t="s">
        <v>3</v>
      </c>
      <c r="F6" s="166" t="s">
        <v>4</v>
      </c>
      <c r="G6" s="166" t="s">
        <v>5</v>
      </c>
      <c r="H6" s="166" t="s">
        <v>6</v>
      </c>
      <c r="I6" s="166" t="s">
        <v>7</v>
      </c>
      <c r="J6" s="166" t="s">
        <v>8</v>
      </c>
      <c r="K6" s="166" t="s">
        <v>9</v>
      </c>
      <c r="L6" s="166" t="s">
        <v>10</v>
      </c>
      <c r="M6" s="166" t="s">
        <v>11</v>
      </c>
      <c r="N6" s="166" t="s">
        <v>12</v>
      </c>
      <c r="O6" s="384"/>
    </row>
    <row r="7" spans="2:17" ht="9.75" customHeight="1">
      <c r="B7" s="181"/>
      <c r="C7" s="172"/>
      <c r="D7" s="172"/>
      <c r="E7" s="172"/>
      <c r="F7" s="172"/>
      <c r="G7" s="172"/>
      <c r="H7" s="172"/>
      <c r="I7" s="172"/>
      <c r="J7" s="172"/>
      <c r="K7" s="172"/>
      <c r="L7" s="172"/>
      <c r="M7" s="172"/>
      <c r="N7" s="86"/>
      <c r="O7" s="181"/>
    </row>
    <row r="8" spans="2:17" ht="17.25" customHeight="1">
      <c r="B8" s="32" t="s">
        <v>59</v>
      </c>
      <c r="C8" s="54">
        <v>1198</v>
      </c>
      <c r="D8" s="54">
        <v>1656</v>
      </c>
      <c r="E8" s="54">
        <v>1970</v>
      </c>
      <c r="F8" s="73">
        <v>3329</v>
      </c>
      <c r="G8" s="54">
        <v>3325</v>
      </c>
      <c r="H8" s="54">
        <v>4301</v>
      </c>
      <c r="I8" s="54">
        <v>4813</v>
      </c>
      <c r="J8" s="54">
        <v>4962</v>
      </c>
      <c r="K8" s="54">
        <v>3771</v>
      </c>
      <c r="L8" s="54">
        <v>2901</v>
      </c>
      <c r="M8" s="54">
        <v>2133</v>
      </c>
      <c r="N8" s="54">
        <v>1784</v>
      </c>
      <c r="O8" s="67">
        <v>36143</v>
      </c>
    </row>
    <row r="9" spans="2:17" ht="9.75" customHeight="1">
      <c r="B9" s="102"/>
      <c r="C9" s="194"/>
      <c r="D9" s="194"/>
      <c r="E9" s="194"/>
      <c r="F9" s="194"/>
      <c r="G9" s="194"/>
      <c r="H9" s="194"/>
      <c r="I9" s="194"/>
      <c r="J9" s="194"/>
      <c r="K9" s="194"/>
      <c r="L9" s="194"/>
      <c r="M9" s="194"/>
      <c r="N9" s="194"/>
      <c r="O9" s="67"/>
    </row>
    <row r="10" spans="2:17" ht="17.25" customHeight="1">
      <c r="B10" s="103" t="s">
        <v>32</v>
      </c>
      <c r="C10" s="194"/>
      <c r="D10" s="194"/>
      <c r="E10" s="194"/>
      <c r="F10" s="194"/>
      <c r="G10" s="194"/>
      <c r="H10" s="194"/>
      <c r="I10" s="194"/>
      <c r="J10" s="194"/>
      <c r="K10" s="194"/>
      <c r="L10" s="194"/>
      <c r="M10" s="194"/>
      <c r="N10" s="194"/>
      <c r="O10" s="67"/>
    </row>
    <row r="11" spans="2:17" ht="17.25" customHeight="1">
      <c r="B11" s="81" t="s">
        <v>15</v>
      </c>
      <c r="C11" s="188">
        <v>465</v>
      </c>
      <c r="D11" s="188">
        <v>1108</v>
      </c>
      <c r="E11" s="188">
        <v>1241</v>
      </c>
      <c r="F11" s="188">
        <v>2326</v>
      </c>
      <c r="G11" s="188">
        <v>2337</v>
      </c>
      <c r="H11" s="188">
        <v>3941</v>
      </c>
      <c r="I11" s="188">
        <v>3947</v>
      </c>
      <c r="J11" s="188">
        <v>3751</v>
      </c>
      <c r="K11" s="188">
        <v>2988</v>
      </c>
      <c r="L11" s="188">
        <v>2117</v>
      </c>
      <c r="M11" s="188">
        <v>1309</v>
      </c>
      <c r="N11" s="188">
        <v>1319</v>
      </c>
      <c r="O11" s="67">
        <v>26849</v>
      </c>
    </row>
    <row r="12" spans="2:17" ht="17.25" customHeight="1">
      <c r="B12" s="81" t="s">
        <v>18</v>
      </c>
      <c r="C12" s="188">
        <v>196</v>
      </c>
      <c r="D12" s="188">
        <v>127</v>
      </c>
      <c r="E12" s="188">
        <v>105</v>
      </c>
      <c r="F12" s="188">
        <v>66</v>
      </c>
      <c r="G12" s="188">
        <v>238</v>
      </c>
      <c r="H12" s="188">
        <v>29</v>
      </c>
      <c r="I12" s="188">
        <v>32</v>
      </c>
      <c r="J12" s="188">
        <v>76</v>
      </c>
      <c r="K12" s="188">
        <v>144</v>
      </c>
      <c r="L12" s="188">
        <v>88</v>
      </c>
      <c r="M12" s="188">
        <v>92</v>
      </c>
      <c r="N12" s="188">
        <v>51</v>
      </c>
      <c r="O12" s="67">
        <v>1244</v>
      </c>
    </row>
    <row r="13" spans="2:17" ht="17.25" customHeight="1">
      <c r="B13" s="81" t="s">
        <v>19</v>
      </c>
      <c r="C13" s="188">
        <v>7</v>
      </c>
      <c r="D13" s="188">
        <v>16</v>
      </c>
      <c r="E13" s="188">
        <v>15</v>
      </c>
      <c r="F13" s="188">
        <v>34</v>
      </c>
      <c r="G13" s="188">
        <v>128</v>
      </c>
      <c r="H13" s="188">
        <v>19</v>
      </c>
      <c r="I13" s="188">
        <v>39</v>
      </c>
      <c r="J13" s="188">
        <v>1</v>
      </c>
      <c r="K13" s="188">
        <v>37</v>
      </c>
      <c r="L13" s="188">
        <v>7</v>
      </c>
      <c r="M13" s="188">
        <v>8</v>
      </c>
      <c r="N13" s="188">
        <v>6</v>
      </c>
      <c r="O13" s="67">
        <v>317</v>
      </c>
    </row>
    <row r="14" spans="2:17" ht="17.25" customHeight="1">
      <c r="B14" s="81" t="s">
        <v>22</v>
      </c>
      <c r="C14" s="188">
        <v>37</v>
      </c>
      <c r="D14" s="188">
        <v>14</v>
      </c>
      <c r="E14" s="188">
        <v>26</v>
      </c>
      <c r="F14" s="188">
        <v>54</v>
      </c>
      <c r="G14" s="188">
        <v>65</v>
      </c>
      <c r="H14" s="188">
        <v>25</v>
      </c>
      <c r="I14" s="188">
        <v>19</v>
      </c>
      <c r="J14" s="188">
        <v>10</v>
      </c>
      <c r="K14" s="188">
        <v>35</v>
      </c>
      <c r="L14" s="188">
        <v>104</v>
      </c>
      <c r="M14" s="188">
        <v>27</v>
      </c>
      <c r="N14" s="188">
        <v>12</v>
      </c>
      <c r="O14" s="67">
        <v>428</v>
      </c>
    </row>
    <row r="15" spans="2:17" ht="17.25" customHeight="1">
      <c r="B15" s="81" t="s">
        <v>24</v>
      </c>
      <c r="C15" s="188">
        <v>54</v>
      </c>
      <c r="D15" s="188">
        <v>76</v>
      </c>
      <c r="E15" s="188">
        <v>120</v>
      </c>
      <c r="F15" s="188">
        <v>315</v>
      </c>
      <c r="G15" s="188">
        <v>158</v>
      </c>
      <c r="H15" s="188">
        <v>105</v>
      </c>
      <c r="I15" s="188">
        <v>518</v>
      </c>
      <c r="J15" s="188">
        <v>579</v>
      </c>
      <c r="K15" s="188">
        <v>115</v>
      </c>
      <c r="L15" s="188">
        <v>41</v>
      </c>
      <c r="M15" s="188">
        <v>69</v>
      </c>
      <c r="N15" s="188">
        <v>29</v>
      </c>
      <c r="O15" s="67">
        <v>2179</v>
      </c>
    </row>
    <row r="16" spans="2:17" ht="17.25" customHeight="1">
      <c r="B16" s="81" t="s">
        <v>26</v>
      </c>
      <c r="C16" s="188">
        <v>148</v>
      </c>
      <c r="D16" s="188">
        <v>50</v>
      </c>
      <c r="E16" s="188">
        <v>24</v>
      </c>
      <c r="F16" s="188">
        <v>106</v>
      </c>
      <c r="G16" s="188">
        <v>28</v>
      </c>
      <c r="H16" s="188">
        <v>11</v>
      </c>
      <c r="I16" s="188">
        <v>9</v>
      </c>
      <c r="J16" s="188">
        <v>9</v>
      </c>
      <c r="K16" s="188">
        <v>41</v>
      </c>
      <c r="L16" s="188">
        <v>40</v>
      </c>
      <c r="M16" s="188">
        <v>17</v>
      </c>
      <c r="N16" s="188">
        <v>32</v>
      </c>
      <c r="O16" s="67">
        <v>515</v>
      </c>
    </row>
    <row r="17" spans="2:15" ht="17.25" customHeight="1">
      <c r="B17" s="81" t="s">
        <v>73</v>
      </c>
      <c r="C17" s="188">
        <v>5</v>
      </c>
      <c r="D17" s="188">
        <v>21</v>
      </c>
      <c r="E17" s="188">
        <v>29</v>
      </c>
      <c r="F17" s="188">
        <v>48</v>
      </c>
      <c r="G17" s="188">
        <v>15</v>
      </c>
      <c r="H17" s="188">
        <v>16</v>
      </c>
      <c r="I17" s="188">
        <v>13</v>
      </c>
      <c r="J17" s="188">
        <v>20</v>
      </c>
      <c r="K17" s="188">
        <v>14</v>
      </c>
      <c r="L17" s="188">
        <v>34</v>
      </c>
      <c r="M17" s="188">
        <v>72</v>
      </c>
      <c r="N17" s="188">
        <v>62</v>
      </c>
      <c r="O17" s="67">
        <v>349</v>
      </c>
    </row>
    <row r="18" spans="2:15" ht="17.25" customHeight="1">
      <c r="B18" s="81" t="s">
        <v>28</v>
      </c>
      <c r="C18" s="188">
        <v>22</v>
      </c>
      <c r="D18" s="188">
        <v>10</v>
      </c>
      <c r="E18" s="188">
        <v>35</v>
      </c>
      <c r="F18" s="188">
        <v>31</v>
      </c>
      <c r="G18" s="188">
        <v>15</v>
      </c>
      <c r="H18" s="188">
        <v>0</v>
      </c>
      <c r="I18" s="188">
        <v>27</v>
      </c>
      <c r="J18" s="188">
        <v>14</v>
      </c>
      <c r="K18" s="188">
        <v>17</v>
      </c>
      <c r="L18" s="188">
        <v>22</v>
      </c>
      <c r="M18" s="188">
        <v>20</v>
      </c>
      <c r="N18" s="188">
        <v>21</v>
      </c>
      <c r="O18" s="67">
        <v>234</v>
      </c>
    </row>
    <row r="19" spans="2:15" ht="17.25" customHeight="1">
      <c r="B19" s="81" t="s">
        <v>74</v>
      </c>
      <c r="C19" s="188">
        <v>21</v>
      </c>
      <c r="D19" s="188">
        <v>0</v>
      </c>
      <c r="E19" s="188">
        <v>7</v>
      </c>
      <c r="F19" s="188">
        <v>22</v>
      </c>
      <c r="G19" s="188">
        <v>4</v>
      </c>
      <c r="H19" s="188">
        <v>2</v>
      </c>
      <c r="I19" s="188">
        <v>26</v>
      </c>
      <c r="J19" s="188">
        <v>3</v>
      </c>
      <c r="K19" s="188">
        <v>33</v>
      </c>
      <c r="L19" s="188">
        <v>3</v>
      </c>
      <c r="M19" s="188">
        <v>17</v>
      </c>
      <c r="N19" s="188">
        <v>12</v>
      </c>
      <c r="O19" s="67">
        <v>150</v>
      </c>
    </row>
    <row r="20" spans="2:15">
      <c r="B20" s="86"/>
      <c r="C20" s="86"/>
      <c r="D20" s="86"/>
      <c r="E20" s="86"/>
      <c r="F20" s="86"/>
      <c r="G20" s="86"/>
      <c r="H20" s="86"/>
      <c r="I20" s="86"/>
      <c r="J20" s="86"/>
      <c r="K20" s="86"/>
      <c r="L20" s="86"/>
      <c r="M20" s="86"/>
      <c r="N20" s="86"/>
      <c r="O20" s="86"/>
    </row>
    <row r="21" spans="2:15" ht="3" customHeight="1">
      <c r="B21" s="127"/>
      <c r="C21" s="127"/>
      <c r="D21" s="127"/>
      <c r="E21" s="127"/>
      <c r="F21" s="127"/>
      <c r="G21" s="127"/>
      <c r="H21" s="127"/>
      <c r="I21" s="127"/>
      <c r="J21" s="127"/>
      <c r="K21" s="127"/>
      <c r="L21" s="127"/>
      <c r="M21" s="127"/>
      <c r="N21" s="127"/>
      <c r="O21" s="127"/>
    </row>
    <row r="22" spans="2:15" ht="3.75" customHeight="1">
      <c r="B22" s="86"/>
      <c r="C22" s="86"/>
      <c r="D22" s="86"/>
      <c r="E22" s="86"/>
      <c r="F22" s="86"/>
      <c r="G22" s="86"/>
      <c r="H22" s="86"/>
      <c r="I22" s="86"/>
      <c r="J22" s="86"/>
      <c r="K22" s="86"/>
      <c r="L22" s="86"/>
      <c r="M22" s="86"/>
      <c r="N22" s="86"/>
      <c r="O22" s="86"/>
    </row>
    <row r="23" spans="2:15" s="49" customFormat="1" ht="13.5" customHeight="1">
      <c r="B23" s="355" t="s">
        <v>390</v>
      </c>
      <c r="C23" s="356"/>
      <c r="D23" s="356"/>
      <c r="E23" s="356"/>
      <c r="F23" s="356"/>
      <c r="G23" s="356"/>
      <c r="H23" s="356"/>
      <c r="I23" s="356"/>
      <c r="J23" s="356"/>
      <c r="K23" s="356"/>
      <c r="L23" s="356"/>
      <c r="M23" s="356"/>
      <c r="N23" s="356"/>
      <c r="O23" s="356"/>
    </row>
  </sheetData>
  <mergeCells count="6">
    <mergeCell ref="B23:O23"/>
    <mergeCell ref="B1:O1"/>
    <mergeCell ref="B2:O2"/>
    <mergeCell ref="B5:B6"/>
    <mergeCell ref="C5:N5"/>
    <mergeCell ref="O5:O6"/>
  </mergeCells>
  <phoneticPr fontId="5" type="noConversion"/>
  <hyperlinks>
    <hyperlink ref="Q2" location="Indice!A1" tooltip="(voltar ao índice)" display="Indice!A1" xr:uid="{1BEB5816-D3D4-44D9-9AE1-4DE42A6C8BEB}"/>
  </hyperlinks>
  <printOptions horizontalCentered="1"/>
  <pageMargins left="0.47244094488188981" right="0.47244094488188981" top="0.6692913385826772" bottom="0.47244094488188981" header="0" footer="0"/>
  <pageSetup paperSize="9" scale="87"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8F985-81A5-4EC6-8050-AC2BF2354EF2}">
  <sheetPr codeName="Folha11">
    <pageSetUpPr fitToPage="1"/>
  </sheetPr>
  <dimension ref="B1:M45"/>
  <sheetViews>
    <sheetView showGridLines="0" zoomScaleNormal="100" workbookViewId="0">
      <pane xSplit="2" ySplit="7" topLeftCell="C8" activePane="bottomRight" state="frozen"/>
      <selection pane="topRight" activeCell="C1" sqref="C1"/>
      <selection pane="bottomLeft" activeCell="A9" sqref="A9"/>
      <selection pane="bottomRight" activeCell="M2" sqref="M2"/>
    </sheetView>
  </sheetViews>
  <sheetFormatPr defaultRowHeight="12.75"/>
  <cols>
    <col min="1" max="1" width="6.7109375" style="4" customWidth="1"/>
    <col min="2" max="2" width="12.140625" style="4" customWidth="1"/>
    <col min="3" max="4" width="10.85546875" style="4" customWidth="1"/>
    <col min="5" max="5" width="6.7109375" style="4" customWidth="1"/>
    <col min="6" max="7" width="10.85546875" style="4" customWidth="1"/>
    <col min="8" max="8" width="6.7109375" style="4" customWidth="1"/>
    <col min="9" max="10" width="10.85546875" style="4" customWidth="1"/>
    <col min="11" max="12" width="6.7109375" style="4" customWidth="1"/>
    <col min="13" max="13" width="14.5703125" style="4" bestFit="1" customWidth="1"/>
    <col min="14" max="16384" width="9.140625" style="4"/>
  </cols>
  <sheetData>
    <row r="1" spans="2:13" ht="18" customHeight="1">
      <c r="B1" s="352" t="s">
        <v>192</v>
      </c>
      <c r="C1" s="352"/>
      <c r="D1" s="352"/>
      <c r="E1" s="352"/>
      <c r="F1" s="352"/>
      <c r="G1" s="352"/>
      <c r="H1" s="352"/>
      <c r="I1" s="352"/>
      <c r="J1" s="352"/>
      <c r="K1" s="352"/>
    </row>
    <row r="2" spans="2:13" ht="16.5" customHeight="1">
      <c r="B2" s="353" t="s">
        <v>188</v>
      </c>
      <c r="C2" s="353"/>
      <c r="D2" s="353"/>
      <c r="E2" s="353"/>
      <c r="F2" s="353"/>
      <c r="G2" s="353"/>
      <c r="H2" s="353"/>
      <c r="I2" s="353"/>
      <c r="J2" s="353"/>
      <c r="K2" s="353"/>
      <c r="L2" s="23"/>
      <c r="M2" s="134" t="s">
        <v>397</v>
      </c>
    </row>
    <row r="3" spans="2:13" ht="16.5" customHeight="1">
      <c r="H3" s="14"/>
    </row>
    <row r="4" spans="2:13" ht="16.5" customHeight="1">
      <c r="B4" s="35" t="s">
        <v>90</v>
      </c>
      <c r="K4" s="15"/>
    </row>
    <row r="5" spans="2:13" s="16" customFormat="1" ht="18.75" customHeight="1">
      <c r="B5" s="359" t="s">
        <v>0</v>
      </c>
      <c r="C5" s="362" t="s">
        <v>109</v>
      </c>
      <c r="D5" s="362"/>
      <c r="E5" s="362"/>
      <c r="F5" s="362" t="s">
        <v>104</v>
      </c>
      <c r="G5" s="362"/>
      <c r="H5" s="362"/>
      <c r="I5" s="362" t="s">
        <v>332</v>
      </c>
      <c r="J5" s="362"/>
      <c r="K5" s="362"/>
    </row>
    <row r="6" spans="2:13" s="16" customFormat="1" ht="16.5" customHeight="1">
      <c r="B6" s="360"/>
      <c r="C6" s="108">
        <v>2022</v>
      </c>
      <c r="D6" s="108">
        <v>2023</v>
      </c>
      <c r="E6" s="108" t="s">
        <v>218</v>
      </c>
      <c r="F6" s="108">
        <v>2022</v>
      </c>
      <c r="G6" s="108">
        <v>2023</v>
      </c>
      <c r="H6" s="108" t="s">
        <v>218</v>
      </c>
      <c r="I6" s="108">
        <v>2022</v>
      </c>
      <c r="J6" s="108">
        <v>2023</v>
      </c>
      <c r="K6" s="108" t="s">
        <v>218</v>
      </c>
    </row>
    <row r="7" spans="2:13" s="5" customFormat="1" ht="13.5" customHeight="1">
      <c r="B7" s="361"/>
      <c r="C7" s="358" t="s">
        <v>228</v>
      </c>
      <c r="D7" s="358"/>
      <c r="E7" s="2" t="s">
        <v>55</v>
      </c>
      <c r="F7" s="358" t="s">
        <v>228</v>
      </c>
      <c r="G7" s="358"/>
      <c r="H7" s="2" t="s">
        <v>55</v>
      </c>
      <c r="I7" s="358" t="s">
        <v>228</v>
      </c>
      <c r="J7" s="358"/>
      <c r="K7" s="2" t="s">
        <v>55</v>
      </c>
    </row>
    <row r="8" spans="2:13" ht="9.75" customHeight="1">
      <c r="B8" s="9"/>
      <c r="C8" s="9"/>
      <c r="D8" s="9"/>
      <c r="E8" s="31"/>
      <c r="F8" s="31"/>
      <c r="G8" s="31"/>
      <c r="H8" s="31"/>
      <c r="I8" s="31"/>
      <c r="J8" s="31"/>
      <c r="K8" s="31"/>
    </row>
    <row r="9" spans="2:13" s="16" customFormat="1" ht="14.25">
      <c r="B9" s="32" t="s">
        <v>187</v>
      </c>
      <c r="C9" s="8">
        <v>529580696</v>
      </c>
      <c r="D9" s="8">
        <v>656107702</v>
      </c>
      <c r="E9" s="290">
        <v>23.891921846033458</v>
      </c>
      <c r="F9" s="8">
        <v>365183365</v>
      </c>
      <c r="G9" s="8">
        <v>462727010</v>
      </c>
      <c r="H9" s="292">
        <v>26.710867566489505</v>
      </c>
      <c r="I9" s="8">
        <v>129981251</v>
      </c>
      <c r="J9" s="8">
        <v>159573547</v>
      </c>
      <c r="K9" s="292">
        <v>22.766588082768948</v>
      </c>
      <c r="M9" s="4"/>
    </row>
    <row r="10" spans="2:13" ht="15" customHeight="1">
      <c r="B10" s="34" t="s">
        <v>1</v>
      </c>
      <c r="C10" s="214">
        <v>19718970</v>
      </c>
      <c r="D10" s="214">
        <v>35874711</v>
      </c>
      <c r="E10" s="291">
        <v>81.929943602530969</v>
      </c>
      <c r="F10" s="214">
        <v>13073522</v>
      </c>
      <c r="G10" s="214">
        <v>24826563</v>
      </c>
      <c r="H10" s="291">
        <v>89.899577175913265</v>
      </c>
      <c r="I10" s="214">
        <v>8817801</v>
      </c>
      <c r="J10" s="214">
        <v>11173859</v>
      </c>
      <c r="K10" s="291">
        <v>26.719337394890186</v>
      </c>
    </row>
    <row r="11" spans="2:13" s="17" customFormat="1" ht="15" customHeight="1">
      <c r="B11" s="34" t="s">
        <v>2</v>
      </c>
      <c r="C11" s="214">
        <v>21099007</v>
      </c>
      <c r="D11" s="214">
        <v>37179498</v>
      </c>
      <c r="E11" s="291">
        <v>76.21444459447784</v>
      </c>
      <c r="F11" s="214">
        <v>13853497</v>
      </c>
      <c r="G11" s="214">
        <v>26155777</v>
      </c>
      <c r="H11" s="291">
        <v>88.802704472379787</v>
      </c>
      <c r="I11" s="214">
        <v>8409470</v>
      </c>
      <c r="J11" s="214">
        <v>10870389</v>
      </c>
      <c r="K11" s="291">
        <v>29.263663465117308</v>
      </c>
    </row>
    <row r="12" spans="2:13" ht="15" customHeight="1">
      <c r="B12" s="34" t="s">
        <v>3</v>
      </c>
      <c r="C12" s="214">
        <v>33481838</v>
      </c>
      <c r="D12" s="214">
        <v>48325941</v>
      </c>
      <c r="E12" s="291">
        <v>44.334791297897084</v>
      </c>
      <c r="F12" s="214">
        <v>22416254</v>
      </c>
      <c r="G12" s="214">
        <v>34175348</v>
      </c>
      <c r="H12" s="291">
        <v>52.457890600276038</v>
      </c>
      <c r="I12" s="214">
        <v>9438123</v>
      </c>
      <c r="J12" s="214">
        <v>12749775</v>
      </c>
      <c r="K12" s="291">
        <v>35.088036042759761</v>
      </c>
    </row>
    <row r="13" spans="2:13" ht="15" customHeight="1">
      <c r="B13" s="34" t="s">
        <v>4</v>
      </c>
      <c r="C13" s="214">
        <v>43767580</v>
      </c>
      <c r="D13" s="214">
        <v>54158217</v>
      </c>
      <c r="E13" s="291">
        <v>23.740487822264789</v>
      </c>
      <c r="F13" s="214">
        <v>30475845</v>
      </c>
      <c r="G13" s="214">
        <v>38694302</v>
      </c>
      <c r="H13" s="291">
        <v>26.967117728811129</v>
      </c>
      <c r="I13" s="214">
        <v>9898085</v>
      </c>
      <c r="J13" s="214">
        <v>13061876</v>
      </c>
      <c r="K13" s="291">
        <v>31.963667719563936</v>
      </c>
    </row>
    <row r="14" spans="2:13" ht="15" customHeight="1">
      <c r="B14" s="34" t="s">
        <v>5</v>
      </c>
      <c r="C14" s="214">
        <v>49227103</v>
      </c>
      <c r="D14" s="214">
        <v>58702901</v>
      </c>
      <c r="E14" s="291">
        <v>19.249148177580146</v>
      </c>
      <c r="F14" s="214">
        <v>34093379</v>
      </c>
      <c r="G14" s="214">
        <v>41736351</v>
      </c>
      <c r="H14" s="291">
        <v>22.417760351650685</v>
      </c>
      <c r="I14" s="214">
        <v>10635787</v>
      </c>
      <c r="J14" s="214">
        <v>12870416</v>
      </c>
      <c r="K14" s="291">
        <v>21.010471533512277</v>
      </c>
    </row>
    <row r="15" spans="2:13" ht="15" customHeight="1">
      <c r="B15" s="34" t="s">
        <v>6</v>
      </c>
      <c r="C15" s="214">
        <v>53203858</v>
      </c>
      <c r="D15" s="214">
        <v>59732443</v>
      </c>
      <c r="E15" s="291">
        <v>12.270886445866381</v>
      </c>
      <c r="F15" s="214">
        <v>36382830</v>
      </c>
      <c r="G15" s="214">
        <v>41980242</v>
      </c>
      <c r="H15" s="291">
        <v>15.384762537713526</v>
      </c>
      <c r="I15" s="214">
        <v>11278540</v>
      </c>
      <c r="J15" s="214">
        <v>13584744</v>
      </c>
      <c r="K15" s="291">
        <v>20.44771752372203</v>
      </c>
    </row>
    <row r="16" spans="2:13" ht="15" customHeight="1">
      <c r="B16" s="34" t="s">
        <v>7</v>
      </c>
      <c r="C16" s="214">
        <v>61153591</v>
      </c>
      <c r="D16" s="214">
        <v>69731666</v>
      </c>
      <c r="E16" s="291">
        <v>14.027099406149347</v>
      </c>
      <c r="F16" s="214">
        <v>43227210</v>
      </c>
      <c r="G16" s="214">
        <v>49886051</v>
      </c>
      <c r="H16" s="291">
        <v>15.404281238599493</v>
      </c>
      <c r="I16" s="214">
        <v>11361377</v>
      </c>
      <c r="J16" s="214">
        <v>13885744</v>
      </c>
      <c r="K16" s="291">
        <v>22.218847240083672</v>
      </c>
    </row>
    <row r="17" spans="2:11" ht="15" customHeight="1">
      <c r="B17" s="34" t="s">
        <v>8</v>
      </c>
      <c r="C17" s="214">
        <v>65929531</v>
      </c>
      <c r="D17" s="214">
        <v>76800874</v>
      </c>
      <c r="E17" s="291">
        <v>16.489337683897666</v>
      </c>
      <c r="F17" s="214">
        <v>47424503</v>
      </c>
      <c r="G17" s="214">
        <v>56369039</v>
      </c>
      <c r="H17" s="291">
        <v>18.860579308548587</v>
      </c>
      <c r="I17" s="214">
        <v>11423996</v>
      </c>
      <c r="J17" s="214">
        <v>13666450</v>
      </c>
      <c r="K17" s="291">
        <v>19.629331102706971</v>
      </c>
    </row>
    <row r="18" spans="2:11" ht="15" customHeight="1">
      <c r="B18" s="34" t="s">
        <v>9</v>
      </c>
      <c r="C18" s="214">
        <v>55485355</v>
      </c>
      <c r="D18" s="214">
        <v>65830291</v>
      </c>
      <c r="E18" s="291">
        <v>18.644444106016799</v>
      </c>
      <c r="F18" s="214">
        <v>38634987</v>
      </c>
      <c r="G18" s="214">
        <v>46558256</v>
      </c>
      <c r="H18" s="291">
        <v>20.508015183232754</v>
      </c>
      <c r="I18" s="214">
        <v>11318924</v>
      </c>
      <c r="J18" s="214">
        <v>13582912</v>
      </c>
      <c r="K18" s="291">
        <v>20.001795223644937</v>
      </c>
    </row>
    <row r="19" spans="2:11" ht="15" customHeight="1">
      <c r="B19" s="34" t="s">
        <v>10</v>
      </c>
      <c r="C19" s="214">
        <v>49336123</v>
      </c>
      <c r="D19" s="214">
        <v>60456885</v>
      </c>
      <c r="E19" s="291">
        <v>22.540810513221722</v>
      </c>
      <c r="F19" s="214">
        <v>33820941</v>
      </c>
      <c r="G19" s="214">
        <v>41491666</v>
      </c>
      <c r="H19" s="291">
        <v>22.680400879443297</v>
      </c>
      <c r="I19" s="214">
        <v>11392677</v>
      </c>
      <c r="J19" s="214">
        <v>13567644</v>
      </c>
      <c r="K19" s="291">
        <v>19.090921299708576</v>
      </c>
    </row>
    <row r="20" spans="2:11" ht="15" customHeight="1">
      <c r="B20" s="34" t="s">
        <v>11</v>
      </c>
      <c r="C20" s="214">
        <v>36632141</v>
      </c>
      <c r="D20" s="214">
        <v>43748868</v>
      </c>
      <c r="E20" s="291">
        <v>19.427548610931588</v>
      </c>
      <c r="F20" s="214">
        <v>24934927</v>
      </c>
      <c r="G20" s="214">
        <v>30167476</v>
      </c>
      <c r="H20" s="291">
        <v>20.984817801953071</v>
      </c>
      <c r="I20" s="214">
        <v>12482746</v>
      </c>
      <c r="J20" s="214">
        <v>15093121</v>
      </c>
      <c r="K20" s="291">
        <v>20.911865065587332</v>
      </c>
    </row>
    <row r="21" spans="2:11" ht="15" customHeight="1">
      <c r="B21" s="34" t="s">
        <v>12</v>
      </c>
      <c r="C21" s="214">
        <v>40545599</v>
      </c>
      <c r="D21" s="214">
        <v>45565407</v>
      </c>
      <c r="E21" s="291">
        <v>12.38064826715226</v>
      </c>
      <c r="F21" s="214">
        <v>26845470</v>
      </c>
      <c r="G21" s="214">
        <v>30685939</v>
      </c>
      <c r="H21" s="291">
        <v>14.305836329183276</v>
      </c>
      <c r="I21" s="214">
        <v>13523725</v>
      </c>
      <c r="J21" s="214">
        <v>15466617</v>
      </c>
      <c r="K21" s="291">
        <v>14.366544720481977</v>
      </c>
    </row>
    <row r="22" spans="2:11" ht="3" customHeight="1">
      <c r="B22" s="9"/>
      <c r="C22" s="9"/>
      <c r="D22" s="9"/>
      <c r="E22" s="9"/>
      <c r="F22" s="9"/>
      <c r="G22" s="9"/>
      <c r="H22" s="9"/>
      <c r="I22" s="9"/>
      <c r="J22" s="9"/>
      <c r="K22" s="9"/>
    </row>
    <row r="23" spans="2:11" ht="3" customHeight="1">
      <c r="B23" s="109"/>
      <c r="C23" s="109"/>
      <c r="D23" s="109"/>
      <c r="E23" s="109"/>
      <c r="F23" s="109"/>
      <c r="G23" s="109"/>
      <c r="H23" s="109"/>
      <c r="I23" s="109"/>
      <c r="J23" s="109"/>
      <c r="K23" s="109"/>
    </row>
    <row r="24" spans="2:11" ht="2.25" customHeight="1"/>
    <row r="25" spans="2:11">
      <c r="B25" s="356" t="s">
        <v>185</v>
      </c>
      <c r="C25" s="356"/>
      <c r="D25" s="356"/>
      <c r="E25" s="356"/>
      <c r="F25" s="356"/>
      <c r="G25" s="356"/>
      <c r="H25" s="356"/>
      <c r="I25" s="356"/>
      <c r="J25" s="356"/>
      <c r="K25" s="356"/>
    </row>
    <row r="26" spans="2:11">
      <c r="B26" s="355" t="s">
        <v>165</v>
      </c>
      <c r="C26" s="355"/>
      <c r="D26" s="355"/>
      <c r="E26" s="355"/>
      <c r="F26" s="355"/>
      <c r="G26" s="355"/>
      <c r="H26" s="355"/>
      <c r="I26" s="355"/>
      <c r="J26" s="355"/>
      <c r="K26" s="355"/>
    </row>
    <row r="27" spans="2:11" ht="12.75" customHeight="1">
      <c r="B27" s="356" t="s">
        <v>189</v>
      </c>
      <c r="C27" s="356"/>
      <c r="D27" s="356"/>
      <c r="E27" s="356"/>
      <c r="F27" s="356"/>
      <c r="G27" s="356"/>
      <c r="H27" s="356"/>
      <c r="I27" s="356"/>
      <c r="J27" s="356"/>
      <c r="K27" s="356"/>
    </row>
    <row r="28" spans="2:11">
      <c r="B28" s="356" t="s">
        <v>190</v>
      </c>
      <c r="C28" s="356"/>
      <c r="D28" s="356"/>
      <c r="E28" s="356"/>
      <c r="F28" s="356"/>
      <c r="G28" s="356"/>
      <c r="H28" s="356"/>
      <c r="I28" s="356"/>
      <c r="J28" s="356"/>
      <c r="K28" s="356"/>
    </row>
    <row r="44" spans="4:6">
      <c r="D44" s="21"/>
      <c r="F44" s="9"/>
    </row>
    <row r="45" spans="4:6">
      <c r="D45" s="21"/>
      <c r="F45" s="9"/>
    </row>
  </sheetData>
  <mergeCells count="13">
    <mergeCell ref="F7:G7"/>
    <mergeCell ref="I7:J7"/>
    <mergeCell ref="B27:K27"/>
    <mergeCell ref="B28:K28"/>
    <mergeCell ref="B1:K1"/>
    <mergeCell ref="B2:K2"/>
    <mergeCell ref="B5:B7"/>
    <mergeCell ref="C5:E5"/>
    <mergeCell ref="F5:H5"/>
    <mergeCell ref="I5:K5"/>
    <mergeCell ref="C7:D7"/>
    <mergeCell ref="B25:K25"/>
    <mergeCell ref="B26:K26"/>
  </mergeCells>
  <hyperlinks>
    <hyperlink ref="M2" location="Indice!A1" tooltip="(voltar ao índice)" display="Indice!A1" xr:uid="{00B7A7E7-8D2B-46A6-92C6-B3CB77C4F765}"/>
  </hyperlinks>
  <printOptions horizontalCentered="1"/>
  <pageMargins left="0.27559055118110237" right="0.27559055118110237" top="0.6692913385826772" bottom="0.6692913385826772" header="0" footer="0"/>
  <pageSetup paperSize="9" orientation="portrait" horizontalDpi="4294967293" verticalDpi="300"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17D81-CF60-4873-AE2D-5CEEDE5A5353}">
  <sheetPr codeName="Folha30">
    <pageSetUpPr fitToPage="1"/>
  </sheetPr>
  <dimension ref="B1:Y17"/>
  <sheetViews>
    <sheetView showGridLines="0" zoomScaleNormal="100" workbookViewId="0">
      <selection activeCell="O2" sqref="O2"/>
    </sheetView>
  </sheetViews>
  <sheetFormatPr defaultRowHeight="12.75"/>
  <cols>
    <col min="1" max="1" width="6.7109375" style="4" customWidth="1"/>
    <col min="2" max="2" width="22.85546875" style="4" customWidth="1"/>
    <col min="3" max="3" width="9.7109375" style="4" customWidth="1"/>
    <col min="4" max="4" width="11.28515625" style="4" customWidth="1"/>
    <col min="5" max="5" width="9.7109375" style="4" customWidth="1"/>
    <col min="6" max="6" width="10.7109375" style="4" customWidth="1"/>
    <col min="7" max="7" width="9.7109375" style="4" customWidth="1"/>
    <col min="8" max="8" width="11.5703125" style="4" customWidth="1"/>
    <col min="9" max="9" width="9.7109375" style="4" customWidth="1"/>
    <col min="10" max="10" width="11.7109375" style="4" customWidth="1"/>
    <col min="11" max="11" width="9.7109375" style="4" customWidth="1"/>
    <col min="12" max="12" width="11.28515625" style="4" customWidth="1"/>
    <col min="13" max="13" width="16.42578125" style="4" customWidth="1"/>
    <col min="14" max="14" width="6.7109375" style="4" customWidth="1"/>
    <col min="15" max="15" width="14" style="4" bestFit="1" customWidth="1"/>
    <col min="16" max="16384" width="9.140625" style="4"/>
  </cols>
  <sheetData>
    <row r="1" spans="2:25" ht="18" customHeight="1">
      <c r="B1" s="352" t="s">
        <v>267</v>
      </c>
      <c r="C1" s="352"/>
      <c r="D1" s="352"/>
      <c r="E1" s="352"/>
      <c r="F1" s="352"/>
      <c r="G1" s="352"/>
      <c r="H1" s="352"/>
      <c r="I1" s="352"/>
      <c r="J1" s="352"/>
      <c r="K1" s="352"/>
      <c r="L1" s="352"/>
      <c r="M1" s="352"/>
    </row>
    <row r="2" spans="2:25" ht="16.5" customHeight="1">
      <c r="B2" s="353" t="s">
        <v>115</v>
      </c>
      <c r="C2" s="353"/>
      <c r="D2" s="353"/>
      <c r="E2" s="353"/>
      <c r="F2" s="353"/>
      <c r="G2" s="353"/>
      <c r="H2" s="353"/>
      <c r="I2" s="353"/>
      <c r="J2" s="353"/>
      <c r="K2" s="353"/>
      <c r="L2" s="353"/>
      <c r="M2" s="353"/>
      <c r="O2" s="134" t="s">
        <v>397</v>
      </c>
    </row>
    <row r="3" spans="2:25" ht="14.25">
      <c r="B3" s="13"/>
      <c r="C3" s="13"/>
      <c r="D3" s="13"/>
      <c r="E3" s="13"/>
      <c r="F3" s="13"/>
      <c r="G3" s="13"/>
      <c r="H3" s="13"/>
      <c r="I3" s="13"/>
      <c r="J3" s="13"/>
      <c r="K3" s="13"/>
      <c r="L3" s="13"/>
    </row>
    <row r="4" spans="2:25" s="49" customFormat="1" ht="12.75" customHeight="1">
      <c r="B4" s="35" t="s">
        <v>90</v>
      </c>
      <c r="M4" s="211" t="s">
        <v>466</v>
      </c>
    </row>
    <row r="5" spans="2:25" s="11" customFormat="1" ht="9" customHeight="1">
      <c r="B5" s="372" t="s">
        <v>65</v>
      </c>
      <c r="C5" s="354" t="s">
        <v>56</v>
      </c>
      <c r="D5" s="354"/>
      <c r="E5" s="354" t="s">
        <v>57</v>
      </c>
      <c r="F5" s="354"/>
      <c r="G5" s="354"/>
      <c r="H5" s="354"/>
      <c r="I5" s="354"/>
      <c r="J5" s="354"/>
      <c r="K5" s="354" t="s">
        <v>66</v>
      </c>
      <c r="L5" s="354"/>
      <c r="M5" s="366" t="s">
        <v>162</v>
      </c>
    </row>
    <row r="6" spans="2:25" s="11" customFormat="1" ht="9" customHeight="1">
      <c r="B6" s="392"/>
      <c r="C6" s="390"/>
      <c r="D6" s="390"/>
      <c r="E6" s="390"/>
      <c r="F6" s="390"/>
      <c r="G6" s="390"/>
      <c r="H6" s="390"/>
      <c r="I6" s="390"/>
      <c r="J6" s="390"/>
      <c r="K6" s="390"/>
      <c r="L6" s="390"/>
      <c r="M6" s="391"/>
    </row>
    <row r="7" spans="2:25" s="11" customFormat="1" ht="11.25" customHeight="1">
      <c r="B7" s="392"/>
      <c r="C7" s="390"/>
      <c r="D7" s="390"/>
      <c r="E7" s="394" t="s">
        <v>31</v>
      </c>
      <c r="F7" s="394"/>
      <c r="G7" s="412" t="s">
        <v>67</v>
      </c>
      <c r="H7" s="412"/>
      <c r="I7" s="412" t="s">
        <v>68</v>
      </c>
      <c r="J7" s="412"/>
      <c r="K7" s="390"/>
      <c r="L7" s="390"/>
      <c r="M7" s="391"/>
    </row>
    <row r="8" spans="2:25" s="11" customFormat="1" ht="12.75" customHeight="1">
      <c r="B8" s="392"/>
      <c r="C8" s="390"/>
      <c r="D8" s="390"/>
      <c r="E8" s="394"/>
      <c r="F8" s="394"/>
      <c r="G8" s="412"/>
      <c r="H8" s="412"/>
      <c r="I8" s="412"/>
      <c r="J8" s="412"/>
      <c r="K8" s="390"/>
      <c r="L8" s="390"/>
      <c r="M8" s="391"/>
    </row>
    <row r="9" spans="2:25" s="11" customFormat="1" ht="14.25" customHeight="1">
      <c r="B9" s="392"/>
      <c r="C9" s="390" t="s">
        <v>69</v>
      </c>
      <c r="D9" s="394" t="s">
        <v>114</v>
      </c>
      <c r="E9" s="390" t="s">
        <v>69</v>
      </c>
      <c r="F9" s="394" t="s">
        <v>114</v>
      </c>
      <c r="G9" s="390" t="s">
        <v>69</v>
      </c>
      <c r="H9" s="394" t="s">
        <v>114</v>
      </c>
      <c r="I9" s="390" t="s">
        <v>69</v>
      </c>
      <c r="J9" s="394" t="s">
        <v>114</v>
      </c>
      <c r="K9" s="390" t="s">
        <v>69</v>
      </c>
      <c r="L9" s="394" t="s">
        <v>114</v>
      </c>
      <c r="M9" s="391" t="s">
        <v>89</v>
      </c>
      <c r="N9" s="19"/>
      <c r="O9" s="19"/>
      <c r="P9" s="19"/>
      <c r="Q9" s="19"/>
      <c r="R9" s="19"/>
      <c r="S9" s="19"/>
      <c r="T9" s="19"/>
      <c r="U9" s="19"/>
      <c r="V9" s="19"/>
      <c r="W9" s="19"/>
      <c r="X9" s="19"/>
      <c r="Y9" s="19"/>
    </row>
    <row r="10" spans="2:25" s="11" customFormat="1" ht="14.25" customHeight="1">
      <c r="B10" s="392"/>
      <c r="C10" s="390"/>
      <c r="D10" s="394"/>
      <c r="E10" s="390"/>
      <c r="F10" s="394"/>
      <c r="G10" s="390"/>
      <c r="H10" s="394"/>
      <c r="I10" s="390"/>
      <c r="J10" s="394"/>
      <c r="K10" s="390"/>
      <c r="L10" s="394"/>
      <c r="M10" s="391"/>
      <c r="N10" s="19"/>
      <c r="O10" s="19"/>
      <c r="P10" s="19"/>
      <c r="Q10" s="19"/>
      <c r="R10" s="19"/>
      <c r="S10" s="19"/>
      <c r="T10" s="19"/>
      <c r="U10" s="19"/>
      <c r="V10" s="19"/>
      <c r="W10" s="19"/>
      <c r="X10" s="19"/>
      <c r="Y10" s="19"/>
    </row>
    <row r="11" spans="2:25" s="11" customFormat="1" ht="14.25" customHeight="1">
      <c r="B11" s="393"/>
      <c r="C11" s="358"/>
      <c r="D11" s="395"/>
      <c r="E11" s="358"/>
      <c r="F11" s="395"/>
      <c r="G11" s="358"/>
      <c r="H11" s="395"/>
      <c r="I11" s="358"/>
      <c r="J11" s="395"/>
      <c r="K11" s="358"/>
      <c r="L11" s="395"/>
      <c r="M11" s="367"/>
      <c r="N11" s="19"/>
      <c r="O11" s="19"/>
      <c r="P11" s="19"/>
      <c r="Q11" s="19"/>
      <c r="R11" s="19"/>
      <c r="S11" s="19"/>
      <c r="T11" s="19"/>
      <c r="U11" s="19"/>
      <c r="V11" s="19"/>
      <c r="W11" s="19"/>
      <c r="X11" s="19"/>
      <c r="Y11" s="19"/>
    </row>
    <row r="12" spans="2:25" ht="6.75" customHeight="1">
      <c r="B12" s="86"/>
      <c r="C12" s="86"/>
      <c r="D12" s="86"/>
      <c r="E12" s="86"/>
      <c r="F12" s="86"/>
      <c r="G12" s="86"/>
      <c r="H12" s="86"/>
      <c r="I12" s="85"/>
      <c r="J12" s="85"/>
      <c r="K12" s="86"/>
      <c r="L12" s="86"/>
      <c r="M12" s="86"/>
    </row>
    <row r="13" spans="2:25">
      <c r="B13" s="30" t="s">
        <v>31</v>
      </c>
      <c r="C13" s="27">
        <v>6</v>
      </c>
      <c r="D13" s="27">
        <v>322</v>
      </c>
      <c r="E13" s="27">
        <v>46</v>
      </c>
      <c r="F13" s="27">
        <v>107</v>
      </c>
      <c r="G13" s="27">
        <v>45</v>
      </c>
      <c r="H13" s="27">
        <v>105</v>
      </c>
      <c r="I13" s="27">
        <v>1</v>
      </c>
      <c r="J13" s="27">
        <v>2</v>
      </c>
      <c r="K13" s="27">
        <v>44</v>
      </c>
      <c r="L13" s="27">
        <v>215</v>
      </c>
      <c r="M13" s="27">
        <v>47</v>
      </c>
    </row>
    <row r="14" spans="2:25" ht="6.75" customHeight="1">
      <c r="B14" s="86"/>
      <c r="C14" s="86"/>
      <c r="D14" s="86"/>
      <c r="E14" s="86"/>
      <c r="F14" s="86"/>
      <c r="G14" s="86"/>
      <c r="H14" s="86"/>
      <c r="I14" s="86"/>
      <c r="J14" s="86"/>
      <c r="K14" s="86"/>
      <c r="L14" s="86"/>
      <c r="M14" s="86"/>
    </row>
    <row r="15" spans="2:25" ht="3" customHeight="1">
      <c r="B15" s="127"/>
      <c r="C15" s="127"/>
      <c r="D15" s="127"/>
      <c r="E15" s="127"/>
      <c r="F15" s="127"/>
      <c r="G15" s="127"/>
      <c r="H15" s="127"/>
      <c r="I15" s="127"/>
      <c r="J15" s="127"/>
      <c r="K15" s="127"/>
      <c r="L15" s="127"/>
      <c r="M15" s="127"/>
    </row>
    <row r="16" spans="2:25" ht="5.25" customHeight="1">
      <c r="B16" s="86"/>
      <c r="C16" s="86"/>
      <c r="D16" s="86"/>
      <c r="E16" s="86"/>
      <c r="F16" s="86"/>
      <c r="G16" s="86"/>
      <c r="H16" s="86"/>
      <c r="I16" s="86"/>
      <c r="J16" s="86"/>
      <c r="K16" s="86"/>
      <c r="L16" s="86"/>
      <c r="M16" s="86"/>
    </row>
    <row r="17" spans="2:13" s="49" customFormat="1" ht="12.75" customHeight="1">
      <c r="B17" s="356" t="s">
        <v>389</v>
      </c>
      <c r="C17" s="356"/>
      <c r="D17" s="356"/>
      <c r="E17" s="356"/>
      <c r="F17" s="356"/>
      <c r="G17" s="356"/>
      <c r="H17" s="356"/>
      <c r="I17" s="356"/>
      <c r="J17" s="356"/>
      <c r="K17" s="356"/>
      <c r="L17" s="356"/>
      <c r="M17" s="356"/>
    </row>
  </sheetData>
  <mergeCells count="22">
    <mergeCell ref="B17:M17"/>
    <mergeCell ref="H9:H11"/>
    <mergeCell ref="J9:J11"/>
    <mergeCell ref="I9:I11"/>
    <mergeCell ref="E5:J6"/>
    <mergeCell ref="D9:D11"/>
    <mergeCell ref="B1:M1"/>
    <mergeCell ref="B2:M2"/>
    <mergeCell ref="G9:G11"/>
    <mergeCell ref="C9:C11"/>
    <mergeCell ref="L9:L11"/>
    <mergeCell ref="K9:K11"/>
    <mergeCell ref="G7:H8"/>
    <mergeCell ref="B5:B11"/>
    <mergeCell ref="K5:L8"/>
    <mergeCell ref="F9:F11"/>
    <mergeCell ref="M5:M8"/>
    <mergeCell ref="E9:E11"/>
    <mergeCell ref="M9:M11"/>
    <mergeCell ref="I7:J8"/>
    <mergeCell ref="E7:F8"/>
    <mergeCell ref="C5:D8"/>
  </mergeCells>
  <phoneticPr fontId="5" type="noConversion"/>
  <hyperlinks>
    <hyperlink ref="O2" location="Indice!A1" tooltip="(voltar ao índice)" display="Indice!A1" xr:uid="{1C56039D-666A-41BE-9DF6-C48D2E5E62C8}"/>
  </hyperlinks>
  <printOptions horizontalCentered="1"/>
  <pageMargins left="0.47244094488188981" right="0.47244094488188981" top="0.6692913385826772" bottom="0.47244094488188981" header="0" footer="0"/>
  <pageSetup paperSize="9" scale="96" orientation="landscape" horizontalDpi="300" verticalDpi="3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C2305-A952-4DB5-8844-805727934E1C}">
  <sheetPr codeName="Folha31">
    <pageSetUpPr fitToPage="1"/>
  </sheetPr>
  <dimension ref="B1:Q34"/>
  <sheetViews>
    <sheetView showGridLines="0" zoomScaleNormal="100" workbookViewId="0">
      <pane xSplit="2" ySplit="8" topLeftCell="C9" activePane="bottomRight" state="frozen"/>
      <selection activeCell="C33" sqref="C33:N33"/>
      <selection pane="topRight" activeCell="C33" sqref="C33:N33"/>
      <selection pane="bottomLeft" activeCell="C33" sqref="C33:N33"/>
      <selection pane="bottomRight" activeCell="O3" sqref="O3"/>
    </sheetView>
  </sheetViews>
  <sheetFormatPr defaultRowHeight="12.75"/>
  <cols>
    <col min="1" max="1" width="6.7109375" style="4" customWidth="1"/>
    <col min="2" max="2" width="23.42578125" style="4" customWidth="1"/>
    <col min="3" max="4" width="9.7109375" style="4" customWidth="1"/>
    <col min="5" max="5" width="8.140625" style="4" customWidth="1"/>
    <col min="6" max="7" width="9.7109375" style="4" customWidth="1"/>
    <col min="8" max="8" width="8.140625" style="4" customWidth="1"/>
    <col min="9" max="10" width="9.7109375" style="4" customWidth="1"/>
    <col min="11" max="11" width="8.140625" style="4" customWidth="1"/>
    <col min="12" max="13" width="9.140625" style="4"/>
    <col min="14" max="14" width="6.7109375" style="4" customWidth="1"/>
    <col min="15" max="15" width="14.5703125" style="4" bestFit="1" customWidth="1"/>
    <col min="16" max="16384" width="9.140625" style="4"/>
  </cols>
  <sheetData>
    <row r="1" spans="2:15" ht="10.5" customHeight="1">
      <c r="B1" s="368" t="s">
        <v>268</v>
      </c>
      <c r="C1" s="368"/>
      <c r="D1" s="368"/>
      <c r="E1" s="368"/>
      <c r="F1" s="368"/>
      <c r="G1" s="368"/>
      <c r="H1" s="368"/>
      <c r="I1" s="368"/>
      <c r="J1" s="368"/>
      <c r="K1" s="368"/>
      <c r="L1" s="368"/>
      <c r="M1" s="368"/>
    </row>
    <row r="2" spans="2:15" ht="10.5" customHeight="1">
      <c r="B2" s="368"/>
      <c r="C2" s="368"/>
      <c r="D2" s="368"/>
      <c r="E2" s="368"/>
      <c r="F2" s="368"/>
      <c r="G2" s="368"/>
      <c r="H2" s="368"/>
      <c r="I2" s="368"/>
      <c r="J2" s="368"/>
      <c r="K2" s="368"/>
      <c r="L2" s="368"/>
      <c r="M2" s="368"/>
    </row>
    <row r="3" spans="2:15" ht="17.25" customHeight="1">
      <c r="B3" s="411" t="s">
        <v>244</v>
      </c>
      <c r="C3" s="411"/>
      <c r="D3" s="411"/>
      <c r="E3" s="411"/>
      <c r="F3" s="411"/>
      <c r="G3" s="411"/>
      <c r="H3" s="411"/>
      <c r="I3" s="411"/>
      <c r="J3" s="411"/>
      <c r="K3" s="411"/>
      <c r="L3" s="411"/>
      <c r="M3" s="411"/>
      <c r="O3" s="134" t="s">
        <v>397</v>
      </c>
    </row>
    <row r="4" spans="2:15" ht="14.25" customHeight="1">
      <c r="B4" s="28"/>
      <c r="C4" s="28"/>
      <c r="D4" s="28"/>
      <c r="E4" s="28"/>
      <c r="F4" s="28"/>
      <c r="G4" s="28"/>
      <c r="H4" s="28"/>
      <c r="I4" s="28"/>
      <c r="J4" s="28"/>
    </row>
    <row r="5" spans="2:15" ht="12.75" customHeight="1">
      <c r="B5" s="35" t="s">
        <v>90</v>
      </c>
      <c r="C5" s="86"/>
      <c r="D5" s="86"/>
      <c r="E5" s="86"/>
      <c r="F5" s="86"/>
      <c r="G5" s="86"/>
      <c r="H5" s="86"/>
      <c r="I5" s="86"/>
      <c r="J5" s="86"/>
      <c r="K5" s="86"/>
      <c r="L5" s="86"/>
      <c r="M5" s="195"/>
    </row>
    <row r="6" spans="2:15" ht="21.75" customHeight="1">
      <c r="B6" s="363" t="s">
        <v>91</v>
      </c>
      <c r="C6" s="354" t="s">
        <v>469</v>
      </c>
      <c r="D6" s="354"/>
      <c r="E6" s="354"/>
      <c r="F6" s="354" t="s">
        <v>470</v>
      </c>
      <c r="G6" s="354"/>
      <c r="H6" s="354"/>
      <c r="I6" s="354" t="s">
        <v>13</v>
      </c>
      <c r="J6" s="354"/>
      <c r="K6" s="354"/>
      <c r="L6" s="354" t="s">
        <v>112</v>
      </c>
      <c r="M6" s="366"/>
    </row>
    <row r="7" spans="2:15" ht="21.75" customHeight="1">
      <c r="B7" s="364"/>
      <c r="C7" s="108">
        <v>2022</v>
      </c>
      <c r="D7" s="169">
        <v>2023</v>
      </c>
      <c r="E7" s="108" t="s">
        <v>218</v>
      </c>
      <c r="F7" s="108">
        <v>2022</v>
      </c>
      <c r="G7" s="169">
        <v>2023</v>
      </c>
      <c r="H7" s="108" t="s">
        <v>218</v>
      </c>
      <c r="I7" s="108">
        <v>2022</v>
      </c>
      <c r="J7" s="169">
        <v>2023</v>
      </c>
      <c r="K7" s="108" t="s">
        <v>218</v>
      </c>
      <c r="L7" s="108">
        <v>2022</v>
      </c>
      <c r="M7" s="169">
        <v>2023</v>
      </c>
    </row>
    <row r="8" spans="2:15" ht="15" customHeight="1">
      <c r="B8" s="365"/>
      <c r="C8" s="358" t="s">
        <v>89</v>
      </c>
      <c r="D8" s="358"/>
      <c r="E8" s="2" t="s">
        <v>55</v>
      </c>
      <c r="F8" s="358" t="s">
        <v>89</v>
      </c>
      <c r="G8" s="358"/>
      <c r="H8" s="2" t="s">
        <v>55</v>
      </c>
      <c r="I8" s="358" t="s">
        <v>89</v>
      </c>
      <c r="J8" s="358"/>
      <c r="K8" s="2" t="s">
        <v>55</v>
      </c>
      <c r="L8" s="358" t="s">
        <v>111</v>
      </c>
      <c r="M8" s="367"/>
    </row>
    <row r="9" spans="2:15" ht="12.75" customHeight="1">
      <c r="B9" s="86"/>
      <c r="C9" s="86"/>
      <c r="D9" s="86"/>
      <c r="E9" s="86"/>
      <c r="F9" s="86"/>
      <c r="G9" s="86"/>
      <c r="H9" s="86"/>
      <c r="I9" s="86"/>
      <c r="J9" s="86"/>
      <c r="K9" s="86"/>
      <c r="L9" s="86"/>
      <c r="M9" s="86"/>
    </row>
    <row r="10" spans="2:15" ht="15" customHeight="1">
      <c r="B10" s="30" t="s">
        <v>31</v>
      </c>
      <c r="C10" s="73" t="s">
        <v>351</v>
      </c>
      <c r="D10" s="73">
        <v>4866</v>
      </c>
      <c r="E10" s="73" t="s">
        <v>351</v>
      </c>
      <c r="F10" s="73" t="s">
        <v>351</v>
      </c>
      <c r="G10" s="73">
        <v>5145</v>
      </c>
      <c r="H10" s="73" t="s">
        <v>351</v>
      </c>
      <c r="I10" s="73" t="s">
        <v>351</v>
      </c>
      <c r="J10" s="73">
        <v>11481</v>
      </c>
      <c r="K10" s="73" t="s">
        <v>351</v>
      </c>
      <c r="L10" s="73" t="s">
        <v>351</v>
      </c>
      <c r="M10" s="66">
        <v>2.2314868804664725</v>
      </c>
    </row>
    <row r="11" spans="2:15" ht="9.75" customHeight="1">
      <c r="B11" s="86"/>
      <c r="C11" s="188"/>
      <c r="D11" s="188"/>
      <c r="E11" s="188"/>
      <c r="F11" s="188"/>
      <c r="G11" s="188"/>
      <c r="H11" s="188"/>
      <c r="I11" s="188"/>
      <c r="J11" s="188"/>
      <c r="K11" s="188"/>
      <c r="L11" s="188"/>
      <c r="M11" s="170"/>
    </row>
    <row r="12" spans="2:15" ht="21.75" customHeight="1">
      <c r="B12" s="107" t="s">
        <v>15</v>
      </c>
      <c r="C12" s="188" t="s">
        <v>351</v>
      </c>
      <c r="D12" s="188">
        <v>1720</v>
      </c>
      <c r="E12" s="188" t="s">
        <v>351</v>
      </c>
      <c r="F12" s="188" t="s">
        <v>351</v>
      </c>
      <c r="G12" s="188">
        <v>1876</v>
      </c>
      <c r="H12" s="188" t="s">
        <v>351</v>
      </c>
      <c r="I12" s="188" t="s">
        <v>351</v>
      </c>
      <c r="J12" s="188">
        <v>4010</v>
      </c>
      <c r="K12" s="188" t="s">
        <v>351</v>
      </c>
      <c r="L12" s="188" t="s">
        <v>351</v>
      </c>
      <c r="M12" s="170">
        <v>2.1375266524520256</v>
      </c>
    </row>
    <row r="13" spans="2:15" ht="19.5" customHeight="1">
      <c r="B13" s="107" t="s">
        <v>16</v>
      </c>
      <c r="C13" s="188" t="s">
        <v>351</v>
      </c>
      <c r="D13" s="188">
        <v>3146</v>
      </c>
      <c r="E13" s="188" t="s">
        <v>351</v>
      </c>
      <c r="F13" s="188" t="s">
        <v>351</v>
      </c>
      <c r="G13" s="188">
        <v>3269</v>
      </c>
      <c r="H13" s="188" t="s">
        <v>351</v>
      </c>
      <c r="I13" s="188" t="s">
        <v>351</v>
      </c>
      <c r="J13" s="188">
        <v>7471</v>
      </c>
      <c r="K13" s="188" t="s">
        <v>351</v>
      </c>
      <c r="L13" s="188" t="s">
        <v>351</v>
      </c>
      <c r="M13" s="170">
        <v>2.285408381768125</v>
      </c>
    </row>
    <row r="14" spans="2:15" ht="21.75" customHeight="1">
      <c r="B14" s="189" t="s">
        <v>32</v>
      </c>
      <c r="C14" s="105"/>
      <c r="D14" s="105"/>
      <c r="E14" s="105"/>
      <c r="F14" s="105"/>
      <c r="G14" s="105"/>
      <c r="H14" s="105"/>
      <c r="I14" s="105"/>
      <c r="J14" s="105"/>
      <c r="K14" s="105"/>
      <c r="L14" s="105"/>
      <c r="M14" s="170"/>
    </row>
    <row r="15" spans="2:15" ht="21.75" customHeight="1">
      <c r="B15" s="80" t="s">
        <v>18</v>
      </c>
      <c r="C15" s="188" t="s">
        <v>351</v>
      </c>
      <c r="D15" s="188">
        <v>582</v>
      </c>
      <c r="E15" s="188" t="s">
        <v>351</v>
      </c>
      <c r="F15" s="188" t="s">
        <v>351</v>
      </c>
      <c r="G15" s="188">
        <v>610</v>
      </c>
      <c r="H15" s="188" t="s">
        <v>351</v>
      </c>
      <c r="I15" s="188" t="s">
        <v>351</v>
      </c>
      <c r="J15" s="188">
        <v>1629</v>
      </c>
      <c r="K15" s="188" t="s">
        <v>351</v>
      </c>
      <c r="L15" s="188" t="s">
        <v>351</v>
      </c>
      <c r="M15" s="170">
        <v>2.6704918032786886</v>
      </c>
    </row>
    <row r="16" spans="2:15" ht="21.75" customHeight="1">
      <c r="B16" s="80" t="s">
        <v>20</v>
      </c>
      <c r="C16" s="188" t="s">
        <v>351</v>
      </c>
      <c r="D16" s="188">
        <v>77</v>
      </c>
      <c r="E16" s="188" t="s">
        <v>351</v>
      </c>
      <c r="F16" s="188" t="s">
        <v>351</v>
      </c>
      <c r="G16" s="188">
        <v>80</v>
      </c>
      <c r="H16" s="188" t="s">
        <v>351</v>
      </c>
      <c r="I16" s="188" t="s">
        <v>351</v>
      </c>
      <c r="J16" s="188">
        <v>203</v>
      </c>
      <c r="K16" s="188" t="s">
        <v>351</v>
      </c>
      <c r="L16" s="188" t="s">
        <v>351</v>
      </c>
      <c r="M16" s="170">
        <v>2.5375000000000001</v>
      </c>
    </row>
    <row r="17" spans="2:17" ht="21.75" customHeight="1">
      <c r="B17" s="80" t="s">
        <v>19</v>
      </c>
      <c r="C17" s="188" t="s">
        <v>351</v>
      </c>
      <c r="D17" s="188">
        <v>134</v>
      </c>
      <c r="E17" s="188" t="s">
        <v>351</v>
      </c>
      <c r="F17" s="188" t="s">
        <v>351</v>
      </c>
      <c r="G17" s="188">
        <v>139</v>
      </c>
      <c r="H17" s="188" t="s">
        <v>351</v>
      </c>
      <c r="I17" s="188" t="s">
        <v>351</v>
      </c>
      <c r="J17" s="188">
        <v>278</v>
      </c>
      <c r="K17" s="188" t="s">
        <v>351</v>
      </c>
      <c r="L17" s="188" t="s">
        <v>351</v>
      </c>
      <c r="M17" s="170">
        <v>2</v>
      </c>
    </row>
    <row r="18" spans="2:17" ht="21.75" customHeight="1">
      <c r="B18" s="80" t="s">
        <v>22</v>
      </c>
      <c r="C18" s="188" t="s">
        <v>351</v>
      </c>
      <c r="D18" s="188">
        <v>113</v>
      </c>
      <c r="E18" s="188" t="s">
        <v>351</v>
      </c>
      <c r="F18" s="188" t="s">
        <v>351</v>
      </c>
      <c r="G18" s="188">
        <v>115</v>
      </c>
      <c r="H18" s="188" t="s">
        <v>351</v>
      </c>
      <c r="I18" s="188" t="s">
        <v>351</v>
      </c>
      <c r="J18" s="188">
        <v>265</v>
      </c>
      <c r="K18" s="188" t="s">
        <v>351</v>
      </c>
      <c r="L18" s="188" t="s">
        <v>351</v>
      </c>
      <c r="M18" s="170">
        <v>2.3043478260869565</v>
      </c>
    </row>
    <row r="19" spans="2:17" ht="21.75" customHeight="1">
      <c r="B19" s="80" t="s">
        <v>24</v>
      </c>
      <c r="C19" s="188" t="s">
        <v>351</v>
      </c>
      <c r="D19" s="188">
        <v>277</v>
      </c>
      <c r="E19" s="188" t="s">
        <v>351</v>
      </c>
      <c r="F19" s="188" t="s">
        <v>351</v>
      </c>
      <c r="G19" s="188">
        <v>283</v>
      </c>
      <c r="H19" s="188" t="s">
        <v>351</v>
      </c>
      <c r="I19" s="188" t="s">
        <v>351</v>
      </c>
      <c r="J19" s="188">
        <v>683</v>
      </c>
      <c r="K19" s="188" t="s">
        <v>351</v>
      </c>
      <c r="L19" s="188" t="s">
        <v>351</v>
      </c>
      <c r="M19" s="170">
        <v>2.4134275618374557</v>
      </c>
    </row>
    <row r="20" spans="2:17" ht="21.75" customHeight="1">
      <c r="B20" s="80" t="s">
        <v>25</v>
      </c>
      <c r="C20" s="188" t="s">
        <v>351</v>
      </c>
      <c r="D20" s="188">
        <v>19</v>
      </c>
      <c r="E20" s="188" t="s">
        <v>351</v>
      </c>
      <c r="F20" s="188" t="s">
        <v>351</v>
      </c>
      <c r="G20" s="188">
        <v>19</v>
      </c>
      <c r="H20" s="188" t="s">
        <v>351</v>
      </c>
      <c r="I20" s="188" t="s">
        <v>351</v>
      </c>
      <c r="J20" s="188">
        <v>51</v>
      </c>
      <c r="K20" s="188" t="s">
        <v>351</v>
      </c>
      <c r="L20" s="188" t="s">
        <v>351</v>
      </c>
      <c r="M20" s="170">
        <v>2.6842105263157894</v>
      </c>
    </row>
    <row r="21" spans="2:17" ht="21.75" customHeight="1">
      <c r="B21" s="80" t="s">
        <v>26</v>
      </c>
      <c r="C21" s="188" t="s">
        <v>351</v>
      </c>
      <c r="D21" s="188">
        <v>94</v>
      </c>
      <c r="E21" s="188" t="s">
        <v>351</v>
      </c>
      <c r="F21" s="188" t="s">
        <v>351</v>
      </c>
      <c r="G21" s="188">
        <v>100</v>
      </c>
      <c r="H21" s="188" t="s">
        <v>351</v>
      </c>
      <c r="I21" s="188" t="s">
        <v>351</v>
      </c>
      <c r="J21" s="188">
        <v>194</v>
      </c>
      <c r="K21" s="188" t="s">
        <v>351</v>
      </c>
      <c r="L21" s="188" t="s">
        <v>351</v>
      </c>
      <c r="M21" s="170">
        <v>1.94</v>
      </c>
    </row>
    <row r="22" spans="2:17" ht="21.75" customHeight="1">
      <c r="B22" s="80" t="s">
        <v>58</v>
      </c>
      <c r="C22" s="188" t="s">
        <v>351</v>
      </c>
      <c r="D22" s="188">
        <v>165</v>
      </c>
      <c r="E22" s="188" t="s">
        <v>351</v>
      </c>
      <c r="F22" s="188" t="s">
        <v>351</v>
      </c>
      <c r="G22" s="188">
        <v>174</v>
      </c>
      <c r="H22" s="188" t="s">
        <v>351</v>
      </c>
      <c r="I22" s="188" t="s">
        <v>351</v>
      </c>
      <c r="J22" s="188">
        <v>462</v>
      </c>
      <c r="K22" s="188" t="s">
        <v>351</v>
      </c>
      <c r="L22" s="188" t="s">
        <v>351</v>
      </c>
      <c r="M22" s="170">
        <v>2.6551724137931036</v>
      </c>
    </row>
    <row r="23" spans="2:17" ht="21.75" customHeight="1">
      <c r="B23" s="80" t="s">
        <v>73</v>
      </c>
      <c r="C23" s="188" t="s">
        <v>351</v>
      </c>
      <c r="D23" s="188">
        <v>268</v>
      </c>
      <c r="E23" s="188" t="s">
        <v>351</v>
      </c>
      <c r="F23" s="188" t="s">
        <v>351</v>
      </c>
      <c r="G23" s="188">
        <v>281</v>
      </c>
      <c r="H23" s="188" t="s">
        <v>351</v>
      </c>
      <c r="I23" s="188" t="s">
        <v>351</v>
      </c>
      <c r="J23" s="188">
        <v>747</v>
      </c>
      <c r="K23" s="188" t="s">
        <v>351</v>
      </c>
      <c r="L23" s="188" t="s">
        <v>351</v>
      </c>
      <c r="M23" s="170">
        <v>2.6583629893238436</v>
      </c>
      <c r="Q23" s="142"/>
    </row>
    <row r="24" spans="2:17" ht="21.75" customHeight="1">
      <c r="B24" s="80" t="s">
        <v>28</v>
      </c>
      <c r="C24" s="188" t="s">
        <v>351</v>
      </c>
      <c r="D24" s="188">
        <v>84</v>
      </c>
      <c r="E24" s="188" t="s">
        <v>351</v>
      </c>
      <c r="F24" s="188" t="s">
        <v>351</v>
      </c>
      <c r="G24" s="188">
        <v>84</v>
      </c>
      <c r="H24" s="188" t="s">
        <v>351</v>
      </c>
      <c r="I24" s="188" t="s">
        <v>351</v>
      </c>
      <c r="J24" s="188">
        <v>175</v>
      </c>
      <c r="K24" s="188" t="s">
        <v>351</v>
      </c>
      <c r="L24" s="188" t="s">
        <v>351</v>
      </c>
      <c r="M24" s="170">
        <v>2.0833333333333335</v>
      </c>
    </row>
    <row r="25" spans="2:17" ht="21.75" customHeight="1">
      <c r="B25" s="80" t="s">
        <v>74</v>
      </c>
      <c r="C25" s="188" t="s">
        <v>351</v>
      </c>
      <c r="D25" s="188">
        <v>726</v>
      </c>
      <c r="E25" s="188" t="s">
        <v>351</v>
      </c>
      <c r="F25" s="188" t="s">
        <v>351</v>
      </c>
      <c r="G25" s="188">
        <v>758</v>
      </c>
      <c r="H25" s="188" t="s">
        <v>351</v>
      </c>
      <c r="I25" s="188" t="s">
        <v>351</v>
      </c>
      <c r="J25" s="188">
        <v>1274</v>
      </c>
      <c r="K25" s="188" t="s">
        <v>351</v>
      </c>
      <c r="L25" s="188" t="s">
        <v>351</v>
      </c>
      <c r="M25" s="170">
        <v>1.6807387862796834</v>
      </c>
    </row>
    <row r="26" spans="2:17" ht="21.75" customHeight="1">
      <c r="B26" s="80" t="s">
        <v>209</v>
      </c>
      <c r="C26" s="188" t="s">
        <v>351</v>
      </c>
      <c r="D26" s="188">
        <v>109</v>
      </c>
      <c r="E26" s="188" t="s">
        <v>351</v>
      </c>
      <c r="F26" s="188" t="s">
        <v>351</v>
      </c>
      <c r="G26" s="188">
        <v>109</v>
      </c>
      <c r="H26" s="188" t="s">
        <v>351</v>
      </c>
      <c r="I26" s="188" t="s">
        <v>351</v>
      </c>
      <c r="J26" s="188">
        <v>291</v>
      </c>
      <c r="K26" s="188" t="s">
        <v>351</v>
      </c>
      <c r="L26" s="188" t="s">
        <v>351</v>
      </c>
      <c r="M26" s="170">
        <v>2.669724770642202</v>
      </c>
    </row>
    <row r="27" spans="2:17" ht="21.75" customHeight="1">
      <c r="B27" s="80" t="s">
        <v>81</v>
      </c>
      <c r="C27" s="188" t="s">
        <v>351</v>
      </c>
      <c r="D27" s="188">
        <v>498</v>
      </c>
      <c r="E27" s="188" t="s">
        <v>351</v>
      </c>
      <c r="F27" s="188" t="s">
        <v>351</v>
      </c>
      <c r="G27" s="188">
        <v>517</v>
      </c>
      <c r="H27" s="188" t="s">
        <v>351</v>
      </c>
      <c r="I27" s="188" t="s">
        <v>351</v>
      </c>
      <c r="J27" s="188">
        <v>1219</v>
      </c>
      <c r="K27" s="188" t="s">
        <v>351</v>
      </c>
      <c r="L27" s="188" t="s">
        <v>351</v>
      </c>
      <c r="M27" s="170">
        <v>2.357833655705996</v>
      </c>
    </row>
    <row r="28" spans="2:17" ht="9.75" customHeight="1">
      <c r="B28" s="86"/>
      <c r="C28" s="86"/>
      <c r="D28" s="86"/>
      <c r="E28" s="86"/>
      <c r="F28" s="86"/>
      <c r="G28" s="86"/>
      <c r="H28" s="86"/>
      <c r="I28" s="86"/>
      <c r="J28" s="86"/>
      <c r="K28" s="86"/>
      <c r="L28" s="86"/>
      <c r="M28" s="86"/>
    </row>
    <row r="29" spans="2:17" ht="3" customHeight="1">
      <c r="B29" s="127"/>
      <c r="C29" s="127"/>
      <c r="D29" s="127"/>
      <c r="E29" s="127"/>
      <c r="F29" s="127"/>
      <c r="G29" s="127"/>
      <c r="H29" s="127"/>
      <c r="I29" s="127"/>
      <c r="J29" s="127"/>
      <c r="K29" s="127"/>
      <c r="L29" s="127"/>
      <c r="M29" s="127"/>
    </row>
    <row r="30" spans="2:17" ht="5.25" customHeight="1">
      <c r="B30" s="86"/>
      <c r="C30" s="86"/>
      <c r="D30" s="86"/>
      <c r="E30" s="86"/>
      <c r="F30" s="86"/>
      <c r="G30" s="86"/>
      <c r="H30" s="86"/>
      <c r="I30" s="86"/>
      <c r="J30" s="86"/>
      <c r="K30" s="86"/>
      <c r="L30" s="86"/>
      <c r="M30" s="86"/>
    </row>
    <row r="31" spans="2:17" ht="12.75" customHeight="1">
      <c r="B31" s="356" t="s">
        <v>391</v>
      </c>
      <c r="C31" s="356"/>
      <c r="D31" s="356"/>
      <c r="E31" s="356"/>
      <c r="F31" s="356"/>
      <c r="G31" s="356"/>
      <c r="H31" s="356"/>
      <c r="I31" s="356"/>
      <c r="J31" s="356"/>
      <c r="K31" s="356"/>
      <c r="L31" s="356"/>
      <c r="M31" s="356"/>
    </row>
    <row r="32" spans="2:17" ht="13.5" customHeight="1">
      <c r="B32" s="410" t="s">
        <v>165</v>
      </c>
      <c r="C32" s="410"/>
      <c r="D32" s="410"/>
      <c r="E32" s="410"/>
      <c r="F32" s="410"/>
      <c r="G32" s="410"/>
      <c r="H32" s="410"/>
      <c r="I32" s="410"/>
      <c r="J32" s="410"/>
      <c r="K32" s="410"/>
      <c r="L32" s="410"/>
      <c r="M32" s="410"/>
    </row>
    <row r="33" spans="2:13">
      <c r="B33" s="413" t="s">
        <v>354</v>
      </c>
      <c r="C33" s="413"/>
      <c r="D33" s="413"/>
      <c r="E33" s="413"/>
      <c r="F33" s="413"/>
      <c r="G33" s="413"/>
      <c r="H33" s="413"/>
      <c r="I33" s="413"/>
      <c r="J33" s="413"/>
      <c r="K33" s="413"/>
      <c r="L33" s="413"/>
      <c r="M33" s="413"/>
    </row>
    <row r="34" spans="2:13">
      <c r="B34" s="413" t="s">
        <v>420</v>
      </c>
      <c r="C34" s="413"/>
      <c r="D34" s="413"/>
      <c r="E34" s="413"/>
      <c r="F34" s="413"/>
      <c r="G34" s="413"/>
      <c r="H34" s="413"/>
      <c r="I34" s="413"/>
      <c r="J34" s="413"/>
      <c r="K34" s="413"/>
      <c r="L34" s="413"/>
      <c r="M34" s="413"/>
    </row>
  </sheetData>
  <mergeCells count="15">
    <mergeCell ref="B1:M2"/>
    <mergeCell ref="B3:M3"/>
    <mergeCell ref="F6:H6"/>
    <mergeCell ref="C6:E6"/>
    <mergeCell ref="B6:B8"/>
    <mergeCell ref="I6:K6"/>
    <mergeCell ref="L6:M6"/>
    <mergeCell ref="C8:D8"/>
    <mergeCell ref="F8:G8"/>
    <mergeCell ref="B34:M34"/>
    <mergeCell ref="B31:M31"/>
    <mergeCell ref="I8:J8"/>
    <mergeCell ref="L8:M8"/>
    <mergeCell ref="B32:M32"/>
    <mergeCell ref="B33:M33"/>
  </mergeCells>
  <phoneticPr fontId="5" type="noConversion"/>
  <hyperlinks>
    <hyperlink ref="O3" location="Indice!A1" tooltip="(voltar ao índice)" display="Indice!A1" xr:uid="{5DDAF05E-A195-4C74-BDC6-55E72109864C}"/>
  </hyperlinks>
  <printOptions horizontalCentered="1"/>
  <pageMargins left="0.47244094488188981" right="0.47244094488188981" top="0.6692913385826772" bottom="0.6692913385826772" header="0" footer="0"/>
  <pageSetup paperSize="9" scale="76"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F9836-1518-4537-9038-7DBA7A553FF0}">
  <sheetPr>
    <pageSetUpPr fitToPage="1"/>
  </sheetPr>
  <dimension ref="B1:F14"/>
  <sheetViews>
    <sheetView showGridLines="0" zoomScaleNormal="100" workbookViewId="0">
      <selection activeCell="F2" sqref="F2"/>
    </sheetView>
  </sheetViews>
  <sheetFormatPr defaultRowHeight="12.75"/>
  <cols>
    <col min="1" max="1" width="6.7109375" customWidth="1"/>
    <col min="2" max="4" width="36.140625" customWidth="1"/>
    <col min="5" max="5" width="6.7109375" customWidth="1"/>
    <col min="6" max="6" width="14.5703125" bestFit="1" customWidth="1"/>
  </cols>
  <sheetData>
    <row r="1" spans="2:6" ht="18" customHeight="1">
      <c r="B1" s="398" t="s">
        <v>269</v>
      </c>
      <c r="C1" s="398"/>
      <c r="D1" s="398"/>
      <c r="E1" s="95"/>
    </row>
    <row r="2" spans="2:6" ht="12.75" customHeight="1">
      <c r="B2" s="414" t="s">
        <v>150</v>
      </c>
      <c r="C2" s="414"/>
      <c r="D2" s="414"/>
      <c r="E2" s="10"/>
      <c r="F2" s="134" t="s">
        <v>397</v>
      </c>
    </row>
    <row r="5" spans="2:6" s="49" customFormat="1" ht="12.75" customHeight="1">
      <c r="B5" s="35" t="s">
        <v>90</v>
      </c>
      <c r="D5" s="211" t="s">
        <v>450</v>
      </c>
      <c r="E5" s="68"/>
    </row>
    <row r="6" spans="2:6" ht="13.5" customHeight="1">
      <c r="B6" s="404" t="s">
        <v>151</v>
      </c>
      <c r="C6" s="406" t="s">
        <v>152</v>
      </c>
      <c r="D6" s="415" t="s">
        <v>226</v>
      </c>
      <c r="E6" s="96"/>
    </row>
    <row r="7" spans="2:6">
      <c r="B7" s="405"/>
      <c r="C7" s="407"/>
      <c r="D7" s="416"/>
      <c r="E7" s="96"/>
    </row>
    <row r="8" spans="2:6">
      <c r="B8" s="190"/>
      <c r="C8" s="86"/>
      <c r="D8" s="86"/>
      <c r="E8" s="4"/>
    </row>
    <row r="9" spans="2:6">
      <c r="B9" s="82">
        <v>3</v>
      </c>
      <c r="C9" s="82">
        <v>1</v>
      </c>
      <c r="D9" s="82">
        <v>222</v>
      </c>
      <c r="E9" s="82"/>
    </row>
    <row r="10" spans="2:6">
      <c r="B10" s="191"/>
      <c r="C10" s="173"/>
      <c r="D10" s="173"/>
      <c r="E10" s="4"/>
    </row>
    <row r="11" spans="2:6" ht="3" customHeight="1">
      <c r="B11" s="192"/>
      <c r="C11" s="127"/>
      <c r="D11" s="127"/>
      <c r="E11" s="4"/>
    </row>
    <row r="12" spans="2:6" ht="6" customHeight="1">
      <c r="B12" s="86"/>
      <c r="C12" s="86"/>
      <c r="D12" s="86"/>
    </row>
    <row r="13" spans="2:6" s="49" customFormat="1" ht="12" customHeight="1">
      <c r="B13" s="356" t="s">
        <v>392</v>
      </c>
      <c r="C13" s="356"/>
      <c r="D13" s="356"/>
    </row>
    <row r="14" spans="2:6" ht="12" customHeight="1">
      <c r="B14" s="356"/>
      <c r="C14" s="356"/>
      <c r="D14" s="356"/>
    </row>
  </sheetData>
  <mergeCells count="7">
    <mergeCell ref="B14:D14"/>
    <mergeCell ref="B1:D1"/>
    <mergeCell ref="B2:D2"/>
    <mergeCell ref="B6:B7"/>
    <mergeCell ref="C6:C7"/>
    <mergeCell ref="D6:D7"/>
    <mergeCell ref="B13:D13"/>
  </mergeCells>
  <phoneticPr fontId="42" type="noConversion"/>
  <hyperlinks>
    <hyperlink ref="F2" location="Indice!A1" tooltip="(voltar ao índice)" display="Indice!A1" xr:uid="{B4E3EC32-5071-4E2C-B3D6-965290CBC0AF}"/>
  </hyperlinks>
  <printOptions horizontalCentered="1"/>
  <pageMargins left="0.47244094488188981" right="0.47244094488188981" top="0.6692913385826772" bottom="0.6692913385826772" header="0.31496062992125984" footer="0.31496062992125984"/>
  <pageSetup paperSize="9" scale="87" orientation="portrait" horizontalDpi="4294967294" verticalDpi="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B7BC8-C3BA-4AB0-AD88-39220C75F866}">
  <sheetPr>
    <pageSetUpPr fitToPage="1"/>
  </sheetPr>
  <dimension ref="B1:V28"/>
  <sheetViews>
    <sheetView showGridLines="0" zoomScaleNormal="100" workbookViewId="0">
      <pane xSplit="2" ySplit="8" topLeftCell="C9" activePane="bottomRight" state="frozen"/>
      <selection pane="topRight" activeCell="C1" sqref="C1"/>
      <selection pane="bottomLeft" activeCell="A9" sqref="A9"/>
      <selection pane="bottomRight" activeCell="V2" sqref="V2"/>
    </sheetView>
  </sheetViews>
  <sheetFormatPr defaultRowHeight="12.75"/>
  <cols>
    <col min="1" max="1" width="6.7109375" customWidth="1"/>
    <col min="2" max="2" width="14.85546875" customWidth="1"/>
    <col min="3" max="20" width="8" customWidth="1"/>
  </cols>
  <sheetData>
    <row r="1" spans="2:22" ht="15.75" customHeight="1">
      <c r="B1" s="368" t="s">
        <v>271</v>
      </c>
      <c r="C1" s="368"/>
      <c r="D1" s="368"/>
      <c r="E1" s="368"/>
      <c r="F1" s="368"/>
      <c r="G1" s="368"/>
      <c r="H1" s="368"/>
      <c r="I1" s="368"/>
      <c r="J1" s="368"/>
      <c r="K1" s="368"/>
      <c r="L1" s="368"/>
      <c r="M1" s="368"/>
      <c r="N1" s="368"/>
      <c r="O1" s="368"/>
      <c r="P1" s="368"/>
      <c r="Q1" s="368"/>
      <c r="R1" s="368"/>
      <c r="S1" s="368"/>
      <c r="T1" s="368"/>
    </row>
    <row r="2" spans="2:22" ht="15.75" customHeight="1">
      <c r="B2" s="368"/>
      <c r="C2" s="368"/>
      <c r="D2" s="368"/>
      <c r="E2" s="368"/>
      <c r="F2" s="368"/>
      <c r="G2" s="368"/>
      <c r="H2" s="368"/>
      <c r="I2" s="368"/>
      <c r="J2" s="368"/>
      <c r="K2" s="368"/>
      <c r="L2" s="368"/>
      <c r="M2" s="368"/>
      <c r="N2" s="368"/>
      <c r="O2" s="368"/>
      <c r="P2" s="368"/>
      <c r="Q2" s="368"/>
      <c r="R2" s="368"/>
      <c r="S2" s="368"/>
      <c r="T2" s="368"/>
      <c r="V2" s="134" t="s">
        <v>397</v>
      </c>
    </row>
    <row r="3" spans="2:22" ht="26.25" customHeight="1">
      <c r="B3" s="399" t="s">
        <v>153</v>
      </c>
      <c r="C3" s="399"/>
      <c r="D3" s="399"/>
      <c r="E3" s="399"/>
      <c r="F3" s="399"/>
      <c r="G3" s="399"/>
      <c r="H3" s="399"/>
      <c r="I3" s="399"/>
      <c r="J3" s="399"/>
      <c r="K3" s="399"/>
      <c r="L3" s="399"/>
      <c r="M3" s="399"/>
      <c r="N3" s="399"/>
      <c r="O3" s="399"/>
      <c r="P3" s="399"/>
      <c r="Q3" s="399"/>
      <c r="R3" s="399"/>
      <c r="S3" s="399"/>
      <c r="T3" s="399"/>
    </row>
    <row r="4" spans="2:22" ht="14.25" customHeight="1"/>
    <row r="5" spans="2:22" s="49" customFormat="1" ht="9">
      <c r="B5" s="35" t="s">
        <v>90</v>
      </c>
      <c r="C5" s="35"/>
      <c r="D5" s="35"/>
      <c r="E5" s="35"/>
      <c r="T5" s="72"/>
    </row>
    <row r="6" spans="2:22" ht="24" customHeight="1">
      <c r="B6" s="359" t="s">
        <v>0</v>
      </c>
      <c r="C6" s="417" t="s">
        <v>120</v>
      </c>
      <c r="D6" s="418"/>
      <c r="E6" s="419"/>
      <c r="F6" s="417" t="s">
        <v>179</v>
      </c>
      <c r="G6" s="418"/>
      <c r="H6" s="419"/>
      <c r="I6" s="417" t="s">
        <v>180</v>
      </c>
      <c r="J6" s="418"/>
      <c r="K6" s="419"/>
      <c r="L6" s="417" t="s">
        <v>181</v>
      </c>
      <c r="M6" s="418"/>
      <c r="N6" s="419"/>
      <c r="O6" s="417" t="s">
        <v>339</v>
      </c>
      <c r="P6" s="418"/>
      <c r="Q6" s="419"/>
      <c r="R6" s="424" t="s">
        <v>340</v>
      </c>
      <c r="S6" s="425"/>
      <c r="T6" s="426"/>
    </row>
    <row r="7" spans="2:22" ht="24" customHeight="1">
      <c r="B7" s="421"/>
      <c r="C7" s="323">
        <v>2022</v>
      </c>
      <c r="D7" s="323">
        <v>2023</v>
      </c>
      <c r="E7" s="323" t="s">
        <v>218</v>
      </c>
      <c r="F7" s="323">
        <v>2022</v>
      </c>
      <c r="G7" s="323">
        <v>2023</v>
      </c>
      <c r="H7" s="323" t="s">
        <v>218</v>
      </c>
      <c r="I7" s="323">
        <v>2022</v>
      </c>
      <c r="J7" s="323">
        <v>2023</v>
      </c>
      <c r="K7" s="323" t="s">
        <v>218</v>
      </c>
      <c r="L7" s="323">
        <v>2022</v>
      </c>
      <c r="M7" s="323">
        <v>2023</v>
      </c>
      <c r="N7" s="323" t="s">
        <v>218</v>
      </c>
      <c r="O7" s="323">
        <v>2022</v>
      </c>
      <c r="P7" s="323">
        <v>2023</v>
      </c>
      <c r="Q7" s="323" t="s">
        <v>218</v>
      </c>
      <c r="R7" s="323">
        <v>2022</v>
      </c>
      <c r="S7" s="323">
        <v>2023</v>
      </c>
      <c r="T7" s="346" t="s">
        <v>218</v>
      </c>
    </row>
    <row r="8" spans="2:22" ht="16.5" customHeight="1">
      <c r="B8" s="361"/>
      <c r="C8" s="422" t="s">
        <v>89</v>
      </c>
      <c r="D8" s="423"/>
      <c r="E8" s="326" t="s">
        <v>55</v>
      </c>
      <c r="F8" s="422" t="s">
        <v>89</v>
      </c>
      <c r="G8" s="423"/>
      <c r="H8" s="326" t="s">
        <v>55</v>
      </c>
      <c r="I8" s="422" t="s">
        <v>89</v>
      </c>
      <c r="J8" s="423"/>
      <c r="K8" s="326" t="s">
        <v>55</v>
      </c>
      <c r="L8" s="422" t="s">
        <v>55</v>
      </c>
      <c r="M8" s="423"/>
      <c r="N8" s="325" t="s">
        <v>421</v>
      </c>
      <c r="O8" s="422" t="s">
        <v>102</v>
      </c>
      <c r="P8" s="423"/>
      <c r="Q8" s="324" t="s">
        <v>55</v>
      </c>
      <c r="R8" s="422" t="s">
        <v>102</v>
      </c>
      <c r="S8" s="423"/>
      <c r="T8" s="347" t="s">
        <v>55</v>
      </c>
    </row>
    <row r="9" spans="2:22" ht="9" customHeight="1">
      <c r="B9" s="86"/>
      <c r="C9" s="86"/>
      <c r="D9" s="86"/>
      <c r="E9" s="86"/>
      <c r="F9" s="86"/>
      <c r="G9" s="86"/>
      <c r="H9" s="86"/>
      <c r="I9" s="86"/>
      <c r="J9" s="86"/>
      <c r="K9" s="86"/>
      <c r="L9" s="86"/>
    </row>
    <row r="10" spans="2:22" ht="15.75" customHeight="1">
      <c r="B10" s="32" t="s">
        <v>40</v>
      </c>
      <c r="C10" s="327">
        <v>3</v>
      </c>
      <c r="D10" s="327">
        <v>3</v>
      </c>
      <c r="E10" s="236">
        <v>0</v>
      </c>
      <c r="F10" s="327">
        <v>254984</v>
      </c>
      <c r="G10" s="327">
        <v>253156</v>
      </c>
      <c r="H10" s="236">
        <v>-0.71690772754369192</v>
      </c>
      <c r="I10" s="327">
        <v>69288</v>
      </c>
      <c r="J10" s="327">
        <v>75072</v>
      </c>
      <c r="K10" s="236">
        <v>8.3477658468998897</v>
      </c>
      <c r="L10" s="328">
        <v>27.173469707903241</v>
      </c>
      <c r="M10" s="328">
        <v>29.654442320150419</v>
      </c>
      <c r="N10" s="329">
        <v>2.4809726122471787</v>
      </c>
      <c r="O10" s="327">
        <v>3072839</v>
      </c>
      <c r="P10" s="327">
        <v>3752027</v>
      </c>
      <c r="Q10" s="236">
        <v>22.102947795182249</v>
      </c>
      <c r="R10" s="327">
        <v>1047254</v>
      </c>
      <c r="S10" s="327">
        <v>1088581</v>
      </c>
      <c r="T10" s="236">
        <v>3.9462250800665455</v>
      </c>
    </row>
    <row r="11" spans="2:22" ht="6.75" customHeight="1">
      <c r="B11" s="139"/>
      <c r="C11" s="330"/>
      <c r="D11" s="330"/>
      <c r="E11" s="331"/>
      <c r="F11" s="330"/>
      <c r="G11" s="330"/>
      <c r="H11" s="331"/>
      <c r="I11" s="330"/>
      <c r="J11" s="330"/>
      <c r="K11" s="331"/>
      <c r="L11" s="328"/>
      <c r="M11" s="328"/>
      <c r="N11" s="332"/>
      <c r="O11" s="330"/>
      <c r="P11" s="330"/>
      <c r="Q11" s="331"/>
      <c r="R11" s="259"/>
      <c r="S11" s="259"/>
      <c r="T11" s="331"/>
    </row>
    <row r="12" spans="2:22" ht="15" customHeight="1">
      <c r="B12" s="107" t="s">
        <v>1</v>
      </c>
      <c r="C12" s="330">
        <v>3</v>
      </c>
      <c r="D12" s="330">
        <v>3</v>
      </c>
      <c r="E12" s="331">
        <v>0</v>
      </c>
      <c r="F12" s="330">
        <v>20188</v>
      </c>
      <c r="G12" s="330">
        <v>20188</v>
      </c>
      <c r="H12" s="331">
        <v>0</v>
      </c>
      <c r="I12" s="330">
        <v>6717</v>
      </c>
      <c r="J12" s="330">
        <v>6301</v>
      </c>
      <c r="K12" s="331">
        <v>-6.1932410302218299</v>
      </c>
      <c r="L12" s="333">
        <v>33.272240935209034</v>
      </c>
      <c r="M12" s="333">
        <v>31.211610857935408</v>
      </c>
      <c r="N12" s="332">
        <v>-2.0606300772736255</v>
      </c>
      <c r="O12" s="330">
        <v>399879</v>
      </c>
      <c r="P12" s="330">
        <v>523236</v>
      </c>
      <c r="Q12" s="331">
        <v>30.848581695963027</v>
      </c>
      <c r="R12" s="330">
        <v>79108</v>
      </c>
      <c r="S12" s="330">
        <v>148500</v>
      </c>
      <c r="T12" s="331">
        <v>87.718056328057841</v>
      </c>
    </row>
    <row r="13" spans="2:22" ht="15" customHeight="1">
      <c r="B13" s="107" t="s">
        <v>2</v>
      </c>
      <c r="C13" s="334">
        <v>3</v>
      </c>
      <c r="D13" s="334">
        <v>3</v>
      </c>
      <c r="E13" s="331">
        <v>0</v>
      </c>
      <c r="F13" s="334">
        <v>20188</v>
      </c>
      <c r="G13" s="334">
        <v>20088</v>
      </c>
      <c r="H13" s="256">
        <v>-0.49534376857539586</v>
      </c>
      <c r="I13" s="334">
        <v>6079</v>
      </c>
      <c r="J13" s="334">
        <v>7317</v>
      </c>
      <c r="K13" s="256">
        <v>20.36519164336239</v>
      </c>
      <c r="L13" s="334">
        <v>30.111947691698038</v>
      </c>
      <c r="M13" s="335">
        <v>36.424731182795696</v>
      </c>
      <c r="N13" s="336">
        <v>6.3127834910976581</v>
      </c>
      <c r="O13" s="334">
        <v>201214</v>
      </c>
      <c r="P13" s="334">
        <v>314662</v>
      </c>
      <c r="Q13" s="256">
        <v>56.381762700408508</v>
      </c>
      <c r="R13" s="334">
        <v>92565</v>
      </c>
      <c r="S13" s="334">
        <v>115202</v>
      </c>
      <c r="T13" s="256">
        <v>24.455247663803803</v>
      </c>
    </row>
    <row r="14" spans="2:22" ht="15" customHeight="1">
      <c r="B14" s="107" t="s">
        <v>3</v>
      </c>
      <c r="C14" s="330">
        <v>3</v>
      </c>
      <c r="D14" s="330">
        <v>3</v>
      </c>
      <c r="E14" s="331">
        <v>0</v>
      </c>
      <c r="F14" s="330">
        <v>22468</v>
      </c>
      <c r="G14" s="330">
        <v>20188</v>
      </c>
      <c r="H14" s="331">
        <v>-10.147765711233758</v>
      </c>
      <c r="I14" s="330">
        <v>10158</v>
      </c>
      <c r="J14" s="330">
        <v>10143</v>
      </c>
      <c r="K14" s="331">
        <v>-0.1476668635558176</v>
      </c>
      <c r="L14" s="333">
        <v>45.210966708207231</v>
      </c>
      <c r="M14" s="333">
        <v>50.242718446601941</v>
      </c>
      <c r="N14" s="332">
        <v>5.0317517383947106</v>
      </c>
      <c r="O14" s="330">
        <v>351649</v>
      </c>
      <c r="P14" s="330">
        <v>456000</v>
      </c>
      <c r="Q14" s="331">
        <v>29.67476091215957</v>
      </c>
      <c r="R14" s="330">
        <v>180706</v>
      </c>
      <c r="S14" s="330">
        <v>125407</v>
      </c>
      <c r="T14" s="331">
        <v>-30.601640233307137</v>
      </c>
    </row>
    <row r="15" spans="2:22" ht="15" customHeight="1">
      <c r="B15" s="337" t="s">
        <v>355</v>
      </c>
      <c r="C15" s="334">
        <v>3</v>
      </c>
      <c r="D15" s="334">
        <v>3</v>
      </c>
      <c r="E15" s="331">
        <v>0</v>
      </c>
      <c r="F15" s="334">
        <v>21220</v>
      </c>
      <c r="G15" s="334">
        <v>22368</v>
      </c>
      <c r="H15" s="331">
        <v>5.409990574929302</v>
      </c>
      <c r="I15" s="334">
        <v>6689</v>
      </c>
      <c r="J15" s="334">
        <v>6860</v>
      </c>
      <c r="K15" s="331">
        <v>2.5564359396023306</v>
      </c>
      <c r="L15" s="333">
        <v>31.522148916116873</v>
      </c>
      <c r="M15" s="333">
        <v>30.668812589413445</v>
      </c>
      <c r="N15" s="332">
        <v>-0.85333632670342752</v>
      </c>
      <c r="O15" s="334">
        <v>240426</v>
      </c>
      <c r="P15" s="334">
        <v>358077</v>
      </c>
      <c r="Q15" s="331">
        <v>48.934391455167074</v>
      </c>
      <c r="R15" s="334">
        <v>101396</v>
      </c>
      <c r="S15" s="334">
        <v>88876</v>
      </c>
      <c r="T15" s="331">
        <v>-12.347627125330385</v>
      </c>
    </row>
    <row r="16" spans="2:22" ht="15" customHeight="1">
      <c r="B16" s="107" t="s">
        <v>5</v>
      </c>
      <c r="C16" s="330">
        <v>3</v>
      </c>
      <c r="D16" s="330">
        <v>3</v>
      </c>
      <c r="E16" s="331">
        <v>0</v>
      </c>
      <c r="F16" s="330">
        <v>21120</v>
      </c>
      <c r="G16" s="330">
        <v>22468</v>
      </c>
      <c r="H16" s="331">
        <v>6.382575757575748</v>
      </c>
      <c r="I16" s="330">
        <v>4578</v>
      </c>
      <c r="J16" s="330">
        <v>5580</v>
      </c>
      <c r="K16" s="331">
        <v>21.887287024901703</v>
      </c>
      <c r="L16" s="333">
        <v>21.676136363636363</v>
      </c>
      <c r="M16" s="333">
        <v>24.835321345914188</v>
      </c>
      <c r="N16" s="332">
        <v>3.1591849822778251</v>
      </c>
      <c r="O16" s="330">
        <v>187420</v>
      </c>
      <c r="P16" s="330">
        <v>256165</v>
      </c>
      <c r="Q16" s="331">
        <v>36.67964998399318</v>
      </c>
      <c r="R16" s="330">
        <v>85374</v>
      </c>
      <c r="S16" s="330">
        <v>66388</v>
      </c>
      <c r="T16" s="331">
        <v>-22.238620657342988</v>
      </c>
    </row>
    <row r="17" spans="2:20" ht="15" customHeight="1">
      <c r="B17" s="107" t="s">
        <v>6</v>
      </c>
      <c r="C17" s="330">
        <v>3</v>
      </c>
      <c r="D17" s="330">
        <v>3</v>
      </c>
      <c r="E17" s="331">
        <v>0</v>
      </c>
      <c r="F17" s="330">
        <v>21220</v>
      </c>
      <c r="G17" s="330">
        <v>22368</v>
      </c>
      <c r="H17" s="331">
        <v>5.409990574929302</v>
      </c>
      <c r="I17" s="330">
        <v>3738</v>
      </c>
      <c r="J17" s="330">
        <v>3683</v>
      </c>
      <c r="K17" s="331">
        <v>-1.4713750668806869</v>
      </c>
      <c r="L17" s="333">
        <v>17.615457115928372</v>
      </c>
      <c r="M17" s="333">
        <v>16.46548640915594</v>
      </c>
      <c r="N17" s="332">
        <v>-1.1499707067724323</v>
      </c>
      <c r="O17" s="330">
        <v>127831</v>
      </c>
      <c r="P17" s="330">
        <v>184585</v>
      </c>
      <c r="Q17" s="331">
        <v>44.397681313609368</v>
      </c>
      <c r="R17" s="330">
        <v>49037</v>
      </c>
      <c r="S17" s="330">
        <v>35081</v>
      </c>
      <c r="T17" s="331">
        <v>-28.460142341497242</v>
      </c>
    </row>
    <row r="18" spans="2:20" ht="15" customHeight="1">
      <c r="B18" s="107" t="s">
        <v>7</v>
      </c>
      <c r="C18" s="330">
        <v>3</v>
      </c>
      <c r="D18" s="330">
        <v>3</v>
      </c>
      <c r="E18" s="331">
        <v>0</v>
      </c>
      <c r="F18" s="330">
        <v>22468</v>
      </c>
      <c r="G18" s="330">
        <v>22468</v>
      </c>
      <c r="H18" s="331">
        <v>0</v>
      </c>
      <c r="I18" s="330">
        <v>2884</v>
      </c>
      <c r="J18" s="330">
        <v>3677</v>
      </c>
      <c r="K18" s="331">
        <v>27.496532593619971</v>
      </c>
      <c r="L18" s="333">
        <v>12.836033469823748</v>
      </c>
      <c r="M18" s="333">
        <v>16.365497596581804</v>
      </c>
      <c r="N18" s="332">
        <v>3.5294641267580555</v>
      </c>
      <c r="O18" s="330">
        <v>159735</v>
      </c>
      <c r="P18" s="330">
        <v>179002</v>
      </c>
      <c r="Q18" s="331">
        <v>12.06185244310889</v>
      </c>
      <c r="R18" s="330">
        <v>62104</v>
      </c>
      <c r="S18" s="330">
        <v>49691</v>
      </c>
      <c r="T18" s="331">
        <v>-19.987440422517068</v>
      </c>
    </row>
    <row r="19" spans="2:20" ht="15" customHeight="1">
      <c r="B19" s="107" t="s">
        <v>8</v>
      </c>
      <c r="C19" s="330">
        <v>3</v>
      </c>
      <c r="D19" s="330">
        <v>3</v>
      </c>
      <c r="E19" s="331">
        <v>0</v>
      </c>
      <c r="F19" s="330">
        <v>21220</v>
      </c>
      <c r="G19" s="330">
        <v>22468</v>
      </c>
      <c r="H19" s="331">
        <v>5.8812441093308188</v>
      </c>
      <c r="I19" s="330">
        <v>3083</v>
      </c>
      <c r="J19" s="330">
        <v>3171</v>
      </c>
      <c r="K19" s="331">
        <v>2.8543626337982575</v>
      </c>
      <c r="L19" s="333">
        <v>14.528746465598491</v>
      </c>
      <c r="M19" s="333">
        <v>14.113405732597473</v>
      </c>
      <c r="N19" s="332">
        <v>-0.41534073300101859</v>
      </c>
      <c r="O19" s="330">
        <v>321952</v>
      </c>
      <c r="P19" s="330">
        <v>182514</v>
      </c>
      <c r="Q19" s="331">
        <v>-43.310182884405123</v>
      </c>
      <c r="R19" s="330">
        <v>43839</v>
      </c>
      <c r="S19" s="330">
        <v>55104</v>
      </c>
      <c r="T19" s="331">
        <v>25.696297817012258</v>
      </c>
    </row>
    <row r="20" spans="2:20" ht="15" customHeight="1">
      <c r="B20" s="107" t="s">
        <v>9</v>
      </c>
      <c r="C20" s="330">
        <v>3</v>
      </c>
      <c r="D20" s="330">
        <v>3</v>
      </c>
      <c r="E20" s="331">
        <v>0</v>
      </c>
      <c r="F20" s="330">
        <v>22180</v>
      </c>
      <c r="G20" s="330">
        <v>20088</v>
      </c>
      <c r="H20" s="331">
        <v>-9.4319206492335379</v>
      </c>
      <c r="I20" s="330">
        <v>3757</v>
      </c>
      <c r="J20" s="330">
        <v>3957</v>
      </c>
      <c r="K20" s="331">
        <v>5.3233963268565443</v>
      </c>
      <c r="L20" s="333">
        <v>16.938683498647432</v>
      </c>
      <c r="M20" s="333">
        <v>19.698327359617682</v>
      </c>
      <c r="N20" s="332">
        <v>2.7596438609702503</v>
      </c>
      <c r="O20" s="330">
        <v>149316</v>
      </c>
      <c r="P20" s="330">
        <v>198070</v>
      </c>
      <c r="Q20" s="331">
        <v>32.651557770098314</v>
      </c>
      <c r="R20" s="330">
        <v>46305</v>
      </c>
      <c r="S20" s="330">
        <v>51736</v>
      </c>
      <c r="T20" s="331">
        <v>11.72875499406112</v>
      </c>
    </row>
    <row r="21" spans="2:20" ht="15" customHeight="1">
      <c r="B21" s="107" t="s">
        <v>10</v>
      </c>
      <c r="C21" s="330">
        <v>3</v>
      </c>
      <c r="D21" s="330">
        <v>3</v>
      </c>
      <c r="E21" s="331">
        <v>0</v>
      </c>
      <c r="F21" s="330">
        <v>22468</v>
      </c>
      <c r="G21" s="330">
        <v>20188</v>
      </c>
      <c r="H21" s="331">
        <v>-10.147765711233758</v>
      </c>
      <c r="I21" s="330">
        <v>7439</v>
      </c>
      <c r="J21" s="330">
        <v>7960</v>
      </c>
      <c r="K21" s="331">
        <v>7.003629520096788</v>
      </c>
      <c r="L21" s="333">
        <v>33.109311020117502</v>
      </c>
      <c r="M21" s="333">
        <v>39.429363978601152</v>
      </c>
      <c r="N21" s="332">
        <v>6.3200529584836502</v>
      </c>
      <c r="O21" s="330">
        <v>299784</v>
      </c>
      <c r="P21" s="330">
        <v>360121</v>
      </c>
      <c r="Q21" s="331">
        <v>20.126824647079221</v>
      </c>
      <c r="R21" s="330">
        <v>100515</v>
      </c>
      <c r="S21" s="330">
        <v>107428</v>
      </c>
      <c r="T21" s="331">
        <v>6.8775804606277635</v>
      </c>
    </row>
    <row r="22" spans="2:20" ht="15" customHeight="1">
      <c r="B22" s="107" t="s">
        <v>11</v>
      </c>
      <c r="C22" s="330">
        <v>3</v>
      </c>
      <c r="D22" s="330">
        <v>3</v>
      </c>
      <c r="E22" s="331">
        <v>0</v>
      </c>
      <c r="F22" s="330">
        <v>20088</v>
      </c>
      <c r="G22" s="330">
        <v>20088</v>
      </c>
      <c r="H22" s="331">
        <v>0</v>
      </c>
      <c r="I22" s="330">
        <v>9096</v>
      </c>
      <c r="J22" s="330">
        <v>9846</v>
      </c>
      <c r="K22" s="331">
        <v>8.2453825857519814</v>
      </c>
      <c r="L22" s="333">
        <v>45.28076463560334</v>
      </c>
      <c r="M22" s="333">
        <v>49.014336917562723</v>
      </c>
      <c r="N22" s="332">
        <v>3.7335722819593826</v>
      </c>
      <c r="O22" s="330">
        <v>416655</v>
      </c>
      <c r="P22" s="330">
        <v>442214</v>
      </c>
      <c r="Q22" s="331">
        <v>6.1343317612893244</v>
      </c>
      <c r="R22" s="330">
        <v>128297</v>
      </c>
      <c r="S22" s="330">
        <v>121243</v>
      </c>
      <c r="T22" s="331">
        <v>-5.4981800042089857</v>
      </c>
    </row>
    <row r="23" spans="2:20" ht="15" customHeight="1">
      <c r="B23" s="107" t="s">
        <v>12</v>
      </c>
      <c r="C23" s="330">
        <v>3</v>
      </c>
      <c r="D23" s="330">
        <v>3</v>
      </c>
      <c r="E23" s="331">
        <v>0</v>
      </c>
      <c r="F23" s="330">
        <v>20156</v>
      </c>
      <c r="G23" s="330">
        <v>20188</v>
      </c>
      <c r="H23" s="331">
        <v>0.15876165905934769</v>
      </c>
      <c r="I23" s="330">
        <v>5070</v>
      </c>
      <c r="J23" s="330">
        <v>6577</v>
      </c>
      <c r="K23" s="331">
        <v>29.723865877712029</v>
      </c>
      <c r="L23" s="333">
        <v>25.153800357213736</v>
      </c>
      <c r="M23" s="333">
        <v>32.578759659203484</v>
      </c>
      <c r="N23" s="332">
        <v>7.4249593019897482</v>
      </c>
      <c r="O23" s="330">
        <v>216978</v>
      </c>
      <c r="P23" s="330">
        <v>297381</v>
      </c>
      <c r="Q23" s="331">
        <v>37.055830545032208</v>
      </c>
      <c r="R23" s="330">
        <v>78008</v>
      </c>
      <c r="S23" s="330">
        <v>123925</v>
      </c>
      <c r="T23" s="331">
        <v>58.86191159881038</v>
      </c>
    </row>
    <row r="24" spans="2:20" ht="6" customHeight="1">
      <c r="B24" s="86"/>
      <c r="C24" s="86"/>
      <c r="D24" s="86"/>
      <c r="E24" s="86"/>
      <c r="F24" s="86"/>
      <c r="G24" s="86"/>
      <c r="H24" s="86"/>
      <c r="I24" s="86"/>
      <c r="J24" s="86"/>
      <c r="K24" s="86"/>
      <c r="L24" s="86"/>
    </row>
    <row r="25" spans="2:20" ht="3" customHeight="1">
      <c r="B25" s="127"/>
      <c r="C25" s="127"/>
      <c r="D25" s="127"/>
      <c r="E25" s="127"/>
      <c r="F25" s="127"/>
      <c r="G25" s="127"/>
      <c r="H25" s="127"/>
      <c r="I25" s="127"/>
      <c r="J25" s="127"/>
      <c r="K25" s="127"/>
      <c r="L25" s="127"/>
      <c r="M25" s="127"/>
      <c r="N25" s="127"/>
      <c r="O25" s="127"/>
      <c r="P25" s="127"/>
      <c r="Q25" s="127"/>
      <c r="R25" s="127"/>
      <c r="S25" s="127"/>
      <c r="T25" s="127"/>
    </row>
    <row r="26" spans="2:20" ht="5.25" customHeight="1">
      <c r="B26" s="86"/>
      <c r="C26" s="86"/>
      <c r="D26" s="86"/>
      <c r="E26" s="86"/>
      <c r="F26" s="86"/>
      <c r="G26" s="86"/>
      <c r="H26" s="86"/>
      <c r="I26" s="86"/>
      <c r="J26" s="86"/>
      <c r="K26" s="86"/>
      <c r="L26" s="86"/>
    </row>
    <row r="27" spans="2:20" s="49" customFormat="1" ht="12.75" customHeight="1">
      <c r="B27" s="420" t="s">
        <v>270</v>
      </c>
      <c r="C27" s="420"/>
      <c r="D27" s="420"/>
      <c r="E27" s="420"/>
      <c r="F27" s="420"/>
      <c r="G27" s="420"/>
      <c r="H27" s="420"/>
      <c r="I27" s="420"/>
      <c r="J27" s="420"/>
      <c r="K27" s="420"/>
      <c r="L27" s="420"/>
      <c r="M27" s="420"/>
      <c r="N27" s="420"/>
      <c r="O27" s="420"/>
      <c r="P27" s="420"/>
      <c r="Q27" s="420"/>
      <c r="R27" s="420"/>
      <c r="S27" s="420"/>
      <c r="T27" s="420"/>
    </row>
    <row r="28" spans="2:20">
      <c r="B28" s="420" t="s">
        <v>384</v>
      </c>
      <c r="C28" s="420"/>
      <c r="D28" s="420"/>
      <c r="E28" s="420"/>
      <c r="F28" s="420"/>
      <c r="G28" s="420"/>
      <c r="H28" s="420"/>
      <c r="I28" s="420"/>
      <c r="J28" s="420"/>
      <c r="K28" s="420"/>
      <c r="L28" s="420"/>
      <c r="M28" s="420"/>
      <c r="N28" s="420"/>
      <c r="O28" s="420"/>
      <c r="P28" s="420"/>
      <c r="Q28" s="420"/>
      <c r="R28" s="420"/>
      <c r="S28" s="420"/>
      <c r="T28" s="420"/>
    </row>
  </sheetData>
  <mergeCells count="17">
    <mergeCell ref="B27:T27"/>
    <mergeCell ref="O6:Q6"/>
    <mergeCell ref="B28:T28"/>
    <mergeCell ref="B1:T2"/>
    <mergeCell ref="B3:T3"/>
    <mergeCell ref="B6:B8"/>
    <mergeCell ref="O8:P8"/>
    <mergeCell ref="R8:S8"/>
    <mergeCell ref="C6:E6"/>
    <mergeCell ref="F6:H6"/>
    <mergeCell ref="I6:K6"/>
    <mergeCell ref="L6:N6"/>
    <mergeCell ref="R6:T6"/>
    <mergeCell ref="C8:D8"/>
    <mergeCell ref="F8:G8"/>
    <mergeCell ref="I8:J8"/>
    <mergeCell ref="L8:M8"/>
  </mergeCells>
  <phoneticPr fontId="5" type="noConversion"/>
  <hyperlinks>
    <hyperlink ref="V2" location="Indice!A1" tooltip="(voltar ao índice)" display="Indice!A1" xr:uid="{FE4174A9-25A9-47DB-BEE6-6AB63287164C}"/>
  </hyperlinks>
  <printOptions horizontalCentered="1"/>
  <pageMargins left="0.47244094488188981" right="0.47244094488188981" top="0.6692913385826772" bottom="0.6692913385826772" header="0" footer="0"/>
  <pageSetup paperSize="9" scale="88"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7A777-F5BD-43F8-82D2-B14CABAC25CB}">
  <sheetPr>
    <pageSetUpPr fitToPage="1"/>
  </sheetPr>
  <dimension ref="A1:AB26"/>
  <sheetViews>
    <sheetView showGridLines="0" zoomScaleNormal="100" workbookViewId="0">
      <pane xSplit="2" ySplit="6" topLeftCell="C7" activePane="bottomRight" state="frozen"/>
      <selection activeCell="H34" sqref="H34"/>
      <selection pane="topRight" activeCell="H34" sqref="H34"/>
      <selection pane="bottomLeft" activeCell="H34" sqref="H34"/>
      <selection pane="bottomRight" activeCell="B26" sqref="B26"/>
    </sheetView>
  </sheetViews>
  <sheetFormatPr defaultRowHeight="12.75"/>
  <cols>
    <col min="1" max="1" width="6.7109375" customWidth="1"/>
    <col min="2" max="2" width="17.7109375" customWidth="1"/>
    <col min="3" max="27" width="9.28515625" customWidth="1"/>
    <col min="29" max="29" width="6.7109375" customWidth="1"/>
  </cols>
  <sheetData>
    <row r="1" spans="1:28" ht="18.75" customHeight="1">
      <c r="A1" s="134"/>
      <c r="B1" s="368" t="s">
        <v>272</v>
      </c>
      <c r="C1" s="368"/>
      <c r="D1" s="368"/>
      <c r="E1" s="368"/>
      <c r="F1" s="368"/>
      <c r="G1" s="368"/>
      <c r="H1" s="368"/>
      <c r="I1" s="368"/>
      <c r="J1" s="368"/>
      <c r="K1" s="368"/>
      <c r="L1" s="368"/>
      <c r="M1" s="368"/>
      <c r="N1" s="368"/>
      <c r="O1" s="368"/>
      <c r="P1" s="368"/>
      <c r="Q1" s="368"/>
      <c r="R1" s="368"/>
      <c r="S1" s="368"/>
      <c r="T1" s="368"/>
      <c r="U1" s="368"/>
      <c r="V1" s="368"/>
      <c r="W1" s="368"/>
      <c r="X1" s="368"/>
      <c r="Y1" s="368"/>
      <c r="Z1" s="368"/>
      <c r="AA1" s="368"/>
      <c r="AB1" s="368"/>
    </row>
    <row r="2" spans="1:28" ht="18" customHeight="1">
      <c r="B2" s="428" t="s">
        <v>121</v>
      </c>
      <c r="C2" s="428"/>
      <c r="D2" s="428"/>
      <c r="E2" s="428"/>
      <c r="F2" s="428"/>
      <c r="G2" s="428"/>
      <c r="H2" s="428"/>
      <c r="I2" s="428"/>
      <c r="J2" s="428"/>
      <c r="K2" s="428"/>
      <c r="L2" s="428"/>
      <c r="M2" s="428"/>
      <c r="N2" s="428"/>
      <c r="O2" s="428"/>
      <c r="P2" s="428"/>
      <c r="Q2" s="428"/>
      <c r="R2" s="428"/>
      <c r="S2" s="428"/>
      <c r="T2" s="428"/>
      <c r="U2" s="428"/>
      <c r="V2" s="428"/>
      <c r="W2" s="428"/>
      <c r="X2" s="428"/>
      <c r="Y2" s="428"/>
      <c r="Z2" s="428"/>
      <c r="AA2" s="428"/>
      <c r="AB2" s="428"/>
    </row>
    <row r="4" spans="1:28" s="49" customFormat="1" ht="9">
      <c r="B4" s="35" t="s">
        <v>90</v>
      </c>
      <c r="AB4" s="72" t="s">
        <v>154</v>
      </c>
    </row>
    <row r="5" spans="1:28" ht="19.5" customHeight="1">
      <c r="B5" s="124" t="s">
        <v>61</v>
      </c>
      <c r="C5" s="354" t="s">
        <v>1</v>
      </c>
      <c r="D5" s="354"/>
      <c r="E5" s="354" t="s">
        <v>386</v>
      </c>
      <c r="F5" s="354"/>
      <c r="G5" s="354" t="s">
        <v>182</v>
      </c>
      <c r="H5" s="354"/>
      <c r="I5" s="354" t="s">
        <v>385</v>
      </c>
      <c r="J5" s="354"/>
      <c r="K5" s="354" t="s">
        <v>5</v>
      </c>
      <c r="L5" s="354"/>
      <c r="M5" s="366" t="s">
        <v>6</v>
      </c>
      <c r="N5" s="372"/>
      <c r="O5" s="366" t="s">
        <v>7</v>
      </c>
      <c r="P5" s="372"/>
      <c r="Q5" s="366" t="s">
        <v>8</v>
      </c>
      <c r="R5" s="372"/>
      <c r="S5" s="366" t="s">
        <v>9</v>
      </c>
      <c r="T5" s="372"/>
      <c r="U5" s="366" t="s">
        <v>10</v>
      </c>
      <c r="V5" s="372"/>
      <c r="W5" s="366" t="s">
        <v>11</v>
      </c>
      <c r="X5" s="372"/>
      <c r="Y5" s="366" t="s">
        <v>12</v>
      </c>
      <c r="Z5" s="372"/>
      <c r="AA5" s="366" t="s">
        <v>40</v>
      </c>
      <c r="AB5" s="371"/>
    </row>
    <row r="6" spans="1:28" ht="19.5" customHeight="1">
      <c r="B6" s="123" t="s">
        <v>122</v>
      </c>
      <c r="C6" s="2" t="s">
        <v>123</v>
      </c>
      <c r="D6" s="2" t="s">
        <v>124</v>
      </c>
      <c r="E6" s="2" t="s">
        <v>123</v>
      </c>
      <c r="F6" s="2" t="s">
        <v>124</v>
      </c>
      <c r="G6" s="2" t="s">
        <v>123</v>
      </c>
      <c r="H6" s="2" t="s">
        <v>124</v>
      </c>
      <c r="I6" s="2" t="s">
        <v>123</v>
      </c>
      <c r="J6" s="2" t="s">
        <v>124</v>
      </c>
      <c r="K6" s="2" t="s">
        <v>123</v>
      </c>
      <c r="L6" s="2" t="s">
        <v>124</v>
      </c>
      <c r="M6" s="2" t="s">
        <v>123</v>
      </c>
      <c r="N6" s="2" t="s">
        <v>124</v>
      </c>
      <c r="O6" s="2" t="s">
        <v>123</v>
      </c>
      <c r="P6" s="2" t="s">
        <v>124</v>
      </c>
      <c r="Q6" s="2" t="s">
        <v>123</v>
      </c>
      <c r="R6" s="2" t="s">
        <v>124</v>
      </c>
      <c r="S6" s="2" t="s">
        <v>123</v>
      </c>
      <c r="T6" s="2" t="s">
        <v>124</v>
      </c>
      <c r="U6" s="2" t="s">
        <v>123</v>
      </c>
      <c r="V6" s="2" t="s">
        <v>124</v>
      </c>
      <c r="W6" s="2" t="s">
        <v>123</v>
      </c>
      <c r="X6" s="2" t="s">
        <v>124</v>
      </c>
      <c r="Y6" s="2" t="s">
        <v>123</v>
      </c>
      <c r="Z6" s="2" t="s">
        <v>124</v>
      </c>
      <c r="AA6" s="2" t="s">
        <v>123</v>
      </c>
      <c r="AB6" s="164" t="s">
        <v>124</v>
      </c>
    </row>
    <row r="7" spans="1:28">
      <c r="B7" s="86"/>
      <c r="C7" s="172"/>
      <c r="D7" s="172"/>
      <c r="E7" s="172"/>
      <c r="F7" s="172"/>
      <c r="G7" s="172"/>
      <c r="H7" s="172"/>
      <c r="I7" s="172"/>
      <c r="J7" s="172"/>
      <c r="K7" s="86"/>
      <c r="L7" s="86"/>
      <c r="M7" s="86"/>
      <c r="N7" s="86"/>
      <c r="O7" s="86"/>
      <c r="P7" s="86"/>
      <c r="Q7" s="86"/>
      <c r="R7" s="86"/>
      <c r="S7" s="86"/>
      <c r="T7" s="86"/>
      <c r="U7" s="86"/>
      <c r="V7" s="86"/>
      <c r="W7" s="86"/>
      <c r="X7" s="86"/>
      <c r="Y7" s="86"/>
      <c r="Z7" s="86"/>
      <c r="AA7" s="86"/>
      <c r="AB7" s="86"/>
    </row>
    <row r="8" spans="1:28" ht="15" customHeight="1">
      <c r="B8" s="30" t="s">
        <v>417</v>
      </c>
      <c r="C8" s="253">
        <v>1470</v>
      </c>
      <c r="D8" s="253">
        <v>5247</v>
      </c>
      <c r="E8" s="253">
        <v>1130</v>
      </c>
      <c r="F8" s="253">
        <v>4949</v>
      </c>
      <c r="G8" s="253">
        <v>1367</v>
      </c>
      <c r="H8" s="253">
        <v>8791</v>
      </c>
      <c r="I8" s="253">
        <v>1483</v>
      </c>
      <c r="J8" s="253">
        <v>5206</v>
      </c>
      <c r="K8" s="253">
        <v>1253</v>
      </c>
      <c r="L8" s="253">
        <v>3325</v>
      </c>
      <c r="M8" s="253">
        <v>1397</v>
      </c>
      <c r="N8" s="253">
        <v>2341</v>
      </c>
      <c r="O8" s="253">
        <v>1407</v>
      </c>
      <c r="P8" s="253">
        <v>1477</v>
      </c>
      <c r="Q8" s="253">
        <v>1539</v>
      </c>
      <c r="R8" s="253">
        <v>1544</v>
      </c>
      <c r="S8" s="253">
        <v>1469</v>
      </c>
      <c r="T8" s="253">
        <v>2288</v>
      </c>
      <c r="U8" s="253">
        <v>1587</v>
      </c>
      <c r="V8" s="253">
        <v>5852</v>
      </c>
      <c r="W8" s="253">
        <v>1587</v>
      </c>
      <c r="X8" s="253">
        <v>7509</v>
      </c>
      <c r="Y8" s="253">
        <v>1246</v>
      </c>
      <c r="Z8" s="253">
        <v>3824</v>
      </c>
      <c r="AA8" s="73">
        <v>16935</v>
      </c>
      <c r="AB8" s="73">
        <v>52353</v>
      </c>
    </row>
    <row r="9" spans="1:28" ht="5.25" customHeight="1">
      <c r="B9" s="86"/>
      <c r="C9" s="255"/>
      <c r="D9" s="255"/>
      <c r="E9" s="255"/>
      <c r="F9" s="255"/>
      <c r="G9" s="255"/>
      <c r="H9" s="255"/>
      <c r="I9" s="255"/>
      <c r="J9" s="255"/>
      <c r="K9" s="255"/>
      <c r="L9" s="255"/>
      <c r="M9" s="255"/>
      <c r="N9" s="255"/>
      <c r="O9" s="255"/>
      <c r="P9" s="255"/>
      <c r="Q9" s="255"/>
      <c r="R9" s="255"/>
      <c r="S9" s="255"/>
      <c r="T9" s="255"/>
      <c r="U9" s="255"/>
      <c r="V9" s="255"/>
      <c r="W9" s="255"/>
      <c r="X9" s="255"/>
      <c r="Y9" s="255"/>
      <c r="Z9" s="255"/>
      <c r="AA9" s="73"/>
      <c r="AB9" s="73"/>
    </row>
    <row r="10" spans="1:28" ht="15" customHeight="1">
      <c r="B10" s="30" t="s">
        <v>467</v>
      </c>
      <c r="C10" s="253">
        <v>1340</v>
      </c>
      <c r="D10" s="253">
        <v>4961</v>
      </c>
      <c r="E10" s="253">
        <v>1479</v>
      </c>
      <c r="F10" s="253">
        <v>5838</v>
      </c>
      <c r="G10" s="253">
        <v>1735</v>
      </c>
      <c r="H10" s="253">
        <v>8408</v>
      </c>
      <c r="I10" s="253">
        <v>1791</v>
      </c>
      <c r="J10" s="253">
        <v>5069</v>
      </c>
      <c r="K10" s="253">
        <v>1380</v>
      </c>
      <c r="L10" s="253">
        <v>4200</v>
      </c>
      <c r="M10" s="253">
        <v>1517</v>
      </c>
      <c r="N10" s="253">
        <v>2166</v>
      </c>
      <c r="O10" s="253">
        <v>1758</v>
      </c>
      <c r="P10" s="253">
        <v>1919</v>
      </c>
      <c r="Q10" s="253">
        <v>1682</v>
      </c>
      <c r="R10" s="253">
        <v>1489</v>
      </c>
      <c r="S10" s="253">
        <v>1610</v>
      </c>
      <c r="T10" s="253">
        <v>2347</v>
      </c>
      <c r="U10" s="253">
        <v>1806</v>
      </c>
      <c r="V10" s="253">
        <v>6154</v>
      </c>
      <c r="W10" s="253">
        <v>1776</v>
      </c>
      <c r="X10" s="253">
        <v>8070</v>
      </c>
      <c r="Y10" s="253">
        <v>1694</v>
      </c>
      <c r="Z10" s="253">
        <v>4883</v>
      </c>
      <c r="AA10" s="73">
        <v>19568</v>
      </c>
      <c r="AB10" s="73">
        <v>55504</v>
      </c>
    </row>
    <row r="11" spans="1:28" ht="6" customHeight="1">
      <c r="B11" s="86"/>
      <c r="C11" s="255"/>
      <c r="D11" s="255"/>
      <c r="E11" s="255"/>
      <c r="F11" s="255"/>
      <c r="G11" s="255"/>
      <c r="H11" s="255"/>
      <c r="I11" s="255"/>
      <c r="J11" s="255"/>
      <c r="K11" s="255"/>
      <c r="L11" s="255"/>
      <c r="M11" s="255"/>
      <c r="N11" s="255"/>
      <c r="O11" s="255"/>
      <c r="P11" s="255"/>
      <c r="Q11" s="255"/>
      <c r="R11" s="255"/>
      <c r="S11" s="255"/>
      <c r="T11" s="255"/>
      <c r="U11" s="255"/>
      <c r="V11" s="255"/>
      <c r="W11" s="255"/>
      <c r="X11" s="255"/>
      <c r="Y11" s="255"/>
      <c r="Z11" s="255"/>
      <c r="AA11" s="73"/>
      <c r="AB11" s="73"/>
    </row>
    <row r="12" spans="1:28" ht="15" customHeight="1">
      <c r="B12" s="81" t="s">
        <v>125</v>
      </c>
      <c r="C12" s="254">
        <v>740</v>
      </c>
      <c r="D12" s="254">
        <v>126</v>
      </c>
      <c r="E12" s="254">
        <v>917</v>
      </c>
      <c r="F12" s="254">
        <v>130</v>
      </c>
      <c r="G12" s="254">
        <v>1077</v>
      </c>
      <c r="H12" s="254">
        <v>123</v>
      </c>
      <c r="I12" s="254">
        <v>1278</v>
      </c>
      <c r="J12" s="254">
        <v>604</v>
      </c>
      <c r="K12" s="254">
        <v>950</v>
      </c>
      <c r="L12" s="254">
        <v>863</v>
      </c>
      <c r="M12" s="254">
        <v>1017</v>
      </c>
      <c r="N12" s="254">
        <v>465</v>
      </c>
      <c r="O12" s="254">
        <v>1192</v>
      </c>
      <c r="P12" s="254">
        <v>614</v>
      </c>
      <c r="Q12" s="254">
        <v>1170</v>
      </c>
      <c r="R12" s="254">
        <v>734</v>
      </c>
      <c r="S12" s="254">
        <v>1169</v>
      </c>
      <c r="T12" s="254">
        <v>685</v>
      </c>
      <c r="U12" s="254">
        <v>1219</v>
      </c>
      <c r="V12" s="254">
        <v>613</v>
      </c>
      <c r="W12" s="254">
        <v>948</v>
      </c>
      <c r="X12" s="254">
        <v>911</v>
      </c>
      <c r="Y12" s="254">
        <v>1124</v>
      </c>
      <c r="Z12" s="254">
        <v>187</v>
      </c>
      <c r="AA12" s="73">
        <v>12801</v>
      </c>
      <c r="AB12" s="73">
        <v>6055</v>
      </c>
    </row>
    <row r="13" spans="1:28" ht="15" customHeight="1">
      <c r="B13" s="81" t="s">
        <v>18</v>
      </c>
      <c r="C13" s="254">
        <v>173</v>
      </c>
      <c r="D13" s="254">
        <v>685</v>
      </c>
      <c r="E13" s="254">
        <v>144</v>
      </c>
      <c r="F13" s="254">
        <v>636</v>
      </c>
      <c r="G13" s="254">
        <v>125</v>
      </c>
      <c r="H13" s="254">
        <v>610</v>
      </c>
      <c r="I13" s="254">
        <v>95</v>
      </c>
      <c r="J13" s="254">
        <v>431</v>
      </c>
      <c r="K13" s="254">
        <v>82</v>
      </c>
      <c r="L13" s="254">
        <v>330</v>
      </c>
      <c r="M13" s="254">
        <v>121</v>
      </c>
      <c r="N13" s="254">
        <v>174</v>
      </c>
      <c r="O13" s="254">
        <v>146</v>
      </c>
      <c r="P13" s="254">
        <v>241</v>
      </c>
      <c r="Q13" s="254">
        <v>104</v>
      </c>
      <c r="R13" s="254">
        <v>165</v>
      </c>
      <c r="S13" s="254">
        <v>119</v>
      </c>
      <c r="T13" s="254">
        <v>328</v>
      </c>
      <c r="U13" s="254">
        <v>126</v>
      </c>
      <c r="V13" s="254">
        <v>591</v>
      </c>
      <c r="W13" s="254">
        <v>224</v>
      </c>
      <c r="X13" s="254">
        <v>871</v>
      </c>
      <c r="Y13" s="254">
        <v>132</v>
      </c>
      <c r="Z13" s="254">
        <v>593</v>
      </c>
      <c r="AA13" s="73">
        <v>1591</v>
      </c>
      <c r="AB13" s="73">
        <v>5655</v>
      </c>
    </row>
    <row r="14" spans="1:28" ht="15" customHeight="1">
      <c r="B14" s="81" t="s">
        <v>22</v>
      </c>
      <c r="C14" s="254">
        <v>13</v>
      </c>
      <c r="D14" s="254">
        <v>7</v>
      </c>
      <c r="E14" s="254">
        <v>15</v>
      </c>
      <c r="F14" s="254">
        <v>18</v>
      </c>
      <c r="G14" s="254">
        <v>30</v>
      </c>
      <c r="H14" s="254">
        <v>6</v>
      </c>
      <c r="I14" s="254">
        <v>22</v>
      </c>
      <c r="J14" s="254">
        <v>19</v>
      </c>
      <c r="K14" s="254">
        <v>24</v>
      </c>
      <c r="L14" s="254">
        <v>17</v>
      </c>
      <c r="M14" s="254">
        <v>26</v>
      </c>
      <c r="N14" s="254">
        <v>10</v>
      </c>
      <c r="O14" s="254">
        <v>23</v>
      </c>
      <c r="P14" s="254">
        <v>59</v>
      </c>
      <c r="Q14" s="254">
        <v>13</v>
      </c>
      <c r="R14" s="254">
        <v>25</v>
      </c>
      <c r="S14" s="254">
        <v>8</v>
      </c>
      <c r="T14" s="254">
        <v>7</v>
      </c>
      <c r="U14" s="254">
        <v>14</v>
      </c>
      <c r="V14" s="254">
        <v>119</v>
      </c>
      <c r="W14" s="254">
        <v>35</v>
      </c>
      <c r="X14" s="254">
        <v>112</v>
      </c>
      <c r="Y14" s="254">
        <v>1</v>
      </c>
      <c r="Z14" s="254">
        <v>56</v>
      </c>
      <c r="AA14" s="73">
        <v>224</v>
      </c>
      <c r="AB14" s="73">
        <v>455</v>
      </c>
    </row>
    <row r="15" spans="1:28" ht="15" customHeight="1">
      <c r="B15" s="81" t="s">
        <v>24</v>
      </c>
      <c r="C15" s="254">
        <v>67</v>
      </c>
      <c r="D15" s="254">
        <v>5</v>
      </c>
      <c r="E15" s="254">
        <v>62</v>
      </c>
      <c r="F15" s="254">
        <v>78</v>
      </c>
      <c r="G15" s="254">
        <v>60</v>
      </c>
      <c r="H15" s="254">
        <v>154</v>
      </c>
      <c r="I15" s="254">
        <v>44</v>
      </c>
      <c r="J15" s="254">
        <v>122</v>
      </c>
      <c r="K15" s="254">
        <v>52</v>
      </c>
      <c r="L15" s="254">
        <v>95</v>
      </c>
      <c r="M15" s="254">
        <v>47</v>
      </c>
      <c r="N15" s="254">
        <v>54</v>
      </c>
      <c r="O15" s="254">
        <v>13</v>
      </c>
      <c r="P15" s="254">
        <v>68</v>
      </c>
      <c r="Q15" s="254">
        <v>33</v>
      </c>
      <c r="R15" s="254">
        <v>110</v>
      </c>
      <c r="S15" s="254">
        <v>34</v>
      </c>
      <c r="T15" s="254">
        <v>43</v>
      </c>
      <c r="U15" s="254">
        <v>69</v>
      </c>
      <c r="V15" s="254">
        <v>59</v>
      </c>
      <c r="W15" s="254">
        <v>102</v>
      </c>
      <c r="X15" s="254">
        <v>112</v>
      </c>
      <c r="Y15" s="254">
        <v>79</v>
      </c>
      <c r="Z15" s="254">
        <v>28</v>
      </c>
      <c r="AA15" s="73">
        <v>662</v>
      </c>
      <c r="AB15" s="73">
        <v>928</v>
      </c>
    </row>
    <row r="16" spans="1:28" ht="15" customHeight="1">
      <c r="B16" s="81" t="s">
        <v>26</v>
      </c>
      <c r="C16" s="254">
        <v>6</v>
      </c>
      <c r="D16" s="254">
        <v>8</v>
      </c>
      <c r="E16" s="254">
        <v>18</v>
      </c>
      <c r="F16" s="254">
        <v>22</v>
      </c>
      <c r="G16" s="254">
        <v>13</v>
      </c>
      <c r="H16" s="254">
        <v>6</v>
      </c>
      <c r="I16" s="254">
        <v>9</v>
      </c>
      <c r="J16" s="254">
        <v>12</v>
      </c>
      <c r="K16" s="254">
        <v>12</v>
      </c>
      <c r="L16" s="254">
        <v>27</v>
      </c>
      <c r="M16" s="254">
        <v>10</v>
      </c>
      <c r="N16" s="254">
        <v>12</v>
      </c>
      <c r="O16" s="254">
        <v>21</v>
      </c>
      <c r="P16" s="254">
        <v>6</v>
      </c>
      <c r="Q16" s="254">
        <v>21</v>
      </c>
      <c r="R16" s="254">
        <v>17</v>
      </c>
      <c r="S16" s="254">
        <v>19</v>
      </c>
      <c r="T16" s="254">
        <v>7</v>
      </c>
      <c r="U16" s="254">
        <v>13</v>
      </c>
      <c r="V16" s="254">
        <v>27</v>
      </c>
      <c r="W16" s="254">
        <v>12</v>
      </c>
      <c r="X16" s="254">
        <v>3</v>
      </c>
      <c r="Y16" s="254">
        <v>10</v>
      </c>
      <c r="Z16" s="254">
        <v>5</v>
      </c>
      <c r="AA16" s="73">
        <v>164</v>
      </c>
      <c r="AB16" s="73">
        <v>152</v>
      </c>
    </row>
    <row r="17" spans="2:28" ht="15" customHeight="1">
      <c r="B17" s="81" t="s">
        <v>126</v>
      </c>
      <c r="C17" s="254">
        <v>132</v>
      </c>
      <c r="D17" s="254">
        <v>3514</v>
      </c>
      <c r="E17" s="254">
        <v>52</v>
      </c>
      <c r="F17" s="254">
        <v>4303</v>
      </c>
      <c r="G17" s="254">
        <v>72</v>
      </c>
      <c r="H17" s="254">
        <v>6375</v>
      </c>
      <c r="I17" s="254">
        <v>70</v>
      </c>
      <c r="J17" s="254">
        <v>3242</v>
      </c>
      <c r="K17" s="254">
        <v>29</v>
      </c>
      <c r="L17" s="254">
        <v>1909</v>
      </c>
      <c r="M17" s="254">
        <v>28</v>
      </c>
      <c r="N17" s="254">
        <v>719</v>
      </c>
      <c r="O17" s="254">
        <v>55</v>
      </c>
      <c r="P17" s="254">
        <v>355</v>
      </c>
      <c r="Q17" s="254">
        <v>53</v>
      </c>
      <c r="R17" s="254">
        <v>53</v>
      </c>
      <c r="S17" s="254">
        <v>27</v>
      </c>
      <c r="T17" s="254">
        <v>653</v>
      </c>
      <c r="U17" s="254">
        <v>44</v>
      </c>
      <c r="V17" s="254">
        <v>3817</v>
      </c>
      <c r="W17" s="254">
        <v>82</v>
      </c>
      <c r="X17" s="254">
        <v>5360</v>
      </c>
      <c r="Y17" s="254">
        <v>59</v>
      </c>
      <c r="Z17" s="254">
        <v>3582</v>
      </c>
      <c r="AA17" s="73">
        <v>703</v>
      </c>
      <c r="AB17" s="73">
        <v>33882</v>
      </c>
    </row>
    <row r="18" spans="2:28" ht="15" customHeight="1">
      <c r="B18" s="81" t="s">
        <v>28</v>
      </c>
      <c r="C18" s="254">
        <v>101</v>
      </c>
      <c r="D18" s="254">
        <v>447</v>
      </c>
      <c r="E18" s="254">
        <v>110</v>
      </c>
      <c r="F18" s="254">
        <v>439</v>
      </c>
      <c r="G18" s="254">
        <v>102</v>
      </c>
      <c r="H18" s="254">
        <v>856</v>
      </c>
      <c r="I18" s="254">
        <v>21</v>
      </c>
      <c r="J18" s="254">
        <v>405</v>
      </c>
      <c r="K18" s="254">
        <v>83</v>
      </c>
      <c r="L18" s="254">
        <v>331</v>
      </c>
      <c r="M18" s="254">
        <v>89</v>
      </c>
      <c r="N18" s="254">
        <v>435</v>
      </c>
      <c r="O18" s="254">
        <v>149</v>
      </c>
      <c r="P18" s="254">
        <v>396</v>
      </c>
      <c r="Q18" s="254">
        <v>93</v>
      </c>
      <c r="R18" s="254">
        <v>292</v>
      </c>
      <c r="S18" s="254">
        <v>62</v>
      </c>
      <c r="T18" s="254">
        <v>453</v>
      </c>
      <c r="U18" s="254">
        <v>136</v>
      </c>
      <c r="V18" s="254">
        <v>738</v>
      </c>
      <c r="W18" s="254">
        <v>130</v>
      </c>
      <c r="X18" s="254">
        <v>433</v>
      </c>
      <c r="Y18" s="254">
        <v>93</v>
      </c>
      <c r="Z18" s="254">
        <v>242</v>
      </c>
      <c r="AA18" s="73">
        <v>1169</v>
      </c>
      <c r="AB18" s="73">
        <v>5467</v>
      </c>
    </row>
    <row r="19" spans="2:28" ht="15" customHeight="1">
      <c r="B19" s="81" t="s">
        <v>71</v>
      </c>
      <c r="C19" s="254">
        <v>108</v>
      </c>
      <c r="D19" s="254">
        <v>169</v>
      </c>
      <c r="E19" s="254">
        <v>161</v>
      </c>
      <c r="F19" s="254">
        <v>212</v>
      </c>
      <c r="G19" s="254">
        <v>256</v>
      </c>
      <c r="H19" s="254">
        <v>278</v>
      </c>
      <c r="I19" s="254">
        <v>252</v>
      </c>
      <c r="J19" s="254">
        <v>234</v>
      </c>
      <c r="K19" s="254">
        <v>148</v>
      </c>
      <c r="L19" s="254">
        <v>628</v>
      </c>
      <c r="M19" s="254">
        <v>179</v>
      </c>
      <c r="N19" s="254">
        <v>297</v>
      </c>
      <c r="O19" s="254">
        <v>159</v>
      </c>
      <c r="P19" s="254">
        <v>180</v>
      </c>
      <c r="Q19" s="254">
        <v>195</v>
      </c>
      <c r="R19" s="254">
        <v>93</v>
      </c>
      <c r="S19" s="254">
        <v>172</v>
      </c>
      <c r="T19" s="254">
        <v>171</v>
      </c>
      <c r="U19" s="254">
        <v>185</v>
      </c>
      <c r="V19" s="254">
        <v>190</v>
      </c>
      <c r="W19" s="254">
        <v>243</v>
      </c>
      <c r="X19" s="254">
        <v>268</v>
      </c>
      <c r="Y19" s="254">
        <v>196</v>
      </c>
      <c r="Z19" s="254">
        <v>190</v>
      </c>
      <c r="AA19" s="73">
        <v>2254</v>
      </c>
      <c r="AB19" s="73">
        <v>2910</v>
      </c>
    </row>
    <row r="20" spans="2:28" ht="8.25" customHeight="1">
      <c r="B20" s="86"/>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row>
    <row r="21" spans="2:28" ht="3" customHeight="1">
      <c r="B21" s="127"/>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row>
    <row r="22" spans="2:28" ht="5.25" customHeight="1">
      <c r="B22" s="86"/>
      <c r="C22" s="86"/>
      <c r="D22" s="86"/>
      <c r="E22" s="86"/>
      <c r="F22" s="86"/>
      <c r="G22" s="86"/>
      <c r="H22" s="86"/>
      <c r="I22" s="86"/>
      <c r="J22" s="86"/>
      <c r="K22" s="86"/>
      <c r="L22" s="86"/>
      <c r="M22" s="86"/>
      <c r="N22" s="86"/>
      <c r="O22" s="86"/>
      <c r="P22" s="86"/>
      <c r="Q22" s="86"/>
      <c r="R22" s="86"/>
      <c r="S22" s="86"/>
      <c r="T22" s="86"/>
      <c r="U22" s="86"/>
      <c r="V22" s="86"/>
      <c r="W22" s="86"/>
      <c r="X22" s="86"/>
      <c r="Y22" s="86"/>
      <c r="Z22" s="86"/>
      <c r="AA22" s="86"/>
      <c r="AB22" s="86"/>
    </row>
    <row r="23" spans="2:28">
      <c r="B23" s="427" t="s">
        <v>270</v>
      </c>
      <c r="C23" s="427"/>
      <c r="D23" s="427"/>
      <c r="E23" s="427"/>
      <c r="F23" s="427"/>
      <c r="G23" s="427"/>
      <c r="H23" s="427"/>
      <c r="I23" s="427"/>
      <c r="J23" s="427"/>
      <c r="K23" s="427"/>
      <c r="L23" s="427"/>
      <c r="M23" s="427"/>
      <c r="N23" s="427"/>
      <c r="O23" s="427"/>
      <c r="P23" s="427"/>
      <c r="Q23" s="427"/>
      <c r="R23" s="427"/>
      <c r="S23" s="427"/>
      <c r="T23" s="427"/>
      <c r="U23" s="427"/>
      <c r="V23" s="427"/>
      <c r="W23" s="427"/>
      <c r="X23" s="427"/>
      <c r="Y23" s="427"/>
      <c r="Z23" s="427"/>
      <c r="AA23" s="427"/>
      <c r="AB23" s="427"/>
    </row>
    <row r="26" spans="2:28">
      <c r="B26" s="134" t="s">
        <v>397</v>
      </c>
    </row>
  </sheetData>
  <mergeCells count="16">
    <mergeCell ref="B23:AB23"/>
    <mergeCell ref="C5:D5"/>
    <mergeCell ref="B1:AB1"/>
    <mergeCell ref="B2:AB2"/>
    <mergeCell ref="M5:N5"/>
    <mergeCell ref="O5:P5"/>
    <mergeCell ref="Q5:R5"/>
    <mergeCell ref="W5:X5"/>
    <mergeCell ref="Y5:Z5"/>
    <mergeCell ref="AA5:AB5"/>
    <mergeCell ref="K5:L5"/>
    <mergeCell ref="S5:T5"/>
    <mergeCell ref="U5:V5"/>
    <mergeCell ref="E5:F5"/>
    <mergeCell ref="I5:J5"/>
    <mergeCell ref="G5:H5"/>
  </mergeCells>
  <phoneticPr fontId="5" type="noConversion"/>
  <hyperlinks>
    <hyperlink ref="B26" location="Indice!A1" tooltip="(voltar ao índice)" display="Indice!A1" xr:uid="{A980D24D-4C60-45BE-8E8D-DA2A356AB8D8}"/>
  </hyperlinks>
  <printOptions horizontalCentered="1"/>
  <pageMargins left="0.27559055118110237" right="0.27559055118110237" top="0.6692913385826772" bottom="0.6692913385826772" header="0" footer="0"/>
  <pageSetup paperSize="9" scale="56"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A2672-054C-43DD-A412-1A85337E7B71}">
  <sheetPr>
    <pageSetUpPr fitToPage="1"/>
  </sheetPr>
  <dimension ref="B1:Z26"/>
  <sheetViews>
    <sheetView showGridLines="0" zoomScaleNormal="100" workbookViewId="0">
      <pane xSplit="2" ySplit="5" topLeftCell="C6" activePane="bottomRight" state="frozen"/>
      <selection activeCell="H34" sqref="H34"/>
      <selection pane="topRight" activeCell="H34" sqref="H34"/>
      <selection pane="bottomLeft" activeCell="H34" sqref="H34"/>
      <selection pane="bottomRight" activeCell="H2" sqref="H2"/>
    </sheetView>
  </sheetViews>
  <sheetFormatPr defaultRowHeight="12.75"/>
  <cols>
    <col min="1" max="1" width="6.7109375" customWidth="1"/>
    <col min="2" max="2" width="12.85546875" customWidth="1"/>
    <col min="3" max="3" width="23.7109375" customWidth="1"/>
    <col min="4" max="4" width="23.85546875" customWidth="1"/>
    <col min="5" max="5" width="24.28515625" customWidth="1"/>
    <col min="6" max="6" width="25" customWidth="1"/>
    <col min="7" max="7" width="6.7109375" customWidth="1"/>
    <col min="8" max="8" width="14.5703125" bestFit="1" customWidth="1"/>
    <col min="9" max="10" width="12.85546875" customWidth="1"/>
    <col min="14" max="14" width="16.7109375" customWidth="1"/>
    <col min="15" max="16" width="14.7109375" customWidth="1"/>
  </cols>
  <sheetData>
    <row r="1" spans="2:8" ht="18" customHeight="1">
      <c r="B1" s="368" t="s">
        <v>273</v>
      </c>
      <c r="C1" s="368"/>
      <c r="D1" s="368"/>
      <c r="E1" s="368"/>
      <c r="F1" s="368"/>
      <c r="G1" s="70"/>
      <c r="H1" s="70"/>
    </row>
    <row r="2" spans="2:8" ht="12.75" customHeight="1">
      <c r="B2" s="401" t="s">
        <v>127</v>
      </c>
      <c r="C2" s="401"/>
      <c r="D2" s="401"/>
      <c r="E2" s="401"/>
      <c r="F2" s="401"/>
      <c r="G2" s="70"/>
      <c r="H2" s="134" t="s">
        <v>397</v>
      </c>
    </row>
    <row r="3" spans="2:8" ht="14.25" customHeight="1"/>
    <row r="4" spans="2:8" s="49" customFormat="1" ht="9">
      <c r="B4" s="35" t="s">
        <v>90</v>
      </c>
      <c r="F4" s="72" t="s">
        <v>449</v>
      </c>
    </row>
    <row r="5" spans="2:8" ht="34.5" customHeight="1">
      <c r="B5" s="125" t="s">
        <v>0</v>
      </c>
      <c r="C5" s="167" t="s">
        <v>128</v>
      </c>
      <c r="D5" s="167" t="s">
        <v>129</v>
      </c>
      <c r="E5" s="167" t="s">
        <v>130</v>
      </c>
      <c r="F5" s="168" t="s">
        <v>131</v>
      </c>
    </row>
    <row r="6" spans="2:8" ht="5.25" customHeight="1">
      <c r="B6" s="69"/>
      <c r="C6" s="196"/>
      <c r="D6" s="196"/>
      <c r="E6" s="196"/>
      <c r="F6" s="196"/>
    </row>
    <row r="7" spans="2:8" ht="15" customHeight="1">
      <c r="B7" s="74" t="s">
        <v>59</v>
      </c>
      <c r="C7" s="285">
        <v>7.8649977195560732</v>
      </c>
      <c r="D7" s="285">
        <v>6.4680146624098374</v>
      </c>
      <c r="E7" s="285">
        <v>52.622510515380327</v>
      </c>
      <c r="F7" s="285">
        <v>33.044477102653765</v>
      </c>
    </row>
    <row r="8" spans="2:8" ht="3" customHeight="1">
      <c r="B8" s="69"/>
      <c r="C8" s="286" t="s">
        <v>418</v>
      </c>
      <c r="D8" s="286" t="s">
        <v>418</v>
      </c>
      <c r="E8" s="286" t="s">
        <v>418</v>
      </c>
      <c r="F8" s="286" t="s">
        <v>418</v>
      </c>
    </row>
    <row r="9" spans="2:8" ht="15" customHeight="1">
      <c r="B9" s="107" t="s">
        <v>1</v>
      </c>
      <c r="C9" s="256">
        <v>3.7463976945244957</v>
      </c>
      <c r="D9" s="256">
        <v>11.365273775216139</v>
      </c>
      <c r="E9" s="256">
        <v>54.466858789625363</v>
      </c>
      <c r="F9" s="256">
        <v>30.421469740634006</v>
      </c>
    </row>
    <row r="10" spans="2:8" ht="15" customHeight="1">
      <c r="B10" s="107" t="s">
        <v>2</v>
      </c>
      <c r="C10" s="256">
        <v>8.0494883152588965</v>
      </c>
      <c r="D10" s="256">
        <v>9.6074537956315869</v>
      </c>
      <c r="E10" s="256">
        <v>53.276309760195502</v>
      </c>
      <c r="F10" s="256">
        <v>29.066748128914004</v>
      </c>
    </row>
    <row r="11" spans="2:8" ht="15" customHeight="1">
      <c r="B11" s="107" t="s">
        <v>3</v>
      </c>
      <c r="C11" s="256">
        <v>18.139949487446145</v>
      </c>
      <c r="D11" s="256">
        <v>6.4626355667805671</v>
      </c>
      <c r="E11" s="256">
        <v>45.847570940424895</v>
      </c>
      <c r="F11" s="256">
        <v>29.549844005348387</v>
      </c>
    </row>
    <row r="12" spans="2:8" ht="15" customHeight="1">
      <c r="B12" s="107" t="s">
        <v>387</v>
      </c>
      <c r="C12" s="256">
        <v>3.8165383327753597</v>
      </c>
      <c r="D12" s="256">
        <v>6.1935051891529964</v>
      </c>
      <c r="E12" s="256">
        <v>58.587211248744566</v>
      </c>
      <c r="F12" s="256">
        <v>31.402745229327085</v>
      </c>
    </row>
    <row r="13" spans="2:8" ht="15" customHeight="1">
      <c r="B13" s="107" t="s">
        <v>183</v>
      </c>
      <c r="C13" s="256">
        <v>3.5043518094365553</v>
      </c>
      <c r="D13" s="256">
        <v>3.2295006871278056</v>
      </c>
      <c r="E13" s="256">
        <v>60.421438387540086</v>
      </c>
      <c r="F13" s="256">
        <v>32.844709115895554</v>
      </c>
    </row>
    <row r="14" spans="2:8" ht="15" customHeight="1">
      <c r="B14" s="107" t="s">
        <v>6</v>
      </c>
      <c r="C14" s="256">
        <v>5.06434205064342</v>
      </c>
      <c r="D14" s="256">
        <v>4.5662100456620998</v>
      </c>
      <c r="E14" s="256">
        <v>45.454545454545453</v>
      </c>
      <c r="F14" s="256">
        <v>44.914902449149025</v>
      </c>
    </row>
    <row r="15" spans="2:8" ht="15" customHeight="1">
      <c r="B15" s="107" t="s">
        <v>7</v>
      </c>
      <c r="C15" s="256">
        <v>12.265446224256294</v>
      </c>
      <c r="D15" s="256">
        <v>7.9633867276887873</v>
      </c>
      <c r="E15" s="256">
        <v>23.432494279176204</v>
      </c>
      <c r="F15" s="256">
        <v>56.338672768878716</v>
      </c>
    </row>
    <row r="16" spans="2:8" ht="15" customHeight="1">
      <c r="B16" s="107" t="s">
        <v>8</v>
      </c>
      <c r="C16" s="287">
        <v>14.427312775330398</v>
      </c>
      <c r="D16" s="287">
        <v>4.2951541850220263</v>
      </c>
      <c r="E16" s="287">
        <v>11.123348017621145</v>
      </c>
      <c r="F16" s="287">
        <v>70.154185022026425</v>
      </c>
    </row>
    <row r="17" spans="2:26" ht="15" customHeight="1">
      <c r="B17" s="107" t="s">
        <v>9</v>
      </c>
      <c r="C17" s="256">
        <v>14.226881317858481</v>
      </c>
      <c r="D17" s="256">
        <v>4.829651815799326</v>
      </c>
      <c r="E17" s="256">
        <v>36.278547360539129</v>
      </c>
      <c r="F17" s="256">
        <v>44.66491950580307</v>
      </c>
    </row>
    <row r="18" spans="2:26" ht="15" customHeight="1">
      <c r="B18" s="107" t="s">
        <v>10</v>
      </c>
      <c r="C18" s="256">
        <v>5.5310621242484963</v>
      </c>
      <c r="D18" s="256">
        <v>6.907147628590514</v>
      </c>
      <c r="E18" s="256">
        <v>52.945891783567134</v>
      </c>
      <c r="F18" s="256">
        <v>34.615898463593851</v>
      </c>
    </row>
    <row r="19" spans="2:26" ht="15" customHeight="1">
      <c r="B19" s="107" t="s">
        <v>11</v>
      </c>
      <c r="C19" s="256">
        <v>7.55331088664422</v>
      </c>
      <c r="D19" s="256">
        <v>3.6363636363636362</v>
      </c>
      <c r="E19" s="256">
        <v>60.044893378226718</v>
      </c>
      <c r="F19" s="256">
        <v>28.76543209876543</v>
      </c>
    </row>
    <row r="20" spans="2:26" ht="15" customHeight="1">
      <c r="B20" s="107" t="s">
        <v>12</v>
      </c>
      <c r="C20" s="256">
        <v>4.3927081045464531</v>
      </c>
      <c r="D20" s="256">
        <v>6.3913902921150889</v>
      </c>
      <c r="E20" s="256">
        <v>73.028772238084784</v>
      </c>
      <c r="F20" s="256">
        <v>16.187129365253679</v>
      </c>
    </row>
    <row r="21" spans="2:26" ht="5.25" customHeight="1">
      <c r="B21" s="86"/>
      <c r="C21" s="86"/>
      <c r="D21" s="86"/>
      <c r="E21" s="86"/>
      <c r="F21" s="86"/>
    </row>
    <row r="22" spans="2:26" ht="3" customHeight="1">
      <c r="B22" s="127"/>
      <c r="C22" s="127"/>
      <c r="D22" s="127"/>
      <c r="E22" s="127"/>
      <c r="F22" s="127"/>
    </row>
    <row r="23" spans="2:26" ht="5.25" customHeight="1">
      <c r="B23" s="86"/>
      <c r="C23" s="86"/>
      <c r="D23" s="86"/>
      <c r="E23" s="86"/>
      <c r="F23" s="86"/>
    </row>
    <row r="24" spans="2:26" s="49" customFormat="1" ht="13.5" customHeight="1">
      <c r="B24" s="427" t="s">
        <v>270</v>
      </c>
      <c r="C24" s="427"/>
      <c r="D24" s="427"/>
      <c r="E24" s="427"/>
      <c r="F24" s="427"/>
    </row>
    <row r="25" spans="2:26">
      <c r="B25" s="427"/>
      <c r="C25" s="427"/>
      <c r="D25" s="427"/>
      <c r="E25" s="427"/>
      <c r="F25" s="427"/>
      <c r="G25" s="271"/>
      <c r="H25" s="271"/>
      <c r="I25" s="271"/>
      <c r="J25" s="271"/>
      <c r="K25" s="271"/>
      <c r="L25" s="271"/>
      <c r="M25" s="271"/>
      <c r="N25" s="271"/>
      <c r="O25" s="271"/>
      <c r="P25" s="271"/>
      <c r="Q25" s="271"/>
      <c r="R25" s="271"/>
      <c r="S25" s="271"/>
      <c r="T25" s="271"/>
      <c r="U25" s="271"/>
      <c r="V25" s="271"/>
      <c r="W25" s="271"/>
      <c r="X25" s="271"/>
      <c r="Y25" s="271"/>
      <c r="Z25" s="271"/>
    </row>
    <row r="26" spans="2:26">
      <c r="C26" s="71"/>
      <c r="D26" s="71"/>
      <c r="E26" s="71"/>
      <c r="F26" s="71"/>
    </row>
  </sheetData>
  <mergeCells count="4">
    <mergeCell ref="B2:F2"/>
    <mergeCell ref="B1:F1"/>
    <mergeCell ref="B24:F24"/>
    <mergeCell ref="B25:F25"/>
  </mergeCells>
  <phoneticPr fontId="5" type="noConversion"/>
  <hyperlinks>
    <hyperlink ref="H2" location="Indice!A1" tooltip="(voltar ao índice)" display="Indice!A1" xr:uid="{19B1EFA6-2642-4A8D-B38D-A13DC15C6AE6}"/>
  </hyperlinks>
  <printOptions horizontalCentered="1"/>
  <pageMargins left="0.47244094488188981" right="0.47244094488188981" top="0.6692913385826772" bottom="0.6692913385826772" header="0" footer="0"/>
  <pageSetup paperSize="9" scale="86"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2A01B-DE85-47C0-83AD-1211AAA04447}">
  <sheetPr codeName="Folha35">
    <pageSetUpPr fitToPage="1"/>
  </sheetPr>
  <dimension ref="B1:P33"/>
  <sheetViews>
    <sheetView showGridLines="0" zoomScaleNormal="100" workbookViewId="0">
      <pane xSplit="2" ySplit="12" topLeftCell="C13" activePane="bottomRight" state="frozen"/>
      <selection activeCell="C33" sqref="C33:N33"/>
      <selection pane="topRight" activeCell="C33" sqref="C33:N33"/>
      <selection pane="bottomLeft" activeCell="C33" sqref="C33:N33"/>
      <selection pane="bottomRight" activeCell="P2" sqref="P2"/>
    </sheetView>
  </sheetViews>
  <sheetFormatPr defaultRowHeight="12.75"/>
  <cols>
    <col min="1" max="1" width="6.7109375" style="4" customWidth="1"/>
    <col min="2" max="2" width="12.7109375" style="4" customWidth="1"/>
    <col min="3" max="4" width="8.42578125" style="4" customWidth="1"/>
    <col min="5" max="5" width="9.42578125" style="4" customWidth="1"/>
    <col min="6" max="8" width="8.42578125" style="4" customWidth="1"/>
    <col min="9" max="9" width="9.42578125" style="4" customWidth="1"/>
    <col min="10" max="12" width="8.42578125" style="4" customWidth="1"/>
    <col min="13" max="13" width="9.42578125" style="4" customWidth="1"/>
    <col min="14" max="14" width="8.42578125" style="4" customWidth="1"/>
    <col min="15" max="15" width="6.7109375" style="4" customWidth="1"/>
    <col min="16" max="16" width="14.5703125" style="4" bestFit="1" customWidth="1"/>
    <col min="17" max="16384" width="9.140625" style="4"/>
  </cols>
  <sheetData>
    <row r="1" spans="2:16" ht="18" customHeight="1">
      <c r="B1" s="352" t="s">
        <v>276</v>
      </c>
      <c r="C1" s="352"/>
      <c r="D1" s="352"/>
      <c r="E1" s="352"/>
      <c r="F1" s="352"/>
      <c r="G1" s="352"/>
      <c r="H1" s="352"/>
      <c r="I1" s="352"/>
      <c r="J1" s="352"/>
      <c r="K1" s="352"/>
      <c r="L1" s="352"/>
      <c r="M1" s="352"/>
      <c r="N1" s="352"/>
      <c r="O1" s="100"/>
    </row>
    <row r="2" spans="2:16">
      <c r="B2" s="401" t="s">
        <v>155</v>
      </c>
      <c r="C2" s="401"/>
      <c r="D2" s="401"/>
      <c r="E2" s="401"/>
      <c r="F2" s="401"/>
      <c r="G2" s="401"/>
      <c r="H2" s="401"/>
      <c r="I2" s="401"/>
      <c r="J2" s="401"/>
      <c r="K2" s="401"/>
      <c r="L2" s="401"/>
      <c r="M2" s="401"/>
      <c r="N2" s="401"/>
      <c r="O2" s="98"/>
      <c r="P2" s="134" t="s">
        <v>397</v>
      </c>
    </row>
    <row r="3" spans="2:16" ht="5.25" customHeight="1">
      <c r="B3" s="83"/>
      <c r="C3" s="83"/>
      <c r="D3" s="83"/>
      <c r="E3" s="83"/>
      <c r="F3" s="83"/>
      <c r="G3" s="83"/>
      <c r="H3" s="83"/>
      <c r="I3" s="83"/>
      <c r="J3" s="83"/>
      <c r="K3" s="83"/>
      <c r="L3" s="83"/>
      <c r="M3" s="83"/>
      <c r="N3" s="83"/>
      <c r="O3" s="83"/>
    </row>
    <row r="4" spans="2:16" ht="12.75" customHeight="1">
      <c r="B4" s="368" t="s">
        <v>275</v>
      </c>
      <c r="C4" s="368"/>
      <c r="D4" s="368"/>
      <c r="E4" s="368"/>
      <c r="F4" s="368"/>
      <c r="G4" s="368"/>
      <c r="H4" s="368"/>
      <c r="I4" s="368"/>
      <c r="J4" s="368"/>
      <c r="K4" s="368"/>
      <c r="L4" s="368"/>
      <c r="M4" s="368"/>
      <c r="N4" s="368"/>
      <c r="O4" s="97"/>
    </row>
    <row r="5" spans="2:16" ht="18.75" customHeight="1">
      <c r="B5" s="401" t="s">
        <v>156</v>
      </c>
      <c r="C5" s="401"/>
      <c r="D5" s="401"/>
      <c r="E5" s="401"/>
      <c r="F5" s="401"/>
      <c r="G5" s="401"/>
      <c r="H5" s="401"/>
      <c r="I5" s="401"/>
      <c r="J5" s="401"/>
      <c r="K5" s="401"/>
      <c r="L5" s="401"/>
      <c r="M5" s="401"/>
      <c r="N5" s="401"/>
      <c r="O5" s="98"/>
      <c r="P5" s="75"/>
    </row>
    <row r="6" spans="2:16" ht="13.5" customHeight="1">
      <c r="B6" s="83"/>
      <c r="C6" s="83"/>
      <c r="D6" s="83"/>
      <c r="E6" s="83"/>
      <c r="F6" s="83"/>
      <c r="G6" s="83"/>
      <c r="H6" s="83"/>
      <c r="I6" s="83"/>
      <c r="J6" s="83"/>
      <c r="K6" s="83"/>
      <c r="L6" s="83"/>
      <c r="M6" s="83"/>
      <c r="N6" s="83"/>
      <c r="O6" s="83"/>
    </row>
    <row r="7" spans="2:16" ht="13.5" customHeight="1">
      <c r="B7" s="35" t="s">
        <v>90</v>
      </c>
      <c r="C7" s="84"/>
      <c r="D7" s="86"/>
      <c r="E7" s="86"/>
      <c r="F7" s="86"/>
      <c r="G7" s="86"/>
      <c r="H7" s="86"/>
      <c r="I7" s="86"/>
      <c r="J7" s="86"/>
      <c r="K7" s="86"/>
      <c r="L7" s="86"/>
      <c r="M7" s="86"/>
      <c r="N7" s="85"/>
      <c r="O7" s="85"/>
    </row>
    <row r="8" spans="2:16">
      <c r="B8" s="372" t="s">
        <v>65</v>
      </c>
      <c r="C8" s="354">
        <v>2022</v>
      </c>
      <c r="D8" s="354"/>
      <c r="E8" s="354"/>
      <c r="F8" s="354"/>
      <c r="G8" s="354">
        <v>2023</v>
      </c>
      <c r="H8" s="354"/>
      <c r="I8" s="354"/>
      <c r="J8" s="354"/>
      <c r="K8" s="354" t="s">
        <v>227</v>
      </c>
      <c r="L8" s="354"/>
      <c r="M8" s="354"/>
      <c r="N8" s="366"/>
      <c r="O8" s="99"/>
    </row>
    <row r="9" spans="2:16" ht="9" customHeight="1">
      <c r="B9" s="392"/>
      <c r="C9" s="390"/>
      <c r="D9" s="390"/>
      <c r="E9" s="390"/>
      <c r="F9" s="390"/>
      <c r="G9" s="390"/>
      <c r="H9" s="390"/>
      <c r="I9" s="390"/>
      <c r="J9" s="390"/>
      <c r="K9" s="390"/>
      <c r="L9" s="390"/>
      <c r="M9" s="390"/>
      <c r="N9" s="391"/>
      <c r="O9" s="99"/>
    </row>
    <row r="10" spans="2:16" ht="18.75" customHeight="1">
      <c r="B10" s="392"/>
      <c r="C10" s="394" t="s">
        <v>157</v>
      </c>
      <c r="D10" s="394" t="s">
        <v>207</v>
      </c>
      <c r="E10" s="394" t="s">
        <v>208</v>
      </c>
      <c r="F10" s="394" t="s">
        <v>158</v>
      </c>
      <c r="G10" s="394" t="s">
        <v>157</v>
      </c>
      <c r="H10" s="394" t="s">
        <v>207</v>
      </c>
      <c r="I10" s="394" t="s">
        <v>208</v>
      </c>
      <c r="J10" s="394" t="s">
        <v>158</v>
      </c>
      <c r="K10" s="394" t="s">
        <v>157</v>
      </c>
      <c r="L10" s="394" t="s">
        <v>207</v>
      </c>
      <c r="M10" s="394" t="s">
        <v>208</v>
      </c>
      <c r="N10" s="396" t="s">
        <v>158</v>
      </c>
      <c r="O10" s="101"/>
    </row>
    <row r="11" spans="2:16" ht="6" customHeight="1">
      <c r="B11" s="392"/>
      <c r="C11" s="394"/>
      <c r="D11" s="394"/>
      <c r="E11" s="394"/>
      <c r="F11" s="394"/>
      <c r="G11" s="394"/>
      <c r="H11" s="394"/>
      <c r="I11" s="394"/>
      <c r="J11" s="394"/>
      <c r="K11" s="394"/>
      <c r="L11" s="394"/>
      <c r="M11" s="394"/>
      <c r="N11" s="396"/>
      <c r="O11" s="101"/>
    </row>
    <row r="12" spans="2:16" ht="18.75" customHeight="1">
      <c r="B12" s="393"/>
      <c r="C12" s="395" t="s">
        <v>89</v>
      </c>
      <c r="D12" s="395"/>
      <c r="E12" s="395"/>
      <c r="F12" s="395"/>
      <c r="G12" s="395" t="s">
        <v>89</v>
      </c>
      <c r="H12" s="395"/>
      <c r="I12" s="395"/>
      <c r="J12" s="395"/>
      <c r="K12" s="395" t="s">
        <v>55</v>
      </c>
      <c r="L12" s="395"/>
      <c r="M12" s="395"/>
      <c r="N12" s="384"/>
      <c r="O12" s="101"/>
    </row>
    <row r="13" spans="2:16" ht="6" customHeight="1">
      <c r="B13" s="87"/>
      <c r="C13" s="87"/>
      <c r="D13" s="87"/>
      <c r="E13" s="87"/>
      <c r="F13" s="87"/>
      <c r="G13" s="87"/>
      <c r="H13" s="87"/>
      <c r="I13" s="88"/>
      <c r="J13" s="88"/>
      <c r="K13" s="88"/>
      <c r="L13" s="88"/>
      <c r="M13" s="88"/>
      <c r="N13" s="88"/>
      <c r="O13" s="88"/>
    </row>
    <row r="14" spans="2:16" ht="16.5" customHeight="1">
      <c r="B14" s="89" t="s">
        <v>40</v>
      </c>
      <c r="C14" s="257">
        <v>323</v>
      </c>
      <c r="D14" s="258">
        <v>3277</v>
      </c>
      <c r="E14" s="258">
        <v>4170</v>
      </c>
      <c r="F14" s="258">
        <v>410283</v>
      </c>
      <c r="G14" s="257">
        <v>279</v>
      </c>
      <c r="H14" s="258">
        <v>4246</v>
      </c>
      <c r="I14" s="258">
        <v>4465</v>
      </c>
      <c r="J14" s="258">
        <v>615689</v>
      </c>
      <c r="K14" s="288">
        <v>-13.622291021671828</v>
      </c>
      <c r="L14" s="288">
        <v>29.569728410131212</v>
      </c>
      <c r="M14" s="288">
        <v>7.0743405275779381</v>
      </c>
      <c r="N14" s="288">
        <v>50.064467696687402</v>
      </c>
      <c r="O14" s="61"/>
    </row>
    <row r="15" spans="2:16" ht="16.5" customHeight="1">
      <c r="B15" s="90" t="s">
        <v>1</v>
      </c>
      <c r="C15" s="259">
        <v>29</v>
      </c>
      <c r="D15" s="260">
        <v>43</v>
      </c>
      <c r="E15" s="260">
        <v>72</v>
      </c>
      <c r="F15" s="260">
        <v>28254</v>
      </c>
      <c r="G15" s="259">
        <v>35</v>
      </c>
      <c r="H15" s="260">
        <v>170</v>
      </c>
      <c r="I15" s="260">
        <v>168</v>
      </c>
      <c r="J15" s="260">
        <v>88300</v>
      </c>
      <c r="K15" s="261">
        <v>20.68965517241379</v>
      </c>
      <c r="L15" s="261">
        <v>295.3488372093023</v>
      </c>
      <c r="M15" s="261">
        <v>133.33333333333334</v>
      </c>
      <c r="N15" s="261">
        <v>212.52212076166205</v>
      </c>
      <c r="O15" s="91"/>
    </row>
    <row r="16" spans="2:16" ht="16.5" customHeight="1">
      <c r="B16" s="90" t="s">
        <v>2</v>
      </c>
      <c r="C16" s="259">
        <v>20</v>
      </c>
      <c r="D16" s="260">
        <v>31</v>
      </c>
      <c r="E16" s="260">
        <v>44</v>
      </c>
      <c r="F16" s="260">
        <v>20648</v>
      </c>
      <c r="G16" s="259">
        <v>25</v>
      </c>
      <c r="H16" s="260">
        <v>90</v>
      </c>
      <c r="I16" s="260">
        <v>94</v>
      </c>
      <c r="J16" s="260">
        <v>62777</v>
      </c>
      <c r="K16" s="261">
        <v>25</v>
      </c>
      <c r="L16" s="261">
        <v>190.32258064516131</v>
      </c>
      <c r="M16" s="261">
        <v>113.63636363636363</v>
      </c>
      <c r="N16" s="261">
        <v>204.03428903525764</v>
      </c>
      <c r="O16" s="91"/>
    </row>
    <row r="17" spans="2:15" ht="16.5" customHeight="1">
      <c r="B17" s="90" t="s">
        <v>3</v>
      </c>
      <c r="C17" s="259">
        <v>46</v>
      </c>
      <c r="D17" s="260">
        <v>266</v>
      </c>
      <c r="E17" s="260">
        <v>276</v>
      </c>
      <c r="F17" s="260">
        <v>45984</v>
      </c>
      <c r="G17" s="259">
        <v>34</v>
      </c>
      <c r="H17" s="260">
        <v>139</v>
      </c>
      <c r="I17" s="260">
        <v>154</v>
      </c>
      <c r="J17" s="260">
        <v>78690</v>
      </c>
      <c r="K17" s="261">
        <v>-26.086956521739136</v>
      </c>
      <c r="L17" s="261">
        <v>-47.744360902255636</v>
      </c>
      <c r="M17" s="261">
        <v>-44.202898550724633</v>
      </c>
      <c r="N17" s="261">
        <v>71.124739039665968</v>
      </c>
      <c r="O17" s="91"/>
    </row>
    <row r="18" spans="2:15" ht="16.5" customHeight="1">
      <c r="B18" s="90" t="s">
        <v>4</v>
      </c>
      <c r="C18" s="259">
        <v>62</v>
      </c>
      <c r="D18" s="260">
        <v>584</v>
      </c>
      <c r="E18" s="260">
        <v>529</v>
      </c>
      <c r="F18" s="260">
        <v>44881</v>
      </c>
      <c r="G18" s="259">
        <v>37</v>
      </c>
      <c r="H18" s="260">
        <v>677</v>
      </c>
      <c r="I18" s="260">
        <v>500</v>
      </c>
      <c r="J18" s="260">
        <v>65060</v>
      </c>
      <c r="K18" s="261">
        <v>-40.322580645161288</v>
      </c>
      <c r="L18" s="261">
        <v>15.924657534246567</v>
      </c>
      <c r="M18" s="261">
        <v>-5.4820415879016977</v>
      </c>
      <c r="N18" s="261">
        <v>44.961119404647846</v>
      </c>
      <c r="O18" s="91"/>
    </row>
    <row r="19" spans="2:15" ht="16.5" customHeight="1">
      <c r="B19" s="90" t="s">
        <v>5</v>
      </c>
      <c r="C19" s="259">
        <v>16</v>
      </c>
      <c r="D19" s="260">
        <v>279</v>
      </c>
      <c r="E19" s="260">
        <v>405</v>
      </c>
      <c r="F19" s="260">
        <v>14623</v>
      </c>
      <c r="G19" s="259">
        <v>19</v>
      </c>
      <c r="H19" s="260">
        <v>779</v>
      </c>
      <c r="I19" s="260">
        <v>692</v>
      </c>
      <c r="J19" s="260">
        <v>23192</v>
      </c>
      <c r="K19" s="261">
        <v>18.75</v>
      </c>
      <c r="L19" s="261">
        <v>179.2114695340502</v>
      </c>
      <c r="M19" s="261">
        <v>70.864197530864189</v>
      </c>
      <c r="N19" s="261">
        <v>58.599466593722212</v>
      </c>
      <c r="O19" s="91"/>
    </row>
    <row r="20" spans="2:15" ht="16.5" customHeight="1">
      <c r="B20" s="90" t="s">
        <v>6</v>
      </c>
      <c r="C20" s="259">
        <v>2</v>
      </c>
      <c r="D20" s="260">
        <v>6</v>
      </c>
      <c r="E20" s="260">
        <v>11</v>
      </c>
      <c r="F20" s="260">
        <v>6275</v>
      </c>
      <c r="G20" s="259">
        <v>5</v>
      </c>
      <c r="H20" s="259">
        <v>88</v>
      </c>
      <c r="I20" s="260">
        <v>175</v>
      </c>
      <c r="J20" s="260">
        <v>10227</v>
      </c>
      <c r="K20" s="261">
        <v>150</v>
      </c>
      <c r="L20" s="261">
        <v>1366.6666666666665</v>
      </c>
      <c r="M20" s="261">
        <v>1490.9090909090908</v>
      </c>
      <c r="N20" s="261">
        <v>62.980079681274901</v>
      </c>
      <c r="O20" s="91"/>
    </row>
    <row r="21" spans="2:15" ht="16.5" customHeight="1">
      <c r="B21" s="90" t="s">
        <v>7</v>
      </c>
      <c r="C21" s="259">
        <v>4</v>
      </c>
      <c r="D21" s="260">
        <v>10</v>
      </c>
      <c r="E21" s="260">
        <v>10</v>
      </c>
      <c r="F21" s="260">
        <v>4226</v>
      </c>
      <c r="G21" s="259">
        <v>1</v>
      </c>
      <c r="H21" s="260">
        <v>2</v>
      </c>
      <c r="I21" s="260">
        <v>2</v>
      </c>
      <c r="J21" s="260">
        <v>3262</v>
      </c>
      <c r="K21" s="261">
        <v>-75</v>
      </c>
      <c r="L21" s="261">
        <v>-80</v>
      </c>
      <c r="M21" s="261">
        <v>-80</v>
      </c>
      <c r="N21" s="261">
        <v>-22.811168954093709</v>
      </c>
      <c r="O21" s="91"/>
    </row>
    <row r="22" spans="2:15" ht="16.5" customHeight="1">
      <c r="B22" s="90" t="s">
        <v>8</v>
      </c>
      <c r="C22" s="259">
        <v>8</v>
      </c>
      <c r="D22" s="260">
        <v>37</v>
      </c>
      <c r="E22" s="260">
        <v>13</v>
      </c>
      <c r="F22" s="260">
        <v>14218</v>
      </c>
      <c r="G22" s="259">
        <v>3</v>
      </c>
      <c r="H22" s="260">
        <v>7</v>
      </c>
      <c r="I22" s="260">
        <v>16</v>
      </c>
      <c r="J22" s="260">
        <v>10488</v>
      </c>
      <c r="K22" s="261">
        <v>-62.5</v>
      </c>
      <c r="L22" s="261">
        <v>-81.081081081081081</v>
      </c>
      <c r="M22" s="261">
        <v>23.076923076923084</v>
      </c>
      <c r="N22" s="261">
        <v>-26.234350822900552</v>
      </c>
      <c r="O22" s="91"/>
    </row>
    <row r="23" spans="2:15" ht="16.5" customHeight="1">
      <c r="B23" s="90" t="s">
        <v>9</v>
      </c>
      <c r="C23" s="259">
        <v>6</v>
      </c>
      <c r="D23" s="260">
        <v>177</v>
      </c>
      <c r="E23" s="260">
        <v>278</v>
      </c>
      <c r="F23" s="260">
        <v>11153</v>
      </c>
      <c r="G23" s="259">
        <v>9</v>
      </c>
      <c r="H23" s="260">
        <v>47</v>
      </c>
      <c r="I23" s="260">
        <v>55</v>
      </c>
      <c r="J23" s="260">
        <v>24460</v>
      </c>
      <c r="K23" s="261">
        <v>50</v>
      </c>
      <c r="L23" s="261">
        <v>-73.44632768361582</v>
      </c>
      <c r="M23" s="261">
        <v>-80.2158273381295</v>
      </c>
      <c r="N23" s="261">
        <v>119.31318927642786</v>
      </c>
      <c r="O23" s="91"/>
    </row>
    <row r="24" spans="2:15" ht="16.5" customHeight="1">
      <c r="B24" s="90" t="s">
        <v>10</v>
      </c>
      <c r="C24" s="259">
        <v>34</v>
      </c>
      <c r="D24" s="260">
        <v>1113</v>
      </c>
      <c r="E24" s="260">
        <v>1405</v>
      </c>
      <c r="F24" s="260">
        <v>53287</v>
      </c>
      <c r="G24" s="259">
        <v>27</v>
      </c>
      <c r="H24" s="259">
        <v>720</v>
      </c>
      <c r="I24" s="260">
        <v>658</v>
      </c>
      <c r="J24" s="260">
        <v>51610</v>
      </c>
      <c r="K24" s="289">
        <v>-20.588235294117652</v>
      </c>
      <c r="L24" s="261">
        <v>-35.309973045822105</v>
      </c>
      <c r="M24" s="289">
        <v>-53.167259786476876</v>
      </c>
      <c r="N24" s="289">
        <v>-3.1471090509880506</v>
      </c>
      <c r="O24" s="91"/>
    </row>
    <row r="25" spans="2:15" ht="16.5" customHeight="1">
      <c r="B25" s="90" t="s">
        <v>159</v>
      </c>
      <c r="C25" s="259">
        <v>53</v>
      </c>
      <c r="D25" s="260">
        <v>621</v>
      </c>
      <c r="E25" s="260">
        <v>942</v>
      </c>
      <c r="F25" s="260">
        <v>86808</v>
      </c>
      <c r="G25" s="259">
        <v>42</v>
      </c>
      <c r="H25" s="259">
        <v>1125</v>
      </c>
      <c r="I25" s="260">
        <v>1583</v>
      </c>
      <c r="J25" s="260">
        <v>89402</v>
      </c>
      <c r="K25" s="289">
        <v>-20.75471698113207</v>
      </c>
      <c r="L25" s="261">
        <v>81.159420289855078</v>
      </c>
      <c r="M25" s="261">
        <v>68.046709129511669</v>
      </c>
      <c r="N25" s="261">
        <v>2.9882038521795273</v>
      </c>
      <c r="O25" s="91"/>
    </row>
    <row r="26" spans="2:15" ht="16.5" customHeight="1">
      <c r="B26" s="92" t="s">
        <v>12</v>
      </c>
      <c r="C26" s="259">
        <v>43</v>
      </c>
      <c r="D26" s="260">
        <v>110</v>
      </c>
      <c r="E26" s="260">
        <v>185</v>
      </c>
      <c r="F26" s="260">
        <v>79926</v>
      </c>
      <c r="G26" s="259">
        <v>42</v>
      </c>
      <c r="H26" s="259">
        <v>402</v>
      </c>
      <c r="I26" s="260">
        <v>368</v>
      </c>
      <c r="J26" s="260">
        <v>108221</v>
      </c>
      <c r="K26" s="261">
        <v>-2.3255813953488413</v>
      </c>
      <c r="L26" s="261">
        <v>265.4545454545455</v>
      </c>
      <c r="M26" s="261">
        <v>98.918918918918934</v>
      </c>
      <c r="N26" s="261">
        <v>35.401496384155351</v>
      </c>
      <c r="O26" s="91"/>
    </row>
    <row r="27" spans="2:15" ht="4.5" customHeight="1">
      <c r="B27" s="87"/>
      <c r="C27" s="87"/>
      <c r="D27" s="87"/>
      <c r="E27" s="126"/>
      <c r="F27" s="126"/>
      <c r="G27" s="87"/>
      <c r="H27" s="87"/>
      <c r="I27" s="88"/>
      <c r="J27" s="88"/>
      <c r="K27" s="93"/>
      <c r="L27" s="93"/>
      <c r="M27" s="93"/>
      <c r="N27" s="93"/>
      <c r="O27" s="93"/>
    </row>
    <row r="28" spans="2:15" ht="3" customHeight="1">
      <c r="B28" s="127"/>
      <c r="C28" s="127"/>
      <c r="D28" s="127"/>
      <c r="E28" s="128"/>
      <c r="F28" s="128"/>
      <c r="G28" s="127"/>
      <c r="H28" s="127"/>
      <c r="I28" s="129"/>
      <c r="J28" s="129"/>
      <c r="K28" s="130"/>
      <c r="L28" s="130"/>
      <c r="M28" s="130"/>
      <c r="N28" s="130"/>
      <c r="O28" s="93"/>
    </row>
    <row r="29" spans="2:15" ht="3" customHeight="1">
      <c r="B29" s="86"/>
      <c r="C29" s="86"/>
      <c r="D29" s="86"/>
      <c r="E29" s="131"/>
      <c r="F29" s="131"/>
      <c r="G29" s="86"/>
      <c r="H29" s="86"/>
      <c r="I29" s="132"/>
      <c r="J29" s="132"/>
      <c r="K29" s="133"/>
      <c r="L29" s="133"/>
      <c r="M29" s="133"/>
      <c r="N29" s="133"/>
      <c r="O29" s="93"/>
    </row>
    <row r="30" spans="2:15" ht="12.75" customHeight="1">
      <c r="B30" s="431" t="s">
        <v>274</v>
      </c>
      <c r="C30" s="431"/>
      <c r="D30" s="431"/>
      <c r="E30" s="431"/>
      <c r="F30" s="431"/>
      <c r="G30" s="431"/>
      <c r="H30" s="431"/>
      <c r="I30" s="431"/>
      <c r="J30" s="431"/>
      <c r="K30" s="431"/>
      <c r="L30" s="431"/>
      <c r="M30" s="431"/>
      <c r="N30" s="431"/>
      <c r="O30" s="93"/>
    </row>
    <row r="31" spans="2:15">
      <c r="B31" s="430" t="s">
        <v>468</v>
      </c>
      <c r="C31" s="430"/>
      <c r="D31" s="430"/>
      <c r="E31" s="430"/>
      <c r="F31" s="430"/>
      <c r="G31" s="430"/>
      <c r="H31" s="430"/>
      <c r="I31" s="430"/>
      <c r="J31" s="430"/>
      <c r="K31" s="430"/>
      <c r="L31" s="430"/>
      <c r="M31" s="430"/>
      <c r="N31" s="430"/>
      <c r="O31" s="93"/>
    </row>
    <row r="32" spans="2:15">
      <c r="B32" s="429"/>
      <c r="C32" s="429"/>
      <c r="D32" s="429"/>
      <c r="E32" s="429"/>
      <c r="F32" s="429"/>
      <c r="G32" s="429"/>
      <c r="H32" s="429"/>
      <c r="I32" s="429"/>
      <c r="J32" s="429"/>
      <c r="K32" s="429"/>
      <c r="L32" s="429"/>
      <c r="M32" s="429"/>
      <c r="N32" s="429"/>
    </row>
    <row r="33" spans="2:14">
      <c r="B33" s="429"/>
      <c r="C33" s="429"/>
      <c r="D33" s="429"/>
      <c r="E33" s="429"/>
      <c r="F33" s="429"/>
      <c r="G33" s="429"/>
      <c r="H33" s="429"/>
      <c r="I33" s="429"/>
      <c r="J33" s="429"/>
      <c r="K33" s="429"/>
      <c r="L33" s="429"/>
      <c r="M33" s="429"/>
      <c r="N33" s="429"/>
    </row>
  </sheetData>
  <mergeCells count="27">
    <mergeCell ref="B32:N32"/>
    <mergeCell ref="B33:N33"/>
    <mergeCell ref="K8:N9"/>
    <mergeCell ref="C10:C11"/>
    <mergeCell ref="D10:D11"/>
    <mergeCell ref="E10:E11"/>
    <mergeCell ref="J10:J11"/>
    <mergeCell ref="N10:N11"/>
    <mergeCell ref="L10:L11"/>
    <mergeCell ref="G10:G11"/>
    <mergeCell ref="B31:N31"/>
    <mergeCell ref="B30:N30"/>
    <mergeCell ref="B1:N1"/>
    <mergeCell ref="B2:N2"/>
    <mergeCell ref="B4:N4"/>
    <mergeCell ref="B5:N5"/>
    <mergeCell ref="M10:M11"/>
    <mergeCell ref="B8:B12"/>
    <mergeCell ref="C8:F9"/>
    <mergeCell ref="F10:F11"/>
    <mergeCell ref="I10:I11"/>
    <mergeCell ref="G8:J9"/>
    <mergeCell ref="C12:F12"/>
    <mergeCell ref="G12:J12"/>
    <mergeCell ref="K12:N12"/>
    <mergeCell ref="K10:K11"/>
    <mergeCell ref="H10:H11"/>
  </mergeCells>
  <phoneticPr fontId="5" type="noConversion"/>
  <hyperlinks>
    <hyperlink ref="G2" location="Indice!A1" display="Indice!A1" xr:uid="{77E19FF1-35F3-4B7D-BD40-07CF6F9F5BDD}"/>
    <hyperlink ref="P2" location="Indice!A1" tooltip="(voltar ao índice)" display="Indice!A1" xr:uid="{8A409C83-3EA0-4494-82AC-68513198CD84}"/>
  </hyperlinks>
  <printOptions horizontalCentered="1"/>
  <pageMargins left="0.47244094488188981" right="0.47244094488188981" top="0.6692913385826772" bottom="0.47244094488188981" header="0" footer="0"/>
  <pageSetup paperSize="9" scale="81"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ED095-F3DC-45A1-8742-C3E9C5DC2006}">
  <sheetPr>
    <pageSetUpPr fitToPage="1"/>
  </sheetPr>
  <dimension ref="B1:G56"/>
  <sheetViews>
    <sheetView showGridLines="0" zoomScaleNormal="100" workbookViewId="0">
      <pane xSplit="2" ySplit="7" topLeftCell="C8" activePane="bottomRight" state="frozen"/>
      <selection activeCell="C33" sqref="C33:N33"/>
      <selection pane="topRight" activeCell="C33" sqref="C33:N33"/>
      <selection pane="bottomLeft" activeCell="C33" sqref="C33:N33"/>
      <selection pane="bottomRight" activeCell="G2" sqref="G2"/>
    </sheetView>
  </sheetViews>
  <sheetFormatPr defaultRowHeight="12.75"/>
  <cols>
    <col min="1" max="1" width="6.7109375" customWidth="1"/>
    <col min="2" max="2" width="26.140625" style="4" customWidth="1"/>
    <col min="3" max="4" width="30.85546875" style="4" customWidth="1"/>
    <col min="5" max="5" width="10.7109375" style="4" customWidth="1"/>
    <col min="6" max="6" width="6.7109375" customWidth="1"/>
    <col min="7" max="7" width="14.5703125" bestFit="1" customWidth="1"/>
  </cols>
  <sheetData>
    <row r="1" spans="2:7" ht="18" customHeight="1">
      <c r="B1" s="368" t="s">
        <v>471</v>
      </c>
      <c r="C1" s="368"/>
      <c r="D1" s="368"/>
      <c r="E1" s="368"/>
      <c r="G1" s="75"/>
    </row>
    <row r="2" spans="2:7" ht="16.5" customHeight="1">
      <c r="B2" s="353" t="s">
        <v>472</v>
      </c>
      <c r="C2" s="353"/>
      <c r="D2" s="353"/>
      <c r="E2" s="353"/>
      <c r="G2" s="134" t="s">
        <v>397</v>
      </c>
    </row>
    <row r="3" spans="2:7" ht="14.25" customHeight="1">
      <c r="B3" s="18"/>
      <c r="C3" s="18"/>
      <c r="D3" s="18"/>
      <c r="E3" s="18"/>
    </row>
    <row r="4" spans="2:7">
      <c r="B4" s="35" t="s">
        <v>90</v>
      </c>
      <c r="C4" s="138"/>
      <c r="D4" s="138"/>
      <c r="E4" s="102"/>
    </row>
    <row r="5" spans="2:7" ht="21.75" customHeight="1">
      <c r="B5" s="363" t="s">
        <v>132</v>
      </c>
      <c r="C5" s="354" t="s">
        <v>117</v>
      </c>
      <c r="D5" s="354"/>
      <c r="E5" s="366"/>
    </row>
    <row r="6" spans="2:7" ht="21.75" customHeight="1">
      <c r="B6" s="364"/>
      <c r="C6" s="108">
        <v>2022</v>
      </c>
      <c r="D6" s="108">
        <v>2023</v>
      </c>
      <c r="E6" s="169" t="s">
        <v>218</v>
      </c>
    </row>
    <row r="7" spans="2:7" ht="14.25" customHeight="1">
      <c r="B7" s="365"/>
      <c r="C7" s="358" t="s">
        <v>89</v>
      </c>
      <c r="D7" s="358"/>
      <c r="E7" s="164" t="s">
        <v>55</v>
      </c>
    </row>
    <row r="8" spans="2:7">
      <c r="B8" s="86"/>
      <c r="C8" s="86"/>
      <c r="D8" s="86"/>
      <c r="E8" s="86"/>
    </row>
    <row r="9" spans="2:7">
      <c r="B9" s="30" t="s">
        <v>31</v>
      </c>
      <c r="C9" s="197">
        <v>406419</v>
      </c>
      <c r="D9" s="198">
        <v>614731</v>
      </c>
      <c r="E9" s="320">
        <v>51.255477721267951</v>
      </c>
    </row>
    <row r="10" spans="2:7">
      <c r="B10" s="107"/>
      <c r="C10" s="199"/>
      <c r="D10" s="200"/>
      <c r="E10" s="320"/>
    </row>
    <row r="11" spans="2:7">
      <c r="B11" s="41" t="s">
        <v>17</v>
      </c>
      <c r="C11" s="197">
        <v>357793</v>
      </c>
      <c r="D11" s="198">
        <v>537053</v>
      </c>
      <c r="E11" s="320">
        <v>50.101595056359407</v>
      </c>
    </row>
    <row r="12" spans="2:7">
      <c r="B12" s="79" t="s">
        <v>133</v>
      </c>
      <c r="C12" s="197"/>
      <c r="D12" s="198"/>
      <c r="E12" s="320"/>
    </row>
    <row r="13" spans="2:7">
      <c r="B13" s="80" t="s">
        <v>15</v>
      </c>
      <c r="C13" s="199">
        <v>785</v>
      </c>
      <c r="D13" s="201">
        <v>1698</v>
      </c>
      <c r="E13" s="321">
        <v>116.30573248407643</v>
      </c>
    </row>
    <row r="14" spans="2:7">
      <c r="B14" s="80" t="s">
        <v>18</v>
      </c>
      <c r="C14" s="199">
        <v>141182</v>
      </c>
      <c r="D14" s="201">
        <v>221942</v>
      </c>
      <c r="E14" s="321">
        <v>57.202759558583963</v>
      </c>
    </row>
    <row r="15" spans="2:7">
      <c r="B15" s="80" t="s">
        <v>20</v>
      </c>
      <c r="C15" s="199">
        <v>3191</v>
      </c>
      <c r="D15" s="201">
        <v>5963</v>
      </c>
      <c r="E15" s="321">
        <v>86.869319962394243</v>
      </c>
    </row>
    <row r="16" spans="2:7">
      <c r="B16" s="80" t="s">
        <v>19</v>
      </c>
      <c r="C16" s="199">
        <v>1385</v>
      </c>
      <c r="D16" s="201">
        <v>1820</v>
      </c>
      <c r="E16" s="321">
        <v>31.40794223826715</v>
      </c>
    </row>
    <row r="17" spans="2:5">
      <c r="B17" s="80" t="s">
        <v>21</v>
      </c>
      <c r="C17" s="199">
        <v>556</v>
      </c>
      <c r="D17" s="201">
        <v>849</v>
      </c>
      <c r="E17" s="321">
        <v>52.697841726618712</v>
      </c>
    </row>
    <row r="18" spans="2:5">
      <c r="B18" s="80" t="s">
        <v>22</v>
      </c>
      <c r="C18" s="199">
        <v>4678</v>
      </c>
      <c r="D18" s="201">
        <v>7736</v>
      </c>
      <c r="E18" s="321">
        <v>65.369816160752464</v>
      </c>
    </row>
    <row r="19" spans="2:5">
      <c r="B19" s="80" t="s">
        <v>23</v>
      </c>
      <c r="C19" s="199">
        <v>319</v>
      </c>
      <c r="D19" s="201">
        <v>483</v>
      </c>
      <c r="E19" s="321">
        <v>51.410658307210035</v>
      </c>
    </row>
    <row r="20" spans="2:5">
      <c r="B20" s="80" t="s">
        <v>24</v>
      </c>
      <c r="C20" s="199">
        <v>5441</v>
      </c>
      <c r="D20" s="201">
        <v>12775</v>
      </c>
      <c r="E20" s="321">
        <v>134.7913986399559</v>
      </c>
    </row>
    <row r="21" spans="2:5">
      <c r="B21" s="80" t="s">
        <v>72</v>
      </c>
      <c r="C21" s="199">
        <v>488</v>
      </c>
      <c r="D21" s="201">
        <v>983</v>
      </c>
      <c r="E21" s="321">
        <v>101.4344262295082</v>
      </c>
    </row>
    <row r="22" spans="2:5">
      <c r="B22" s="80" t="s">
        <v>25</v>
      </c>
      <c r="C22" s="199">
        <v>2256</v>
      </c>
      <c r="D22" s="201">
        <v>3995</v>
      </c>
      <c r="E22" s="321">
        <v>77.083333333333329</v>
      </c>
    </row>
    <row r="23" spans="2:5">
      <c r="B23" s="80" t="s">
        <v>26</v>
      </c>
      <c r="C23" s="199">
        <v>10972</v>
      </c>
      <c r="D23" s="201">
        <v>17513</v>
      </c>
      <c r="E23" s="321">
        <v>59.615384615384627</v>
      </c>
    </row>
    <row r="24" spans="2:5">
      <c r="B24" s="80" t="s">
        <v>30</v>
      </c>
      <c r="C24" s="199">
        <v>286</v>
      </c>
      <c r="D24" s="201">
        <v>453</v>
      </c>
      <c r="E24" s="321">
        <v>58.391608391608393</v>
      </c>
    </row>
    <row r="25" spans="2:5">
      <c r="B25" s="80" t="s">
        <v>58</v>
      </c>
      <c r="C25" s="199">
        <v>2745</v>
      </c>
      <c r="D25" s="201">
        <v>5073</v>
      </c>
      <c r="E25" s="321">
        <v>84.808743169398909</v>
      </c>
    </row>
    <row r="26" spans="2:5">
      <c r="B26" s="80" t="s">
        <v>73</v>
      </c>
      <c r="C26" s="199">
        <v>1002</v>
      </c>
      <c r="D26" s="201">
        <v>2221</v>
      </c>
      <c r="E26" s="321">
        <v>121.65668662674651</v>
      </c>
    </row>
    <row r="27" spans="2:5">
      <c r="B27" s="80" t="s">
        <v>28</v>
      </c>
      <c r="C27" s="199">
        <v>173908</v>
      </c>
      <c r="D27" s="201">
        <v>238919</v>
      </c>
      <c r="E27" s="321">
        <v>37.382409089863614</v>
      </c>
    </row>
    <row r="28" spans="2:5">
      <c r="B28" s="80" t="s">
        <v>75</v>
      </c>
      <c r="C28" s="199">
        <v>915</v>
      </c>
      <c r="D28" s="201">
        <v>1530</v>
      </c>
      <c r="E28" s="321">
        <v>67.21311475409837</v>
      </c>
    </row>
    <row r="29" spans="2:5">
      <c r="B29" s="80" t="s">
        <v>63</v>
      </c>
      <c r="C29" s="199">
        <v>354</v>
      </c>
      <c r="D29" s="201">
        <v>581</v>
      </c>
      <c r="E29" s="321">
        <v>64.124293785310726</v>
      </c>
    </row>
    <row r="30" spans="2:5">
      <c r="B30" s="80" t="s">
        <v>29</v>
      </c>
      <c r="C30" s="199">
        <v>594</v>
      </c>
      <c r="D30" s="201">
        <v>845</v>
      </c>
      <c r="E30" s="321">
        <v>42.255892255892256</v>
      </c>
    </row>
    <row r="31" spans="2:5">
      <c r="B31" s="80" t="s">
        <v>76</v>
      </c>
      <c r="C31" s="199">
        <v>2760</v>
      </c>
      <c r="D31" s="201">
        <v>4661</v>
      </c>
      <c r="E31" s="321">
        <v>68.876811594202891</v>
      </c>
    </row>
    <row r="32" spans="2:5">
      <c r="B32" s="80" t="s">
        <v>134</v>
      </c>
      <c r="C32" s="199">
        <v>604</v>
      </c>
      <c r="D32" s="201">
        <v>1216</v>
      </c>
      <c r="E32" s="321">
        <v>101.32450331125828</v>
      </c>
    </row>
    <row r="33" spans="2:5">
      <c r="B33" s="79"/>
      <c r="C33" s="199">
        <v>0</v>
      </c>
      <c r="D33" s="200"/>
      <c r="E33" s="320"/>
    </row>
    <row r="34" spans="2:5">
      <c r="B34" s="44" t="s">
        <v>77</v>
      </c>
      <c r="C34" s="197">
        <v>347</v>
      </c>
      <c r="D34" s="198">
        <v>625</v>
      </c>
      <c r="E34" s="320">
        <v>80.115273775216139</v>
      </c>
    </row>
    <row r="35" spans="2:5">
      <c r="B35" s="80" t="s">
        <v>133</v>
      </c>
      <c r="C35" s="197"/>
      <c r="D35" s="198"/>
      <c r="E35" s="320"/>
    </row>
    <row r="36" spans="2:5">
      <c r="B36" s="202" t="s">
        <v>135</v>
      </c>
      <c r="C36" s="199">
        <v>190</v>
      </c>
      <c r="D36" s="201">
        <v>228</v>
      </c>
      <c r="E36" s="321">
        <v>19.999999999999996</v>
      </c>
    </row>
    <row r="37" spans="2:5">
      <c r="B37" s="44"/>
      <c r="C37" s="199">
        <v>0</v>
      </c>
      <c r="D37" s="200"/>
      <c r="E37" s="320"/>
    </row>
    <row r="38" spans="2:5">
      <c r="B38" s="44" t="s">
        <v>78</v>
      </c>
      <c r="C38" s="197">
        <v>44900</v>
      </c>
      <c r="D38" s="198">
        <v>71212</v>
      </c>
      <c r="E38" s="320">
        <v>58.601336302895326</v>
      </c>
    </row>
    <row r="39" spans="2:5">
      <c r="B39" s="80" t="s">
        <v>133</v>
      </c>
      <c r="C39" s="197"/>
      <c r="D39" s="198"/>
      <c r="E39" s="320"/>
    </row>
    <row r="40" spans="2:5">
      <c r="B40" s="202" t="s">
        <v>136</v>
      </c>
      <c r="C40" s="199">
        <v>348</v>
      </c>
      <c r="D40" s="201">
        <v>2453</v>
      </c>
      <c r="E40" s="321">
        <v>604.8850574712643</v>
      </c>
    </row>
    <row r="41" spans="2:5">
      <c r="B41" s="202" t="s">
        <v>82</v>
      </c>
      <c r="C41" s="199">
        <v>6759</v>
      </c>
      <c r="D41" s="201">
        <v>14895</v>
      </c>
      <c r="E41" s="321">
        <v>120.37283621837548</v>
      </c>
    </row>
    <row r="42" spans="2:5">
      <c r="B42" s="202" t="s">
        <v>85</v>
      </c>
      <c r="C42" s="199">
        <v>5110</v>
      </c>
      <c r="D42" s="201">
        <v>9259</v>
      </c>
      <c r="E42" s="321">
        <v>81.193737769080229</v>
      </c>
    </row>
    <row r="43" spans="2:5">
      <c r="B43" s="202" t="s">
        <v>137</v>
      </c>
      <c r="C43" s="199">
        <v>31168</v>
      </c>
      <c r="D43" s="201">
        <v>42149</v>
      </c>
      <c r="E43" s="321">
        <v>35.231647843942504</v>
      </c>
    </row>
    <row r="44" spans="2:5">
      <c r="B44" s="80"/>
      <c r="C44" s="199">
        <v>0</v>
      </c>
      <c r="D44" s="200"/>
      <c r="E44" s="320"/>
    </row>
    <row r="45" spans="2:5">
      <c r="B45" s="44" t="s">
        <v>79</v>
      </c>
      <c r="C45" s="197">
        <v>2239</v>
      </c>
      <c r="D45" s="198">
        <v>4028</v>
      </c>
      <c r="E45" s="320">
        <v>79.901741849039752</v>
      </c>
    </row>
    <row r="46" spans="2:5">
      <c r="B46" s="80" t="s">
        <v>133</v>
      </c>
      <c r="C46" s="197"/>
      <c r="D46" s="198"/>
      <c r="E46" s="320"/>
    </row>
    <row r="47" spans="2:5">
      <c r="B47" s="202" t="s">
        <v>138</v>
      </c>
      <c r="C47" s="199">
        <v>876</v>
      </c>
      <c r="D47" s="201">
        <v>1515</v>
      </c>
      <c r="E47" s="320">
        <v>72.945205479452042</v>
      </c>
    </row>
    <row r="48" spans="2:5">
      <c r="B48" s="202" t="s">
        <v>139</v>
      </c>
      <c r="C48" s="199">
        <v>82</v>
      </c>
      <c r="D48" s="201">
        <v>342</v>
      </c>
      <c r="E48" s="321">
        <v>317.07317073170731</v>
      </c>
    </row>
    <row r="49" spans="2:5">
      <c r="B49" s="80"/>
      <c r="C49" s="199">
        <v>0</v>
      </c>
      <c r="D49" s="200"/>
      <c r="E49" s="321"/>
    </row>
    <row r="50" spans="2:5">
      <c r="B50" s="44" t="s">
        <v>80</v>
      </c>
      <c r="C50" s="197">
        <v>1138</v>
      </c>
      <c r="D50" s="198">
        <v>1812</v>
      </c>
      <c r="E50" s="320">
        <v>59.226713532513187</v>
      </c>
    </row>
    <row r="51" spans="2:5">
      <c r="B51" s="80" t="s">
        <v>133</v>
      </c>
      <c r="C51" s="197"/>
      <c r="D51" s="198"/>
      <c r="E51" s="321"/>
    </row>
    <row r="52" spans="2:5">
      <c r="B52" s="202" t="s">
        <v>140</v>
      </c>
      <c r="C52" s="199">
        <v>1023</v>
      </c>
      <c r="D52" s="201">
        <v>1564</v>
      </c>
      <c r="E52" s="321">
        <v>52.883675464320625</v>
      </c>
    </row>
    <row r="53" spans="2:5">
      <c r="B53" s="86"/>
      <c r="C53" s="86"/>
      <c r="D53" s="86"/>
      <c r="E53" s="86"/>
    </row>
    <row r="54" spans="2:5" ht="3" customHeight="1">
      <c r="B54" s="127"/>
      <c r="C54" s="127"/>
      <c r="D54" s="127"/>
      <c r="E54" s="127"/>
    </row>
    <row r="55" spans="2:5" ht="5.25" customHeight="1">
      <c r="B55" s="86"/>
      <c r="C55" s="86"/>
      <c r="D55" s="86"/>
      <c r="E55" s="86"/>
    </row>
    <row r="56" spans="2:5">
      <c r="B56" s="356" t="s">
        <v>277</v>
      </c>
      <c r="C56" s="356"/>
      <c r="D56" s="356"/>
      <c r="E56" s="356"/>
    </row>
  </sheetData>
  <mergeCells count="6">
    <mergeCell ref="B1:E1"/>
    <mergeCell ref="B2:E2"/>
    <mergeCell ref="B56:E56"/>
    <mergeCell ref="B5:B7"/>
    <mergeCell ref="C5:E5"/>
    <mergeCell ref="C7:D7"/>
  </mergeCells>
  <phoneticPr fontId="5" type="noConversion"/>
  <hyperlinks>
    <hyperlink ref="G2" location="Indice!A1" tooltip="(voltar ao índice)" display="Indice!A1" xr:uid="{D998F93E-1D89-493F-98A0-01C57284EB3C}"/>
  </hyperlinks>
  <printOptions horizontalCentered="1"/>
  <pageMargins left="0.47244094488188981" right="0.47244094488188981" top="0.6692913385826772" bottom="0.47244094488188981" header="0" footer="0"/>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D2115-D151-42C1-BBC7-96E2D206C0EF}">
  <sheetPr codeName="Folha4"/>
  <dimension ref="B1:O703"/>
  <sheetViews>
    <sheetView showGridLines="0" zoomScaleNormal="100" workbookViewId="0">
      <pane xSplit="2" ySplit="3" topLeftCell="C4" activePane="bottomRight" state="frozen"/>
      <selection pane="topRight" activeCell="C1" sqref="C1"/>
      <selection pane="bottomLeft" activeCell="A4" sqref="A4"/>
      <selection pane="bottomRight" activeCell="O2" sqref="O2"/>
    </sheetView>
  </sheetViews>
  <sheetFormatPr defaultRowHeight="12.75"/>
  <cols>
    <col min="1" max="1" width="6.7109375" style="4" customWidth="1"/>
    <col min="2" max="2" width="26.28515625" style="4" customWidth="1"/>
    <col min="3" max="4" width="8" style="4" customWidth="1"/>
    <col min="5" max="5" width="10.42578125" style="4" bestFit="1" customWidth="1"/>
    <col min="6" max="7" width="8" style="4" customWidth="1"/>
    <col min="8" max="8" width="10.42578125" style="4" bestFit="1" customWidth="1"/>
    <col min="9" max="10" width="8" style="4" customWidth="1"/>
    <col min="11" max="11" width="10.42578125" style="4" bestFit="1" customWidth="1"/>
    <col min="12" max="13" width="8" style="4" customWidth="1"/>
    <col min="14" max="14" width="6.7109375" style="4" customWidth="1"/>
    <col min="15" max="15" width="14.5703125" style="4" customWidth="1"/>
    <col min="16" max="16384" width="9.140625" style="4"/>
  </cols>
  <sheetData>
    <row r="1" spans="2:15" s="6" customFormat="1" ht="29.25" customHeight="1">
      <c r="B1" s="368" t="s">
        <v>191</v>
      </c>
      <c r="C1" s="368"/>
      <c r="D1" s="368"/>
      <c r="E1" s="368"/>
      <c r="F1" s="368"/>
      <c r="G1" s="368"/>
      <c r="H1" s="368"/>
      <c r="I1" s="368"/>
      <c r="J1" s="368"/>
      <c r="K1" s="368"/>
      <c r="L1" s="368"/>
      <c r="M1" s="368"/>
    </row>
    <row r="2" spans="2:15" ht="16.5" customHeight="1">
      <c r="B2" s="353" t="s">
        <v>232</v>
      </c>
      <c r="C2" s="353"/>
      <c r="D2" s="353"/>
      <c r="E2" s="353"/>
      <c r="F2" s="353"/>
      <c r="G2" s="353"/>
      <c r="H2" s="353"/>
      <c r="I2" s="353"/>
      <c r="J2" s="353"/>
      <c r="K2" s="353"/>
      <c r="L2" s="353"/>
      <c r="M2" s="353"/>
      <c r="O2" s="134" t="s">
        <v>397</v>
      </c>
    </row>
    <row r="3" spans="2:15" ht="12.75" customHeight="1"/>
    <row r="4" spans="2:15" ht="16.5" customHeight="1">
      <c r="B4" s="35" t="s">
        <v>90</v>
      </c>
      <c r="C4" s="27"/>
      <c r="D4" s="27"/>
      <c r="E4" s="27"/>
      <c r="F4" s="27"/>
      <c r="G4" s="27"/>
      <c r="H4" s="27"/>
      <c r="I4" s="27"/>
      <c r="J4" s="27"/>
      <c r="K4" s="9"/>
      <c r="L4" s="9"/>
      <c r="M4" s="15"/>
    </row>
    <row r="5" spans="2:15" s="5" customFormat="1" ht="18.75" customHeight="1">
      <c r="B5" s="363" t="s">
        <v>91</v>
      </c>
      <c r="C5" s="354" t="s">
        <v>92</v>
      </c>
      <c r="D5" s="354"/>
      <c r="E5" s="354"/>
      <c r="F5" s="354" t="s">
        <v>230</v>
      </c>
      <c r="G5" s="354"/>
      <c r="H5" s="354"/>
      <c r="I5" s="354" t="s">
        <v>93</v>
      </c>
      <c r="J5" s="354"/>
      <c r="K5" s="354"/>
      <c r="L5" s="354" t="s">
        <v>94</v>
      </c>
      <c r="M5" s="366"/>
    </row>
    <row r="6" spans="2:15" s="5" customFormat="1" ht="23.25" customHeight="1">
      <c r="B6" s="364"/>
      <c r="C6" s="110" t="s">
        <v>398</v>
      </c>
      <c r="D6" s="110" t="s">
        <v>423</v>
      </c>
      <c r="E6" s="108" t="s">
        <v>218</v>
      </c>
      <c r="F6" s="110" t="s">
        <v>398</v>
      </c>
      <c r="G6" s="110" t="s">
        <v>423</v>
      </c>
      <c r="H6" s="108" t="s">
        <v>218</v>
      </c>
      <c r="I6" s="110" t="s">
        <v>398</v>
      </c>
      <c r="J6" s="110" t="s">
        <v>423</v>
      </c>
      <c r="K6" s="108" t="s">
        <v>218</v>
      </c>
      <c r="L6" s="110" t="s">
        <v>398</v>
      </c>
      <c r="M6" s="111" t="s">
        <v>423</v>
      </c>
    </row>
    <row r="7" spans="2:15" s="5" customFormat="1" ht="15" customHeight="1">
      <c r="B7" s="365"/>
      <c r="C7" s="358" t="s">
        <v>89</v>
      </c>
      <c r="D7" s="369"/>
      <c r="E7" s="2" t="s">
        <v>55</v>
      </c>
      <c r="F7" s="358" t="s">
        <v>89</v>
      </c>
      <c r="G7" s="358"/>
      <c r="H7" s="2" t="s">
        <v>55</v>
      </c>
      <c r="I7" s="358" t="s">
        <v>89</v>
      </c>
      <c r="J7" s="358"/>
      <c r="K7" s="2" t="s">
        <v>55</v>
      </c>
      <c r="L7" s="358" t="s">
        <v>89</v>
      </c>
      <c r="M7" s="367"/>
    </row>
    <row r="8" spans="2:15" s="5" customFormat="1" ht="6" customHeight="1">
      <c r="B8" s="9"/>
      <c r="C8" s="9"/>
      <c r="D8" s="9"/>
      <c r="E8" s="9"/>
      <c r="F8" s="9"/>
      <c r="G8" s="9"/>
      <c r="H8" s="9"/>
      <c r="I8" s="9"/>
      <c r="J8" s="9"/>
      <c r="K8" s="9"/>
      <c r="L8" s="9"/>
      <c r="M8" s="9"/>
    </row>
    <row r="9" spans="2:15" s="5" customFormat="1" ht="17.100000000000001" customHeight="1">
      <c r="B9" s="30" t="s">
        <v>95</v>
      </c>
      <c r="C9" s="8">
        <v>61931</v>
      </c>
      <c r="D9" s="8">
        <v>120137</v>
      </c>
      <c r="E9" s="294">
        <v>93.985241639889551</v>
      </c>
      <c r="F9" s="8">
        <v>81225</v>
      </c>
      <c r="G9" s="8">
        <v>142834</v>
      </c>
      <c r="H9" s="294">
        <v>75.849799938442601</v>
      </c>
      <c r="I9" s="8">
        <v>407228</v>
      </c>
      <c r="J9" s="8">
        <v>687643</v>
      </c>
      <c r="K9" s="294">
        <v>68.85945956564872</v>
      </c>
      <c r="L9" s="66">
        <v>5.0135795629424438</v>
      </c>
      <c r="M9" s="55">
        <v>4.8142809135079885</v>
      </c>
    </row>
    <row r="10" spans="2:15" s="5" customFormat="1" ht="6" customHeight="1">
      <c r="B10" s="30"/>
      <c r="C10" s="145"/>
      <c r="D10" s="145"/>
      <c r="E10" s="296"/>
      <c r="F10" s="145"/>
      <c r="G10" s="145"/>
      <c r="H10" s="296"/>
      <c r="I10" s="145"/>
      <c r="J10" s="145"/>
      <c r="K10" s="296"/>
      <c r="L10" s="66"/>
      <c r="M10" s="55"/>
    </row>
    <row r="11" spans="2:15" s="5" customFormat="1" ht="17.100000000000001" customHeight="1">
      <c r="B11" s="39" t="s">
        <v>15</v>
      </c>
      <c r="C11" s="145">
        <v>13915</v>
      </c>
      <c r="D11" s="145">
        <v>26477</v>
      </c>
      <c r="E11" s="296">
        <v>90.27667984189722</v>
      </c>
      <c r="F11" s="145">
        <v>19195</v>
      </c>
      <c r="G11" s="145">
        <v>31906</v>
      </c>
      <c r="H11" s="296">
        <v>66.220369887991666</v>
      </c>
      <c r="I11" s="145">
        <v>50921</v>
      </c>
      <c r="J11" s="145">
        <v>90813</v>
      </c>
      <c r="K11" s="296">
        <v>78.34095952553956</v>
      </c>
      <c r="L11" s="170">
        <v>2.6528262568377183</v>
      </c>
      <c r="M11" s="185">
        <v>2.8462671597818594</v>
      </c>
      <c r="O11" s="146"/>
    </row>
    <row r="12" spans="2:15" s="5" customFormat="1" ht="17.100000000000001" customHeight="1">
      <c r="B12" s="39" t="s">
        <v>16</v>
      </c>
      <c r="C12" s="145">
        <v>48016</v>
      </c>
      <c r="D12" s="145">
        <v>93660</v>
      </c>
      <c r="E12" s="296">
        <v>95.059980006664446</v>
      </c>
      <c r="F12" s="145">
        <v>62030</v>
      </c>
      <c r="G12" s="145">
        <v>110928</v>
      </c>
      <c r="H12" s="296">
        <v>78.829598581331609</v>
      </c>
      <c r="I12" s="145">
        <v>356307</v>
      </c>
      <c r="J12" s="145">
        <v>596830</v>
      </c>
      <c r="K12" s="296">
        <v>67.504427361797553</v>
      </c>
      <c r="L12" s="170">
        <v>5.7441076898275032</v>
      </c>
      <c r="M12" s="185">
        <v>5.3803367950382226</v>
      </c>
    </row>
    <row r="13" spans="2:15" s="5" customFormat="1" ht="6" customHeight="1">
      <c r="B13" s="34"/>
      <c r="C13" s="145"/>
      <c r="D13" s="145"/>
      <c r="E13" s="296"/>
      <c r="F13" s="145"/>
      <c r="G13" s="145"/>
      <c r="H13" s="296"/>
      <c r="I13" s="145"/>
      <c r="J13" s="145"/>
      <c r="K13" s="296"/>
      <c r="L13" s="170"/>
      <c r="M13" s="185"/>
    </row>
    <row r="14" spans="2:15" s="5" customFormat="1" ht="17.100000000000001" customHeight="1">
      <c r="B14" s="41" t="s">
        <v>17</v>
      </c>
      <c r="C14" s="145">
        <v>59439</v>
      </c>
      <c r="D14" s="145">
        <v>113745</v>
      </c>
      <c r="E14" s="296">
        <v>91.364255791651942</v>
      </c>
      <c r="F14" s="145">
        <v>78000</v>
      </c>
      <c r="G14" s="145">
        <v>135154</v>
      </c>
      <c r="H14" s="296">
        <v>73.274358974358961</v>
      </c>
      <c r="I14" s="145">
        <v>392443</v>
      </c>
      <c r="J14" s="145">
        <v>655069</v>
      </c>
      <c r="K14" s="296">
        <v>66.920801237377162</v>
      </c>
      <c r="L14" s="170">
        <v>5.0313205128205132</v>
      </c>
      <c r="M14" s="185">
        <v>4.8468339819761157</v>
      </c>
    </row>
    <row r="15" spans="2:15" s="5" customFormat="1" ht="6" customHeight="1">
      <c r="B15" s="9"/>
      <c r="C15" s="145"/>
      <c r="D15" s="145"/>
      <c r="E15" s="296"/>
      <c r="F15" s="145"/>
      <c r="G15" s="145"/>
      <c r="H15" s="296"/>
      <c r="I15" s="145"/>
      <c r="J15" s="145"/>
      <c r="K15" s="296"/>
      <c r="L15" s="170"/>
      <c r="M15" s="185"/>
    </row>
    <row r="16" spans="2:15" s="5" customFormat="1" ht="17.100000000000001" customHeight="1">
      <c r="B16" s="79" t="s">
        <v>411</v>
      </c>
      <c r="C16" s="105">
        <v>44557</v>
      </c>
      <c r="D16" s="145">
        <v>87696</v>
      </c>
      <c r="E16" s="296">
        <v>96.817559530489035</v>
      </c>
      <c r="F16" s="105">
        <v>58495</v>
      </c>
      <c r="G16" s="145">
        <v>103525</v>
      </c>
      <c r="H16" s="296">
        <v>76.980938541755691</v>
      </c>
      <c r="I16" s="105">
        <v>269505</v>
      </c>
      <c r="J16" s="145">
        <v>465156</v>
      </c>
      <c r="K16" s="296">
        <v>72.596426782434449</v>
      </c>
      <c r="L16" s="170">
        <v>4.6073168646892899</v>
      </c>
      <c r="M16" s="185">
        <v>4.4931755614585853</v>
      </c>
      <c r="O16" s="144"/>
    </row>
    <row r="17" spans="2:13" s="5" customFormat="1" ht="17.100000000000001" customHeight="1">
      <c r="B17" s="42" t="s">
        <v>15</v>
      </c>
      <c r="C17" s="105">
        <v>13915</v>
      </c>
      <c r="D17" s="145">
        <v>26477</v>
      </c>
      <c r="E17" s="296">
        <v>90.27667984189722</v>
      </c>
      <c r="F17" s="105">
        <v>19195</v>
      </c>
      <c r="G17" s="145">
        <v>31906</v>
      </c>
      <c r="H17" s="296">
        <v>66.220369887991666</v>
      </c>
      <c r="I17" s="105">
        <v>50921</v>
      </c>
      <c r="J17" s="145">
        <v>90813</v>
      </c>
      <c r="K17" s="296">
        <v>78.34095952553956</v>
      </c>
      <c r="L17" s="170">
        <v>2.6528262568377183</v>
      </c>
      <c r="M17" s="185">
        <v>2.8462671597818594</v>
      </c>
    </row>
    <row r="18" spans="2:13" s="5" customFormat="1" ht="17.100000000000001" customHeight="1">
      <c r="B18" s="42" t="s">
        <v>18</v>
      </c>
      <c r="C18" s="105">
        <v>10182</v>
      </c>
      <c r="D18" s="145">
        <v>19031</v>
      </c>
      <c r="E18" s="296">
        <v>86.908269495187596</v>
      </c>
      <c r="F18" s="105">
        <v>14463</v>
      </c>
      <c r="G18" s="145">
        <v>23508</v>
      </c>
      <c r="H18" s="296">
        <v>62.538892345986305</v>
      </c>
      <c r="I18" s="105">
        <v>88070</v>
      </c>
      <c r="J18" s="145">
        <v>147492</v>
      </c>
      <c r="K18" s="296">
        <v>67.471329624162607</v>
      </c>
      <c r="L18" s="170">
        <v>6.0893313973587775</v>
      </c>
      <c r="M18" s="185">
        <v>6.2741194486983156</v>
      </c>
    </row>
    <row r="19" spans="2:13" s="5" customFormat="1" ht="17.100000000000001" customHeight="1">
      <c r="B19" s="42" t="s">
        <v>20</v>
      </c>
      <c r="C19" s="105">
        <v>559</v>
      </c>
      <c r="D19" s="145">
        <v>874</v>
      </c>
      <c r="E19" s="296">
        <v>56.350626118067979</v>
      </c>
      <c r="F19" s="105">
        <v>748</v>
      </c>
      <c r="G19" s="145">
        <v>1158</v>
      </c>
      <c r="H19" s="296">
        <v>54.81283422459893</v>
      </c>
      <c r="I19" s="105">
        <v>4068</v>
      </c>
      <c r="J19" s="145">
        <v>5837</v>
      </c>
      <c r="K19" s="296">
        <v>43.485742379547702</v>
      </c>
      <c r="L19" s="170">
        <v>5.4385026737967914</v>
      </c>
      <c r="M19" s="185">
        <v>5.0405872193436965</v>
      </c>
    </row>
    <row r="20" spans="2:13" s="5" customFormat="1" ht="17.100000000000001" customHeight="1">
      <c r="B20" s="42" t="s">
        <v>19</v>
      </c>
      <c r="C20" s="105">
        <v>841</v>
      </c>
      <c r="D20" s="145">
        <v>1336</v>
      </c>
      <c r="E20" s="296">
        <v>58.858501783590953</v>
      </c>
      <c r="F20" s="105">
        <v>992</v>
      </c>
      <c r="G20" s="145">
        <v>1503</v>
      </c>
      <c r="H20" s="296">
        <v>51.512096774193552</v>
      </c>
      <c r="I20" s="105">
        <v>4629</v>
      </c>
      <c r="J20" s="145">
        <v>6709</v>
      </c>
      <c r="K20" s="296">
        <v>44.934111039101325</v>
      </c>
      <c r="L20" s="170">
        <v>4.66633064516129</v>
      </c>
      <c r="M20" s="185">
        <v>4.4637391882900861</v>
      </c>
    </row>
    <row r="21" spans="2:13" s="5" customFormat="1" ht="17.100000000000001" customHeight="1">
      <c r="B21" s="42" t="s">
        <v>21</v>
      </c>
      <c r="C21" s="105">
        <v>2673</v>
      </c>
      <c r="D21" s="145">
        <v>3111</v>
      </c>
      <c r="E21" s="296">
        <v>16.386083052749711</v>
      </c>
      <c r="F21" s="105">
        <v>3256</v>
      </c>
      <c r="G21" s="145">
        <v>3687</v>
      </c>
      <c r="H21" s="296">
        <v>13.237100737100738</v>
      </c>
      <c r="I21" s="105">
        <v>19368</v>
      </c>
      <c r="J21" s="145">
        <v>22641</v>
      </c>
      <c r="K21" s="296">
        <v>16.899008674101612</v>
      </c>
      <c r="L21" s="170">
        <v>5.9484029484029488</v>
      </c>
      <c r="M21" s="185">
        <v>6.1407648494711147</v>
      </c>
    </row>
    <row r="22" spans="2:13" s="5" customFormat="1" ht="17.100000000000001" customHeight="1">
      <c r="B22" s="42" t="s">
        <v>22</v>
      </c>
      <c r="C22" s="105">
        <v>856</v>
      </c>
      <c r="D22" s="145">
        <v>3082</v>
      </c>
      <c r="E22" s="296">
        <v>260.04672897196264</v>
      </c>
      <c r="F22" s="105">
        <v>1003</v>
      </c>
      <c r="G22" s="145">
        <v>3435</v>
      </c>
      <c r="H22" s="296">
        <v>242.47258225324026</v>
      </c>
      <c r="I22" s="105">
        <v>3965</v>
      </c>
      <c r="J22" s="145">
        <v>13074</v>
      </c>
      <c r="K22" s="296">
        <v>229.73518284993696</v>
      </c>
      <c r="L22" s="170">
        <v>3.9531405782652045</v>
      </c>
      <c r="M22" s="185">
        <v>3.8061135371179038</v>
      </c>
    </row>
    <row r="23" spans="2:13" s="5" customFormat="1" ht="17.100000000000001" customHeight="1">
      <c r="B23" s="42" t="s">
        <v>84</v>
      </c>
      <c r="C23" s="105">
        <v>118</v>
      </c>
      <c r="D23" s="145">
        <v>230</v>
      </c>
      <c r="E23" s="296">
        <v>94.915254237288124</v>
      </c>
      <c r="F23" s="105">
        <v>133</v>
      </c>
      <c r="G23" s="145">
        <v>267</v>
      </c>
      <c r="H23" s="296">
        <v>100.75187969924811</v>
      </c>
      <c r="I23" s="105">
        <v>679</v>
      </c>
      <c r="J23" s="145">
        <v>1216</v>
      </c>
      <c r="K23" s="296">
        <v>79.086892488954348</v>
      </c>
      <c r="L23" s="170">
        <v>5.1052631578947372</v>
      </c>
      <c r="M23" s="185">
        <v>4.5543071161048685</v>
      </c>
    </row>
    <row r="24" spans="2:13" s="5" customFormat="1" ht="17.100000000000001" customHeight="1">
      <c r="B24" s="42" t="s">
        <v>23</v>
      </c>
      <c r="C24" s="105">
        <v>2012</v>
      </c>
      <c r="D24" s="145">
        <v>3003</v>
      </c>
      <c r="E24" s="296">
        <v>49.254473161033793</v>
      </c>
      <c r="F24" s="105">
        <v>2563</v>
      </c>
      <c r="G24" s="145">
        <v>3548</v>
      </c>
      <c r="H24" s="296">
        <v>38.431525555989076</v>
      </c>
      <c r="I24" s="105">
        <v>15933</v>
      </c>
      <c r="J24" s="145">
        <v>21380</v>
      </c>
      <c r="K24" s="296">
        <v>34.186907675892812</v>
      </c>
      <c r="L24" s="170">
        <v>6.2165431135388216</v>
      </c>
      <c r="M24" s="185">
        <v>6.0259301014656144</v>
      </c>
    </row>
    <row r="25" spans="2:13" s="5" customFormat="1" ht="17.100000000000001" customHeight="1">
      <c r="B25" s="42" t="s">
        <v>24</v>
      </c>
      <c r="C25" s="105">
        <v>2430</v>
      </c>
      <c r="D25" s="145">
        <v>5615</v>
      </c>
      <c r="E25" s="296">
        <v>131.06995884773664</v>
      </c>
      <c r="F25" s="105">
        <v>2960</v>
      </c>
      <c r="G25" s="145">
        <v>6482</v>
      </c>
      <c r="H25" s="296">
        <v>118.98648648648647</v>
      </c>
      <c r="I25" s="105">
        <v>12384</v>
      </c>
      <c r="J25" s="145">
        <v>25145</v>
      </c>
      <c r="K25" s="296">
        <v>103.04425064599485</v>
      </c>
      <c r="L25" s="170">
        <v>4.1837837837837837</v>
      </c>
      <c r="M25" s="185">
        <v>3.8792039493983337</v>
      </c>
    </row>
    <row r="26" spans="2:13" s="5" customFormat="1" ht="17.100000000000001" customHeight="1">
      <c r="B26" s="42" t="s">
        <v>72</v>
      </c>
      <c r="C26" s="105">
        <v>172</v>
      </c>
      <c r="D26" s="145">
        <v>1741</v>
      </c>
      <c r="E26" s="296">
        <v>912.20930232558146</v>
      </c>
      <c r="F26" s="105">
        <v>205</v>
      </c>
      <c r="G26" s="145">
        <v>1897</v>
      </c>
      <c r="H26" s="296">
        <v>825.36585365853659</v>
      </c>
      <c r="I26" s="105">
        <v>950</v>
      </c>
      <c r="J26" s="145">
        <v>8255</v>
      </c>
      <c r="K26" s="296">
        <v>768.9473684210526</v>
      </c>
      <c r="L26" s="170">
        <v>4.6341463414634143</v>
      </c>
      <c r="M26" s="185">
        <v>4.3516078017923032</v>
      </c>
    </row>
    <row r="27" spans="2:13" s="5" customFormat="1" ht="17.100000000000001" customHeight="1">
      <c r="B27" s="42" t="s">
        <v>25</v>
      </c>
      <c r="C27" s="105">
        <v>281</v>
      </c>
      <c r="D27" s="145">
        <v>1246</v>
      </c>
      <c r="E27" s="296">
        <v>343.41637010676152</v>
      </c>
      <c r="F27" s="105">
        <v>339</v>
      </c>
      <c r="G27" s="145">
        <v>1371</v>
      </c>
      <c r="H27" s="296">
        <v>304.42477876106199</v>
      </c>
      <c r="I27" s="105">
        <v>2110</v>
      </c>
      <c r="J27" s="145">
        <v>6503</v>
      </c>
      <c r="K27" s="296">
        <v>208.19905213270141</v>
      </c>
      <c r="L27" s="170">
        <v>6.224188790560472</v>
      </c>
      <c r="M27" s="185">
        <v>4.7432530999270606</v>
      </c>
    </row>
    <row r="28" spans="2:13" s="5" customFormat="1" ht="17.100000000000001" customHeight="1">
      <c r="B28" s="42" t="s">
        <v>26</v>
      </c>
      <c r="C28" s="105">
        <v>703</v>
      </c>
      <c r="D28" s="145">
        <v>2589</v>
      </c>
      <c r="E28" s="296">
        <v>268.27880512091042</v>
      </c>
      <c r="F28" s="105">
        <v>920</v>
      </c>
      <c r="G28" s="145">
        <v>2985</v>
      </c>
      <c r="H28" s="296">
        <v>224.45652173913041</v>
      </c>
      <c r="I28" s="105">
        <v>3788</v>
      </c>
      <c r="J28" s="145">
        <v>11001</v>
      </c>
      <c r="K28" s="296">
        <v>190.41710665258714</v>
      </c>
      <c r="L28" s="170">
        <v>4.1173913043478265</v>
      </c>
      <c r="M28" s="185">
        <v>3.6854271356783919</v>
      </c>
    </row>
    <row r="29" spans="2:13" s="5" customFormat="1" ht="17.100000000000001" customHeight="1">
      <c r="B29" s="42" t="s">
        <v>27</v>
      </c>
      <c r="C29" s="105">
        <v>205</v>
      </c>
      <c r="D29" s="145">
        <v>373</v>
      </c>
      <c r="E29" s="296">
        <v>81.951219512195124</v>
      </c>
      <c r="F29" s="105">
        <v>247</v>
      </c>
      <c r="G29" s="145">
        <v>545</v>
      </c>
      <c r="H29" s="296">
        <v>120.64777327935224</v>
      </c>
      <c r="I29" s="105">
        <v>1747</v>
      </c>
      <c r="J29" s="145">
        <v>2481</v>
      </c>
      <c r="K29" s="296">
        <v>42.01488265598168</v>
      </c>
      <c r="L29" s="170">
        <v>7.0728744939271255</v>
      </c>
      <c r="M29" s="185">
        <v>4.5522935779816516</v>
      </c>
    </row>
    <row r="30" spans="2:13" s="5" customFormat="1" ht="17.100000000000001" customHeight="1">
      <c r="B30" s="42" t="s">
        <v>58</v>
      </c>
      <c r="C30" s="105">
        <v>2150</v>
      </c>
      <c r="D30" s="145">
        <v>2755</v>
      </c>
      <c r="E30" s="296">
        <v>28.139534883720941</v>
      </c>
      <c r="F30" s="105">
        <v>2504</v>
      </c>
      <c r="G30" s="145">
        <v>3086</v>
      </c>
      <c r="H30" s="296">
        <v>23.242811501597437</v>
      </c>
      <c r="I30" s="105">
        <v>12667</v>
      </c>
      <c r="J30" s="145">
        <v>15686</v>
      </c>
      <c r="K30" s="296">
        <v>23.83358332675456</v>
      </c>
      <c r="L30" s="170">
        <v>5.0587060702875402</v>
      </c>
      <c r="M30" s="185">
        <v>5.0829552819183412</v>
      </c>
    </row>
    <row r="31" spans="2:13" s="5" customFormat="1" ht="17.100000000000001" customHeight="1">
      <c r="B31" s="42" t="s">
        <v>73</v>
      </c>
      <c r="C31" s="105">
        <v>4082</v>
      </c>
      <c r="D31" s="145">
        <v>8764</v>
      </c>
      <c r="E31" s="296">
        <v>114.69867711905928</v>
      </c>
      <c r="F31" s="105">
        <v>4521</v>
      </c>
      <c r="G31" s="145">
        <v>9662</v>
      </c>
      <c r="H31" s="296">
        <v>113.71378013713782</v>
      </c>
      <c r="I31" s="105">
        <v>25245</v>
      </c>
      <c r="J31" s="145">
        <v>49328</v>
      </c>
      <c r="K31" s="296">
        <v>95.397108338284809</v>
      </c>
      <c r="L31" s="170">
        <v>5.5839416058394162</v>
      </c>
      <c r="M31" s="185">
        <v>5.1053612088594491</v>
      </c>
    </row>
    <row r="32" spans="2:13" s="5" customFormat="1" ht="17.100000000000001" customHeight="1">
      <c r="B32" s="42" t="s">
        <v>74</v>
      </c>
      <c r="C32" s="105">
        <v>661</v>
      </c>
      <c r="D32" s="145">
        <v>1986</v>
      </c>
      <c r="E32" s="296">
        <v>200.45385779122543</v>
      </c>
      <c r="F32" s="105">
        <v>822</v>
      </c>
      <c r="G32" s="145">
        <v>2160</v>
      </c>
      <c r="H32" s="296">
        <v>162.77372262773721</v>
      </c>
      <c r="I32" s="105">
        <v>3399</v>
      </c>
      <c r="J32" s="145">
        <v>7981</v>
      </c>
      <c r="K32" s="296">
        <v>134.80435422182998</v>
      </c>
      <c r="L32" s="170">
        <v>4.1350364963503647</v>
      </c>
      <c r="M32" s="185">
        <v>3.6949074074074075</v>
      </c>
    </row>
    <row r="33" spans="2:15" s="5" customFormat="1" ht="17.100000000000001" customHeight="1">
      <c r="B33" s="42" t="s">
        <v>75</v>
      </c>
      <c r="C33" s="105">
        <v>324</v>
      </c>
      <c r="D33" s="145">
        <v>614</v>
      </c>
      <c r="E33" s="296">
        <v>89.506172839506178</v>
      </c>
      <c r="F33" s="105">
        <v>537</v>
      </c>
      <c r="G33" s="145">
        <v>744</v>
      </c>
      <c r="H33" s="296">
        <v>38.547486033519561</v>
      </c>
      <c r="I33" s="105">
        <v>2225</v>
      </c>
      <c r="J33" s="145">
        <v>3265</v>
      </c>
      <c r="K33" s="296">
        <v>46.741573033707873</v>
      </c>
      <c r="L33" s="170">
        <v>4.1433891992551208</v>
      </c>
      <c r="M33" s="185">
        <v>4.388440860215054</v>
      </c>
    </row>
    <row r="34" spans="2:15" s="5" customFormat="1" ht="17.100000000000001" customHeight="1">
      <c r="B34" s="42" t="s">
        <v>29</v>
      </c>
      <c r="C34" s="105">
        <v>1236</v>
      </c>
      <c r="D34" s="145">
        <v>2339</v>
      </c>
      <c r="E34" s="296">
        <v>89.239482200647259</v>
      </c>
      <c r="F34" s="105">
        <v>1642</v>
      </c>
      <c r="G34" s="145">
        <v>2776</v>
      </c>
      <c r="H34" s="296">
        <v>69.062119366626078</v>
      </c>
      <c r="I34" s="105">
        <v>10717</v>
      </c>
      <c r="J34" s="145">
        <v>15839</v>
      </c>
      <c r="K34" s="296">
        <v>47.793225716151902</v>
      </c>
      <c r="L34" s="170">
        <v>6.5267965895249693</v>
      </c>
      <c r="M34" s="185">
        <v>5.7056916426512965</v>
      </c>
    </row>
    <row r="35" spans="2:15" s="5" customFormat="1" ht="17.100000000000001" customHeight="1">
      <c r="B35" s="80" t="s">
        <v>413</v>
      </c>
      <c r="C35" s="105">
        <v>1157</v>
      </c>
      <c r="D35" s="105">
        <v>2530</v>
      </c>
      <c r="E35" s="296">
        <v>118.66897147796026</v>
      </c>
      <c r="F35" s="105">
        <v>1445</v>
      </c>
      <c r="G35" s="105">
        <v>2805</v>
      </c>
      <c r="H35" s="296">
        <v>94.117647058823522</v>
      </c>
      <c r="I35" s="105">
        <v>6640</v>
      </c>
      <c r="J35" s="105">
        <v>10510</v>
      </c>
      <c r="K35" s="296">
        <v>58.283132530120476</v>
      </c>
      <c r="L35" s="170">
        <v>4.5951557093425608</v>
      </c>
      <c r="M35" s="185">
        <v>3.7468805704099823</v>
      </c>
    </row>
    <row r="36" spans="2:15" s="5" customFormat="1" ht="6" customHeight="1">
      <c r="B36" s="9"/>
      <c r="C36" s="145"/>
      <c r="D36" s="145"/>
      <c r="E36" s="296"/>
      <c r="F36" s="145"/>
      <c r="G36" s="145"/>
      <c r="H36" s="296"/>
      <c r="I36" s="145"/>
      <c r="J36" s="145"/>
      <c r="K36" s="296"/>
      <c r="L36" s="170"/>
      <c r="M36" s="185"/>
    </row>
    <row r="37" spans="2:15" s="5" customFormat="1" ht="17.100000000000001" customHeight="1">
      <c r="B37" s="79" t="s">
        <v>412</v>
      </c>
      <c r="C37" s="145">
        <v>14882</v>
      </c>
      <c r="D37" s="145">
        <v>26049</v>
      </c>
      <c r="E37" s="296">
        <v>75.036957398199178</v>
      </c>
      <c r="F37" s="145">
        <v>19505</v>
      </c>
      <c r="G37" s="145">
        <v>31629</v>
      </c>
      <c r="H37" s="296">
        <v>62.1584209177134</v>
      </c>
      <c r="I37" s="145">
        <v>122938</v>
      </c>
      <c r="J37" s="145">
        <v>189913</v>
      </c>
      <c r="K37" s="296">
        <v>54.478680310400371</v>
      </c>
      <c r="L37" s="170">
        <v>6.302896693155601</v>
      </c>
      <c r="M37" s="185">
        <v>6.0043947010654781</v>
      </c>
    </row>
    <row r="38" spans="2:15" s="5" customFormat="1" ht="13.5" customHeight="1">
      <c r="B38" s="42" t="s">
        <v>32</v>
      </c>
      <c r="C38" s="145"/>
      <c r="D38" s="145"/>
      <c r="E38" s="296"/>
      <c r="F38" s="145"/>
      <c r="G38" s="145"/>
      <c r="H38" s="296"/>
      <c r="I38" s="145"/>
      <c r="J38" s="145"/>
      <c r="K38" s="296"/>
      <c r="L38" s="170"/>
      <c r="M38" s="185"/>
    </row>
    <row r="39" spans="2:15" s="5" customFormat="1" ht="17.100000000000001" customHeight="1">
      <c r="B39" s="42" t="s">
        <v>28</v>
      </c>
      <c r="C39" s="105">
        <v>11130</v>
      </c>
      <c r="D39" s="145">
        <v>20942</v>
      </c>
      <c r="E39" s="296">
        <v>88.158131176999106</v>
      </c>
      <c r="F39" s="105">
        <v>14839</v>
      </c>
      <c r="G39" s="145">
        <v>25776</v>
      </c>
      <c r="H39" s="296">
        <v>73.704427522070233</v>
      </c>
      <c r="I39" s="105">
        <v>97273</v>
      </c>
      <c r="J39" s="145">
        <v>160304</v>
      </c>
      <c r="K39" s="296">
        <v>64.798042622310419</v>
      </c>
      <c r="L39" s="170">
        <v>6.5552260934025206</v>
      </c>
      <c r="M39" s="185">
        <v>6.2191185599006831</v>
      </c>
    </row>
    <row r="40" spans="2:15" s="5" customFormat="1" ht="17.100000000000001" customHeight="1">
      <c r="B40" s="42" t="s">
        <v>30</v>
      </c>
      <c r="C40" s="105">
        <v>580</v>
      </c>
      <c r="D40" s="145">
        <v>1169</v>
      </c>
      <c r="E40" s="296">
        <v>101.55172413793103</v>
      </c>
      <c r="F40" s="105">
        <v>696</v>
      </c>
      <c r="G40" s="145">
        <v>1319</v>
      </c>
      <c r="H40" s="296">
        <v>89.511494252873575</v>
      </c>
      <c r="I40" s="105">
        <v>5288</v>
      </c>
      <c r="J40" s="145">
        <v>9245</v>
      </c>
      <c r="K40" s="296">
        <v>74.829803328290481</v>
      </c>
      <c r="L40" s="170">
        <v>7.5977011494252871</v>
      </c>
      <c r="M40" s="185">
        <v>7.0090978013646703</v>
      </c>
    </row>
    <row r="41" spans="2:15" s="5" customFormat="1" ht="17.100000000000001" customHeight="1">
      <c r="B41" s="42" t="s">
        <v>63</v>
      </c>
      <c r="C41" s="105">
        <v>720</v>
      </c>
      <c r="D41" s="145">
        <v>711</v>
      </c>
      <c r="E41" s="296">
        <v>-1.2499999999999956</v>
      </c>
      <c r="F41" s="105">
        <v>793</v>
      </c>
      <c r="G41" s="145">
        <v>774</v>
      </c>
      <c r="H41" s="296">
        <v>-2.3959646910466592</v>
      </c>
      <c r="I41" s="105">
        <v>3505</v>
      </c>
      <c r="J41" s="145">
        <v>3159</v>
      </c>
      <c r="K41" s="296">
        <v>-9.8716119828815998</v>
      </c>
      <c r="L41" s="170">
        <v>4.4199243379571245</v>
      </c>
      <c r="M41" s="185">
        <v>4.0813953488372094</v>
      </c>
      <c r="O41" s="144"/>
    </row>
    <row r="42" spans="2:15" s="5" customFormat="1" ht="17.100000000000001" customHeight="1">
      <c r="B42" s="80" t="s">
        <v>209</v>
      </c>
      <c r="C42" s="105">
        <v>669</v>
      </c>
      <c r="D42" s="145">
        <v>1267</v>
      </c>
      <c r="E42" s="296">
        <v>89.38714499252616</v>
      </c>
      <c r="F42" s="105">
        <v>962</v>
      </c>
      <c r="G42" s="145">
        <v>1655</v>
      </c>
      <c r="H42" s="296">
        <v>72.037422037422033</v>
      </c>
      <c r="I42" s="105">
        <v>4722</v>
      </c>
      <c r="J42" s="145">
        <v>7459</v>
      </c>
      <c r="K42" s="296">
        <v>57.962727657772128</v>
      </c>
      <c r="L42" s="170">
        <v>4.9085239085239083</v>
      </c>
      <c r="M42" s="185">
        <v>4.5069486404833841</v>
      </c>
    </row>
    <row r="43" spans="2:15" s="5" customFormat="1" ht="6" customHeight="1">
      <c r="B43" s="42"/>
      <c r="C43" s="145"/>
      <c r="D43" s="145"/>
      <c r="E43" s="296"/>
      <c r="F43" s="145"/>
      <c r="G43" s="145"/>
      <c r="H43" s="296"/>
      <c r="I43" s="145"/>
      <c r="J43" s="145"/>
      <c r="K43" s="296"/>
      <c r="L43" s="170"/>
      <c r="M43" s="185"/>
    </row>
    <row r="44" spans="2:15" s="5" customFormat="1" ht="17.100000000000001" customHeight="1">
      <c r="B44" s="44" t="s">
        <v>77</v>
      </c>
      <c r="C44" s="145">
        <v>118</v>
      </c>
      <c r="D44" s="145">
        <v>302</v>
      </c>
      <c r="E44" s="296">
        <v>155.93220338983051</v>
      </c>
      <c r="F44" s="145">
        <v>154</v>
      </c>
      <c r="G44" s="145">
        <v>358</v>
      </c>
      <c r="H44" s="296">
        <v>132.46753246753249</v>
      </c>
      <c r="I44" s="145">
        <v>687</v>
      </c>
      <c r="J44" s="145">
        <v>1297</v>
      </c>
      <c r="K44" s="296">
        <v>88.791848617176129</v>
      </c>
      <c r="L44" s="170">
        <v>4.4610389610389607</v>
      </c>
      <c r="M44" s="185">
        <v>3.6229050279329611</v>
      </c>
    </row>
    <row r="45" spans="2:15" s="5" customFormat="1" ht="17.100000000000001" customHeight="1">
      <c r="B45" s="44" t="s">
        <v>78</v>
      </c>
      <c r="C45" s="145">
        <v>1869</v>
      </c>
      <c r="D45" s="145">
        <v>4534</v>
      </c>
      <c r="E45" s="296">
        <v>142.58962011771001</v>
      </c>
      <c r="F45" s="145">
        <v>2481</v>
      </c>
      <c r="G45" s="145">
        <v>5584</v>
      </c>
      <c r="H45" s="296">
        <v>125.07053607416366</v>
      </c>
      <c r="I45" s="145">
        <v>11695</v>
      </c>
      <c r="J45" s="145">
        <v>25417</v>
      </c>
      <c r="K45" s="296">
        <v>117.33219324497651</v>
      </c>
      <c r="L45" s="170">
        <v>4.7138250705360738</v>
      </c>
      <c r="M45" s="185">
        <v>4.5517550143266474</v>
      </c>
    </row>
    <row r="46" spans="2:15" s="5" customFormat="1" ht="17.100000000000001" customHeight="1">
      <c r="B46" s="42" t="s">
        <v>32</v>
      </c>
      <c r="C46" s="145"/>
      <c r="D46" s="145"/>
      <c r="E46" s="296"/>
      <c r="F46" s="145"/>
      <c r="G46" s="145"/>
      <c r="H46" s="296"/>
      <c r="I46" s="145"/>
      <c r="J46" s="145"/>
      <c r="K46" s="296"/>
      <c r="L46" s="170"/>
      <c r="M46" s="185"/>
    </row>
    <row r="47" spans="2:15" s="5" customFormat="1" ht="17.100000000000001" customHeight="1">
      <c r="B47" s="42" t="s">
        <v>82</v>
      </c>
      <c r="C47" s="105">
        <v>319</v>
      </c>
      <c r="D47" s="145">
        <v>832</v>
      </c>
      <c r="E47" s="296">
        <v>160.81504702194357</v>
      </c>
      <c r="F47" s="105">
        <v>457</v>
      </c>
      <c r="G47" s="145">
        <v>1070</v>
      </c>
      <c r="H47" s="296">
        <v>134.13566739606128</v>
      </c>
      <c r="I47" s="105">
        <v>1925</v>
      </c>
      <c r="J47" s="145">
        <v>4232</v>
      </c>
      <c r="K47" s="296">
        <v>119.84415584415586</v>
      </c>
      <c r="L47" s="170">
        <v>4.2122538293216634</v>
      </c>
      <c r="M47" s="185">
        <v>3.9551401869158878</v>
      </c>
    </row>
    <row r="48" spans="2:15" s="5" customFormat="1" ht="17.100000000000001" customHeight="1">
      <c r="B48" s="42" t="s">
        <v>85</v>
      </c>
      <c r="C48" s="105">
        <v>337</v>
      </c>
      <c r="D48" s="145">
        <v>1068</v>
      </c>
      <c r="E48" s="296">
        <v>216.91394658753711</v>
      </c>
      <c r="F48" s="105">
        <v>403</v>
      </c>
      <c r="G48" s="145">
        <v>1232</v>
      </c>
      <c r="H48" s="296">
        <v>205.70719602977667</v>
      </c>
      <c r="I48" s="105">
        <v>2382</v>
      </c>
      <c r="J48" s="145">
        <v>7184</v>
      </c>
      <c r="K48" s="296">
        <v>201.5952980688497</v>
      </c>
      <c r="L48" s="170">
        <v>5.9106699751861038</v>
      </c>
      <c r="M48" s="185">
        <v>5.8311688311688314</v>
      </c>
    </row>
    <row r="49" spans="2:15" s="5" customFormat="1" ht="17.100000000000001" customHeight="1">
      <c r="B49" s="42" t="s">
        <v>86</v>
      </c>
      <c r="C49" s="105">
        <v>1070</v>
      </c>
      <c r="D49" s="145">
        <v>2263</v>
      </c>
      <c r="E49" s="296">
        <v>111.49532710280371</v>
      </c>
      <c r="F49" s="105">
        <v>1450</v>
      </c>
      <c r="G49" s="145">
        <v>2862</v>
      </c>
      <c r="H49" s="296">
        <v>97.379310344827587</v>
      </c>
      <c r="I49" s="105">
        <v>6574</v>
      </c>
      <c r="J49" s="145">
        <v>12670</v>
      </c>
      <c r="K49" s="296">
        <v>92.728932156982054</v>
      </c>
      <c r="L49" s="170">
        <v>4.5337931034482759</v>
      </c>
      <c r="M49" s="185">
        <v>4.4269741439552757</v>
      </c>
      <c r="O49" s="144"/>
    </row>
    <row r="50" spans="2:15" s="5" customFormat="1" ht="17.100000000000001" customHeight="1">
      <c r="B50" s="44" t="s">
        <v>79</v>
      </c>
      <c r="C50" s="105">
        <v>421</v>
      </c>
      <c r="D50" s="145">
        <v>1378</v>
      </c>
      <c r="E50" s="296">
        <v>227.31591448931115</v>
      </c>
      <c r="F50" s="105">
        <v>478</v>
      </c>
      <c r="G50" s="145">
        <v>1519</v>
      </c>
      <c r="H50" s="296">
        <v>217.78242677824267</v>
      </c>
      <c r="I50" s="105">
        <v>1942</v>
      </c>
      <c r="J50" s="145">
        <v>4893</v>
      </c>
      <c r="K50" s="296">
        <v>151.956745623069</v>
      </c>
      <c r="L50" s="170">
        <v>4.0627615062761508</v>
      </c>
      <c r="M50" s="185">
        <v>3.2211981566820276</v>
      </c>
    </row>
    <row r="51" spans="2:15" ht="17.100000000000001" customHeight="1">
      <c r="B51" s="44" t="s">
        <v>210</v>
      </c>
      <c r="C51" s="145">
        <v>84</v>
      </c>
      <c r="D51" s="145">
        <v>178</v>
      </c>
      <c r="E51" s="296">
        <v>111.90476190476191</v>
      </c>
      <c r="F51" s="145">
        <v>112</v>
      </c>
      <c r="G51" s="145">
        <v>219</v>
      </c>
      <c r="H51" s="296">
        <v>95.535714285714278</v>
      </c>
      <c r="I51" s="145">
        <v>461</v>
      </c>
      <c r="J51" s="145">
        <v>967</v>
      </c>
      <c r="K51" s="296">
        <v>109.76138828633407</v>
      </c>
      <c r="L51" s="170">
        <v>4.1160714285714288</v>
      </c>
      <c r="M51" s="185">
        <v>4.4155251141552512</v>
      </c>
    </row>
    <row r="52" spans="2:15" ht="6.75" customHeight="1">
      <c r="B52" s="42"/>
      <c r="C52" s="9"/>
      <c r="D52" s="9"/>
      <c r="E52" s="9"/>
      <c r="F52" s="9"/>
      <c r="G52" s="9"/>
      <c r="H52" s="9"/>
      <c r="I52" s="9"/>
      <c r="J52" s="9"/>
      <c r="K52" s="9"/>
      <c r="L52" s="9"/>
      <c r="M52" s="9"/>
    </row>
    <row r="53" spans="2:15" ht="3" customHeight="1">
      <c r="B53" s="112"/>
      <c r="C53" s="109"/>
      <c r="D53" s="109"/>
      <c r="E53" s="109"/>
      <c r="F53" s="109"/>
      <c r="G53" s="109"/>
      <c r="H53" s="109"/>
      <c r="I53" s="109"/>
      <c r="J53" s="109"/>
      <c r="K53" s="109"/>
      <c r="L53" s="109"/>
      <c r="M53" s="109"/>
    </row>
    <row r="54" spans="2:15">
      <c r="B54" s="356" t="s">
        <v>185</v>
      </c>
      <c r="C54" s="356"/>
      <c r="D54" s="356"/>
      <c r="E54" s="356"/>
      <c r="F54" s="356"/>
      <c r="G54" s="356"/>
      <c r="H54" s="356"/>
      <c r="I54" s="356"/>
      <c r="J54" s="356"/>
      <c r="K54" s="356"/>
      <c r="L54" s="356"/>
      <c r="M54" s="356"/>
    </row>
    <row r="55" spans="2:15">
      <c r="B55" s="355" t="s">
        <v>352</v>
      </c>
      <c r="C55" s="355"/>
      <c r="D55" s="355"/>
      <c r="E55" s="355"/>
      <c r="F55" s="355"/>
      <c r="G55" s="355"/>
      <c r="H55" s="355"/>
      <c r="I55" s="355"/>
      <c r="J55" s="355"/>
      <c r="K55" s="355"/>
      <c r="L55" s="355"/>
      <c r="M55" s="355"/>
    </row>
    <row r="56" spans="2:15" s="49" customFormat="1" ht="12.75" customHeight="1">
      <c r="B56" s="278"/>
      <c r="C56" s="3"/>
      <c r="D56" s="3"/>
      <c r="E56" s="3"/>
      <c r="F56" s="3"/>
      <c r="G56" s="3"/>
      <c r="H56" s="3"/>
      <c r="I56" s="3"/>
      <c r="J56" s="3"/>
      <c r="K56" s="3"/>
      <c r="L56" s="3"/>
      <c r="M56" s="3"/>
    </row>
    <row r="57" spans="2:15" s="49" customFormat="1" ht="12.75" customHeight="1">
      <c r="B57" s="278"/>
      <c r="C57" s="3"/>
      <c r="D57" s="3"/>
      <c r="E57" s="3"/>
      <c r="F57" s="3"/>
      <c r="G57" s="3"/>
      <c r="H57" s="3"/>
      <c r="I57" s="3"/>
      <c r="J57" s="3"/>
      <c r="K57" s="3"/>
      <c r="L57" s="3"/>
      <c r="M57" s="3"/>
    </row>
    <row r="58" spans="2:15" s="49" customFormat="1" ht="12.75" customHeight="1">
      <c r="B58" s="3"/>
      <c r="C58" s="3"/>
      <c r="D58" s="3"/>
      <c r="E58" s="3"/>
      <c r="F58" s="3"/>
      <c r="G58" s="3"/>
      <c r="H58" s="3"/>
      <c r="I58" s="3"/>
      <c r="J58" s="3"/>
      <c r="K58" s="3"/>
      <c r="L58" s="3"/>
      <c r="M58" s="3"/>
    </row>
    <row r="59" spans="2:15" s="49" customFormat="1" ht="12.75" customHeight="1">
      <c r="B59" s="3"/>
      <c r="C59" s="3"/>
      <c r="D59" s="3"/>
      <c r="E59" s="3"/>
      <c r="F59" s="3"/>
      <c r="G59" s="3"/>
      <c r="H59" s="3"/>
      <c r="I59" s="3"/>
      <c r="J59" s="3"/>
      <c r="K59" s="3"/>
      <c r="L59" s="3"/>
      <c r="M59" s="3"/>
    </row>
    <row r="60" spans="2:15">
      <c r="B60" s="49"/>
      <c r="C60" s="49"/>
      <c r="D60" s="49"/>
      <c r="E60" s="49"/>
      <c r="F60" s="49"/>
      <c r="G60" s="49"/>
      <c r="H60" s="49"/>
      <c r="I60" s="49"/>
      <c r="J60" s="49"/>
      <c r="K60" s="49"/>
      <c r="L60" s="49"/>
      <c r="M60" s="49"/>
    </row>
    <row r="61" spans="2:15" s="86" customFormat="1" ht="16.5" customHeight="1">
      <c r="B61" s="35" t="s">
        <v>90</v>
      </c>
      <c r="C61" s="57"/>
      <c r="D61" s="57"/>
      <c r="E61" s="57"/>
      <c r="F61" s="57"/>
      <c r="G61" s="57"/>
      <c r="H61" s="57"/>
      <c r="I61" s="57"/>
      <c r="J61" s="57"/>
      <c r="K61" s="49"/>
      <c r="L61" s="49"/>
      <c r="M61" s="211"/>
    </row>
    <row r="62" spans="2:15" s="86" customFormat="1" ht="3" customHeight="1"/>
    <row r="63" spans="2:15" s="86" customFormat="1" ht="18.75" customHeight="1">
      <c r="B63" s="363" t="s">
        <v>91</v>
      </c>
      <c r="C63" s="354" t="s">
        <v>92</v>
      </c>
      <c r="D63" s="354"/>
      <c r="E63" s="354"/>
      <c r="F63" s="354" t="s">
        <v>230</v>
      </c>
      <c r="G63" s="354"/>
      <c r="H63" s="354"/>
      <c r="I63" s="354" t="s">
        <v>93</v>
      </c>
      <c r="J63" s="354"/>
      <c r="K63" s="354"/>
      <c r="L63" s="354" t="s">
        <v>94</v>
      </c>
      <c r="M63" s="366"/>
    </row>
    <row r="64" spans="2:15" s="86" customFormat="1" ht="23.25" customHeight="1">
      <c r="B64" s="364"/>
      <c r="C64" s="110" t="s">
        <v>399</v>
      </c>
      <c r="D64" s="111" t="s">
        <v>424</v>
      </c>
      <c r="E64" s="108" t="s">
        <v>218</v>
      </c>
      <c r="F64" s="110" t="s">
        <v>399</v>
      </c>
      <c r="G64" s="111" t="s">
        <v>424</v>
      </c>
      <c r="H64" s="108" t="s">
        <v>218</v>
      </c>
      <c r="I64" s="110" t="s">
        <v>399</v>
      </c>
      <c r="J64" s="111" t="s">
        <v>424</v>
      </c>
      <c r="K64" s="108" t="s">
        <v>218</v>
      </c>
      <c r="L64" s="110" t="s">
        <v>399</v>
      </c>
      <c r="M64" s="111" t="s">
        <v>424</v>
      </c>
    </row>
    <row r="65" spans="2:13" s="86" customFormat="1" ht="15" customHeight="1">
      <c r="B65" s="365"/>
      <c r="C65" s="358" t="s">
        <v>89</v>
      </c>
      <c r="D65" s="358"/>
      <c r="E65" s="2" t="s">
        <v>55</v>
      </c>
      <c r="F65" s="358" t="s">
        <v>89</v>
      </c>
      <c r="G65" s="358"/>
      <c r="H65" s="2" t="s">
        <v>55</v>
      </c>
      <c r="I65" s="358" t="s">
        <v>89</v>
      </c>
      <c r="J65" s="358"/>
      <c r="K65" s="2" t="s">
        <v>55</v>
      </c>
      <c r="L65" s="358" t="s">
        <v>89</v>
      </c>
      <c r="M65" s="367"/>
    </row>
    <row r="66" spans="2:13" s="86" customFormat="1" ht="6" customHeight="1"/>
    <row r="67" spans="2:13" s="86" customFormat="1" ht="16.5" customHeight="1">
      <c r="B67" s="30" t="s">
        <v>95</v>
      </c>
      <c r="C67" s="8">
        <v>91555</v>
      </c>
      <c r="D67" s="8">
        <v>140442</v>
      </c>
      <c r="E67" s="294">
        <v>53.396319152422045</v>
      </c>
      <c r="F67" s="8">
        <v>100378</v>
      </c>
      <c r="G67" s="8">
        <v>157173</v>
      </c>
      <c r="H67" s="294">
        <v>56.581123353722916</v>
      </c>
      <c r="I67" s="8">
        <v>461990</v>
      </c>
      <c r="J67" s="8">
        <v>722701</v>
      </c>
      <c r="K67" s="294">
        <v>56.432173856576973</v>
      </c>
      <c r="L67" s="66">
        <v>4.6025025403972979</v>
      </c>
      <c r="M67" s="55">
        <v>4.5981243597818962</v>
      </c>
    </row>
    <row r="68" spans="2:13" s="86" customFormat="1" ht="6" customHeight="1">
      <c r="B68" s="30"/>
      <c r="C68" s="145"/>
      <c r="D68" s="145"/>
      <c r="E68" s="296"/>
      <c r="F68" s="145"/>
      <c r="G68" s="145"/>
      <c r="H68" s="296"/>
      <c r="I68" s="145"/>
      <c r="J68" s="145"/>
      <c r="K68" s="296"/>
      <c r="L68" s="66"/>
      <c r="M68" s="55"/>
    </row>
    <row r="69" spans="2:13" s="86" customFormat="1" ht="16.5" customHeight="1">
      <c r="B69" s="39" t="s">
        <v>15</v>
      </c>
      <c r="C69" s="145">
        <v>26607</v>
      </c>
      <c r="D69" s="145">
        <v>36023</v>
      </c>
      <c r="E69" s="296">
        <v>35.389183297628435</v>
      </c>
      <c r="F69" s="145">
        <v>27557</v>
      </c>
      <c r="G69" s="145">
        <v>37912</v>
      </c>
      <c r="H69" s="296">
        <v>37.576659288021183</v>
      </c>
      <c r="I69" s="145">
        <v>70033</v>
      </c>
      <c r="J69" s="145">
        <v>107364</v>
      </c>
      <c r="K69" s="296">
        <v>53.304870561021225</v>
      </c>
      <c r="L69" s="170">
        <v>2.5413869434263527</v>
      </c>
      <c r="M69" s="185">
        <v>2.8319265667862417</v>
      </c>
    </row>
    <row r="70" spans="2:13" s="86" customFormat="1" ht="16.5" customHeight="1">
      <c r="B70" s="39" t="s">
        <v>16</v>
      </c>
      <c r="C70" s="145">
        <v>64948</v>
      </c>
      <c r="D70" s="145">
        <v>104419</v>
      </c>
      <c r="E70" s="296">
        <v>60.77323397179282</v>
      </c>
      <c r="F70" s="145">
        <v>72821</v>
      </c>
      <c r="G70" s="145">
        <v>119261</v>
      </c>
      <c r="H70" s="296">
        <v>63.772812787520095</v>
      </c>
      <c r="I70" s="145">
        <v>391957</v>
      </c>
      <c r="J70" s="145">
        <v>615337</v>
      </c>
      <c r="K70" s="296">
        <v>56.990945435341111</v>
      </c>
      <c r="L70" s="170">
        <v>5.3824720890951783</v>
      </c>
      <c r="M70" s="185">
        <v>5.1595827638540683</v>
      </c>
    </row>
    <row r="71" spans="2:13" s="86" customFormat="1" ht="6" customHeight="1">
      <c r="B71" s="34"/>
      <c r="C71" s="145"/>
      <c r="D71" s="145"/>
      <c r="E71" s="296"/>
      <c r="F71" s="145"/>
      <c r="G71" s="145"/>
      <c r="H71" s="296"/>
      <c r="I71" s="145"/>
      <c r="J71" s="145"/>
      <c r="K71" s="296"/>
      <c r="L71" s="170"/>
      <c r="M71" s="185"/>
    </row>
    <row r="72" spans="2:13" s="86" customFormat="1" ht="16.5" customHeight="1">
      <c r="B72" s="41" t="s">
        <v>17</v>
      </c>
      <c r="C72" s="145">
        <v>89282</v>
      </c>
      <c r="D72" s="145">
        <v>134359</v>
      </c>
      <c r="E72" s="296">
        <v>50.4883403149571</v>
      </c>
      <c r="F72" s="145">
        <v>97900</v>
      </c>
      <c r="G72" s="145">
        <v>150547</v>
      </c>
      <c r="H72" s="296">
        <v>53.776302349336056</v>
      </c>
      <c r="I72" s="145">
        <v>450174</v>
      </c>
      <c r="J72" s="145">
        <v>692199</v>
      </c>
      <c r="K72" s="296">
        <v>53.762545149208975</v>
      </c>
      <c r="L72" s="170">
        <v>4.5983043922369768</v>
      </c>
      <c r="M72" s="185">
        <v>4.5978930167987402</v>
      </c>
    </row>
    <row r="73" spans="2:13" s="86" customFormat="1" ht="6" customHeight="1">
      <c r="B73" s="9"/>
      <c r="C73" s="145"/>
      <c r="D73" s="145"/>
      <c r="E73" s="296"/>
      <c r="F73" s="145"/>
      <c r="G73" s="145"/>
      <c r="H73" s="296"/>
      <c r="I73" s="145"/>
      <c r="J73" s="145"/>
      <c r="K73" s="296"/>
      <c r="L73" s="170"/>
      <c r="M73" s="185"/>
    </row>
    <row r="74" spans="2:13" s="86" customFormat="1" ht="16.5" customHeight="1">
      <c r="B74" s="79" t="s">
        <v>411</v>
      </c>
      <c r="C74" s="105">
        <v>67876</v>
      </c>
      <c r="D74" s="145">
        <v>105748</v>
      </c>
      <c r="E74" s="296">
        <v>55.795863044375025</v>
      </c>
      <c r="F74" s="105">
        <v>73388</v>
      </c>
      <c r="G74" s="145">
        <v>116545</v>
      </c>
      <c r="H74" s="296">
        <v>58.806616885594366</v>
      </c>
      <c r="I74" s="105">
        <v>308998</v>
      </c>
      <c r="J74" s="145">
        <v>506915</v>
      </c>
      <c r="K74" s="296">
        <v>64.05122363251543</v>
      </c>
      <c r="L74" s="170">
        <v>4.210470376628332</v>
      </c>
      <c r="M74" s="185">
        <v>4.3495216440001716</v>
      </c>
    </row>
    <row r="75" spans="2:13" s="86" customFormat="1" ht="16.5" customHeight="1">
      <c r="B75" s="42" t="s">
        <v>15</v>
      </c>
      <c r="C75" s="105">
        <v>26607</v>
      </c>
      <c r="D75" s="145">
        <v>36023</v>
      </c>
      <c r="E75" s="296">
        <v>35.389183297628435</v>
      </c>
      <c r="F75" s="105">
        <v>27557</v>
      </c>
      <c r="G75" s="145">
        <v>37912</v>
      </c>
      <c r="H75" s="296">
        <v>37.576659288021183</v>
      </c>
      <c r="I75" s="105">
        <v>70033</v>
      </c>
      <c r="J75" s="145">
        <v>107364</v>
      </c>
      <c r="K75" s="296">
        <v>53.304870561021225</v>
      </c>
      <c r="L75" s="170">
        <v>2.5413869434263527</v>
      </c>
      <c r="M75" s="185">
        <v>2.8319265667862417</v>
      </c>
    </row>
    <row r="76" spans="2:13" s="86" customFormat="1" ht="16.5" customHeight="1">
      <c r="B76" s="42" t="s">
        <v>18</v>
      </c>
      <c r="C76" s="105">
        <v>13553</v>
      </c>
      <c r="D76" s="145">
        <v>20981</v>
      </c>
      <c r="E76" s="296">
        <v>54.807053788829037</v>
      </c>
      <c r="F76" s="105">
        <v>15213</v>
      </c>
      <c r="G76" s="145">
        <v>24603</v>
      </c>
      <c r="H76" s="296">
        <v>61.723525931768883</v>
      </c>
      <c r="I76" s="105">
        <v>87724</v>
      </c>
      <c r="J76" s="145">
        <v>149270</v>
      </c>
      <c r="K76" s="296">
        <v>70.158679494779079</v>
      </c>
      <c r="L76" s="170">
        <v>5.7663840136725169</v>
      </c>
      <c r="M76" s="185">
        <v>6.0671462829736207</v>
      </c>
    </row>
    <row r="77" spans="2:13" s="86" customFormat="1" ht="16.5" customHeight="1">
      <c r="B77" s="42" t="s">
        <v>20</v>
      </c>
      <c r="C77" s="105">
        <v>922</v>
      </c>
      <c r="D77" s="145">
        <v>1456</v>
      </c>
      <c r="E77" s="296">
        <v>57.917570498915396</v>
      </c>
      <c r="F77" s="105">
        <v>1029</v>
      </c>
      <c r="G77" s="145">
        <v>1578</v>
      </c>
      <c r="H77" s="296">
        <v>53.352769679300295</v>
      </c>
      <c r="I77" s="105">
        <v>5789</v>
      </c>
      <c r="J77" s="145">
        <v>9002</v>
      </c>
      <c r="K77" s="296">
        <v>55.501813784764195</v>
      </c>
      <c r="L77" s="170">
        <v>5.6258503401360542</v>
      </c>
      <c r="M77" s="185">
        <v>5.7046894803548795</v>
      </c>
    </row>
    <row r="78" spans="2:13" s="86" customFormat="1" ht="16.5" customHeight="1">
      <c r="B78" s="42" t="s">
        <v>19</v>
      </c>
      <c r="C78" s="105">
        <v>994</v>
      </c>
      <c r="D78" s="145">
        <v>1765</v>
      </c>
      <c r="E78" s="296">
        <v>77.565392354124739</v>
      </c>
      <c r="F78" s="105">
        <v>1091</v>
      </c>
      <c r="G78" s="145">
        <v>1905</v>
      </c>
      <c r="H78" s="296">
        <v>74.610449129239214</v>
      </c>
      <c r="I78" s="105">
        <v>4440</v>
      </c>
      <c r="J78" s="145">
        <v>7319</v>
      </c>
      <c r="K78" s="296">
        <v>64.842342342342334</v>
      </c>
      <c r="L78" s="170">
        <v>4.0696608615948673</v>
      </c>
      <c r="M78" s="185">
        <v>3.841994750656168</v>
      </c>
    </row>
    <row r="79" spans="2:13" s="86" customFormat="1" ht="16.5" customHeight="1">
      <c r="B79" s="42" t="s">
        <v>21</v>
      </c>
      <c r="C79" s="105">
        <v>3342</v>
      </c>
      <c r="D79" s="145">
        <v>4009</v>
      </c>
      <c r="E79" s="296">
        <v>19.958108916816286</v>
      </c>
      <c r="F79" s="105">
        <v>3984</v>
      </c>
      <c r="G79" s="145">
        <v>4761</v>
      </c>
      <c r="H79" s="296">
        <v>19.50301204819278</v>
      </c>
      <c r="I79" s="105">
        <v>22641</v>
      </c>
      <c r="J79" s="145">
        <v>26483</v>
      </c>
      <c r="K79" s="296">
        <v>16.969215140673999</v>
      </c>
      <c r="L79" s="170">
        <v>5.6829819277108431</v>
      </c>
      <c r="M79" s="185">
        <v>5.5624868725057759</v>
      </c>
    </row>
    <row r="80" spans="2:13" s="86" customFormat="1" ht="16.5" customHeight="1">
      <c r="B80" s="42" t="s">
        <v>22</v>
      </c>
      <c r="C80" s="105">
        <v>1146</v>
      </c>
      <c r="D80" s="145">
        <v>2582</v>
      </c>
      <c r="E80" s="296">
        <v>125.30541012216405</v>
      </c>
      <c r="F80" s="105">
        <v>1186</v>
      </c>
      <c r="G80" s="145">
        <v>2736</v>
      </c>
      <c r="H80" s="296">
        <v>130.69139966273187</v>
      </c>
      <c r="I80" s="105">
        <v>4098</v>
      </c>
      <c r="J80" s="145">
        <v>9358</v>
      </c>
      <c r="K80" s="296">
        <v>128.35529526598339</v>
      </c>
      <c r="L80" s="170">
        <v>3.4553119730185498</v>
      </c>
      <c r="M80" s="185">
        <v>3.4203216374269005</v>
      </c>
    </row>
    <row r="81" spans="2:14" s="86" customFormat="1" ht="16.5" customHeight="1">
      <c r="B81" s="42" t="s">
        <v>84</v>
      </c>
      <c r="C81" s="105">
        <v>129</v>
      </c>
      <c r="D81" s="145">
        <v>223</v>
      </c>
      <c r="E81" s="296">
        <v>72.868217054263567</v>
      </c>
      <c r="F81" s="105">
        <v>138</v>
      </c>
      <c r="G81" s="145">
        <v>237</v>
      </c>
      <c r="H81" s="296">
        <v>71.739130434782624</v>
      </c>
      <c r="I81" s="105">
        <v>776</v>
      </c>
      <c r="J81" s="145">
        <v>997</v>
      </c>
      <c r="K81" s="296">
        <v>28.47938144329898</v>
      </c>
      <c r="L81" s="170">
        <v>5.6231884057971016</v>
      </c>
      <c r="M81" s="185">
        <v>4.2067510548523206</v>
      </c>
    </row>
    <row r="82" spans="2:14" s="86" customFormat="1" ht="16.5" customHeight="1">
      <c r="B82" s="42" t="s">
        <v>23</v>
      </c>
      <c r="C82" s="105">
        <v>2060</v>
      </c>
      <c r="D82" s="145">
        <v>2784</v>
      </c>
      <c r="E82" s="296">
        <v>35.145631067961162</v>
      </c>
      <c r="F82" s="105">
        <v>2474</v>
      </c>
      <c r="G82" s="145">
        <v>3403</v>
      </c>
      <c r="H82" s="296">
        <v>37.55052546483428</v>
      </c>
      <c r="I82" s="105">
        <v>16000</v>
      </c>
      <c r="J82" s="145">
        <v>19590</v>
      </c>
      <c r="K82" s="296">
        <v>22.4375</v>
      </c>
      <c r="L82" s="170">
        <v>6.4672594987873886</v>
      </c>
      <c r="M82" s="185">
        <v>5.7566852776961506</v>
      </c>
    </row>
    <row r="83" spans="2:14" s="86" customFormat="1" ht="16.5" customHeight="1">
      <c r="B83" s="42" t="s">
        <v>24</v>
      </c>
      <c r="C83" s="105">
        <v>5425</v>
      </c>
      <c r="D83" s="145">
        <v>10425</v>
      </c>
      <c r="E83" s="296">
        <v>92.165898617511516</v>
      </c>
      <c r="F83" s="105">
        <v>5594</v>
      </c>
      <c r="G83" s="145">
        <v>10885</v>
      </c>
      <c r="H83" s="296">
        <v>94.583482302466933</v>
      </c>
      <c r="I83" s="105">
        <v>22606</v>
      </c>
      <c r="J83" s="145">
        <v>41791</v>
      </c>
      <c r="K83" s="296">
        <v>84.866849508979911</v>
      </c>
      <c r="L83" s="170">
        <v>4.0411154808723628</v>
      </c>
      <c r="M83" s="185">
        <v>3.8393201653651814</v>
      </c>
    </row>
    <row r="84" spans="2:14" s="86" customFormat="1" ht="16.5" customHeight="1">
      <c r="B84" s="42" t="s">
        <v>72</v>
      </c>
      <c r="C84" s="105">
        <v>262</v>
      </c>
      <c r="D84" s="145">
        <v>1606</v>
      </c>
      <c r="E84" s="296">
        <v>512.97709923664115</v>
      </c>
      <c r="F84" s="105">
        <v>272</v>
      </c>
      <c r="G84" s="145">
        <v>1799</v>
      </c>
      <c r="H84" s="296">
        <v>561.39705882352939</v>
      </c>
      <c r="I84" s="105">
        <v>1210</v>
      </c>
      <c r="J84" s="145">
        <v>7696</v>
      </c>
      <c r="K84" s="296">
        <v>536.03305785123962</v>
      </c>
      <c r="L84" s="170">
        <v>4.4485294117647056</v>
      </c>
      <c r="M84" s="185">
        <v>4.2779321845469704</v>
      </c>
    </row>
    <row r="85" spans="2:14" s="86" customFormat="1" ht="16.5" customHeight="1">
      <c r="B85" s="42" t="s">
        <v>25</v>
      </c>
      <c r="C85" s="105">
        <v>448</v>
      </c>
      <c r="D85" s="145">
        <v>1385</v>
      </c>
      <c r="E85" s="296">
        <v>209.15178571428572</v>
      </c>
      <c r="F85" s="105">
        <v>520</v>
      </c>
      <c r="G85" s="145">
        <v>1544</v>
      </c>
      <c r="H85" s="296">
        <v>196.92307692307693</v>
      </c>
      <c r="I85" s="105">
        <v>2868</v>
      </c>
      <c r="J85" s="145">
        <v>7008</v>
      </c>
      <c r="K85" s="296">
        <v>144.35146443514645</v>
      </c>
      <c r="L85" s="170">
        <v>5.5153846153846153</v>
      </c>
      <c r="M85" s="185">
        <v>4.5388601036269431</v>
      </c>
    </row>
    <row r="86" spans="2:14" s="86" customFormat="1" ht="16.5" customHeight="1">
      <c r="B86" s="42" t="s">
        <v>26</v>
      </c>
      <c r="C86" s="105">
        <v>541</v>
      </c>
      <c r="D86" s="145">
        <v>2069</v>
      </c>
      <c r="E86" s="296">
        <v>282.43992606284661</v>
      </c>
      <c r="F86" s="105">
        <v>565</v>
      </c>
      <c r="G86" s="145">
        <v>2189</v>
      </c>
      <c r="H86" s="296">
        <v>287.43362831858406</v>
      </c>
      <c r="I86" s="105">
        <v>2263</v>
      </c>
      <c r="J86" s="145">
        <v>7925</v>
      </c>
      <c r="K86" s="296">
        <v>250.19885108263367</v>
      </c>
      <c r="L86" s="170">
        <v>4.0053097345132747</v>
      </c>
      <c r="M86" s="185">
        <v>3.620374600274098</v>
      </c>
    </row>
    <row r="87" spans="2:14" s="86" customFormat="1" ht="16.5" customHeight="1">
      <c r="B87" s="42" t="s">
        <v>27</v>
      </c>
      <c r="C87" s="105">
        <v>278</v>
      </c>
      <c r="D87" s="145">
        <v>351</v>
      </c>
      <c r="E87" s="296">
        <v>26.258992805755387</v>
      </c>
      <c r="F87" s="105">
        <v>312</v>
      </c>
      <c r="G87" s="145">
        <v>403</v>
      </c>
      <c r="H87" s="296">
        <v>29.166666666666675</v>
      </c>
      <c r="I87" s="105">
        <v>1933</v>
      </c>
      <c r="J87" s="145">
        <v>2034</v>
      </c>
      <c r="K87" s="296">
        <v>5.2250387997930581</v>
      </c>
      <c r="L87" s="170">
        <v>6.1955128205128203</v>
      </c>
      <c r="M87" s="185">
        <v>5.0471464019851116</v>
      </c>
    </row>
    <row r="88" spans="2:14" s="86" customFormat="1" ht="16.5" customHeight="1">
      <c r="B88" s="42" t="s">
        <v>58</v>
      </c>
      <c r="C88" s="105">
        <v>3069</v>
      </c>
      <c r="D88" s="145">
        <v>2985</v>
      </c>
      <c r="E88" s="296">
        <v>-2.7370478983382185</v>
      </c>
      <c r="F88" s="105">
        <v>3250</v>
      </c>
      <c r="G88" s="145">
        <v>3404</v>
      </c>
      <c r="H88" s="296">
        <v>4.7384615384615358</v>
      </c>
      <c r="I88" s="105">
        <v>14206</v>
      </c>
      <c r="J88" s="145">
        <v>15851</v>
      </c>
      <c r="K88" s="296">
        <v>11.579614247501047</v>
      </c>
      <c r="L88" s="170">
        <v>4.3710769230769229</v>
      </c>
      <c r="M88" s="185">
        <v>4.6565804935370156</v>
      </c>
    </row>
    <row r="89" spans="2:14" s="86" customFormat="1" ht="16.5" customHeight="1">
      <c r="B89" s="42" t="s">
        <v>73</v>
      </c>
      <c r="C89" s="105">
        <v>4067</v>
      </c>
      <c r="D89" s="145">
        <v>8621</v>
      </c>
      <c r="E89" s="296">
        <v>111.97442832554709</v>
      </c>
      <c r="F89" s="105">
        <v>4738</v>
      </c>
      <c r="G89" s="145">
        <v>9855</v>
      </c>
      <c r="H89" s="296">
        <v>107.99915576192487</v>
      </c>
      <c r="I89" s="105">
        <v>24810</v>
      </c>
      <c r="J89" s="145">
        <v>50504</v>
      </c>
      <c r="K89" s="296">
        <v>103.56307940346636</v>
      </c>
      <c r="L89" s="170">
        <v>5.2363866610384129</v>
      </c>
      <c r="M89" s="185">
        <v>5.1247082699137492</v>
      </c>
    </row>
    <row r="90" spans="2:14" s="86" customFormat="1" ht="16.5" customHeight="1">
      <c r="B90" s="42" t="s">
        <v>74</v>
      </c>
      <c r="C90" s="105">
        <v>1271</v>
      </c>
      <c r="D90" s="145">
        <v>2634</v>
      </c>
      <c r="E90" s="296">
        <v>107.23839496459479</v>
      </c>
      <c r="F90" s="105">
        <v>1303</v>
      </c>
      <c r="G90" s="145">
        <v>2773</v>
      </c>
      <c r="H90" s="296">
        <v>112.81657712970068</v>
      </c>
      <c r="I90" s="105">
        <v>5469</v>
      </c>
      <c r="J90" s="145">
        <v>12050</v>
      </c>
      <c r="K90" s="296">
        <v>120.33278478698115</v>
      </c>
      <c r="L90" s="170">
        <v>4.1972371450498853</v>
      </c>
      <c r="M90" s="185">
        <v>4.3454742156509196</v>
      </c>
    </row>
    <row r="91" spans="2:14" s="86" customFormat="1" ht="16.5" customHeight="1">
      <c r="B91" s="42" t="s">
        <v>75</v>
      </c>
      <c r="C91" s="105">
        <v>318</v>
      </c>
      <c r="D91" s="145">
        <v>586</v>
      </c>
      <c r="E91" s="296">
        <v>84.276729559748432</v>
      </c>
      <c r="F91" s="105">
        <v>337</v>
      </c>
      <c r="G91" s="145">
        <v>629</v>
      </c>
      <c r="H91" s="296">
        <v>86.646884272997028</v>
      </c>
      <c r="I91" s="105">
        <v>1583</v>
      </c>
      <c r="J91" s="145">
        <v>2670</v>
      </c>
      <c r="K91" s="296">
        <v>68.667087807959575</v>
      </c>
      <c r="L91" s="170">
        <v>4.6973293768545998</v>
      </c>
      <c r="M91" s="185">
        <v>4.24483306836248</v>
      </c>
    </row>
    <row r="92" spans="2:14" s="86" customFormat="1" ht="16.5" customHeight="1">
      <c r="B92" s="42" t="s">
        <v>29</v>
      </c>
      <c r="C92" s="105">
        <v>1637</v>
      </c>
      <c r="D92" s="145">
        <v>1986</v>
      </c>
      <c r="E92" s="296">
        <v>21.319486866218696</v>
      </c>
      <c r="F92" s="105">
        <v>1727</v>
      </c>
      <c r="G92" s="145">
        <v>2406</v>
      </c>
      <c r="H92" s="296">
        <v>39.316734221192817</v>
      </c>
      <c r="I92" s="105">
        <v>10197</v>
      </c>
      <c r="J92" s="145">
        <v>14137</v>
      </c>
      <c r="K92" s="296">
        <v>38.638815337844456</v>
      </c>
      <c r="L92" s="170">
        <v>5.9044585987261149</v>
      </c>
      <c r="M92" s="185">
        <v>5.8757273482959267</v>
      </c>
    </row>
    <row r="93" spans="2:14" s="86" customFormat="1" ht="16.5" customHeight="1">
      <c r="B93" s="80" t="s">
        <v>413</v>
      </c>
      <c r="C93" s="105">
        <v>1807</v>
      </c>
      <c r="D93" s="105">
        <v>3277</v>
      </c>
      <c r="E93" s="296">
        <v>81.350304371887106</v>
      </c>
      <c r="F93" s="105">
        <v>2098</v>
      </c>
      <c r="G93" s="105">
        <v>3523</v>
      </c>
      <c r="H93" s="296">
        <v>67.921830314585321</v>
      </c>
      <c r="I93" s="105">
        <v>10352</v>
      </c>
      <c r="J93" s="105">
        <v>15866</v>
      </c>
      <c r="K93" s="296">
        <v>53.26506955177743</v>
      </c>
      <c r="L93" s="170">
        <v>4.9342230695900859</v>
      </c>
      <c r="M93" s="185">
        <v>4.5035481124042009</v>
      </c>
    </row>
    <row r="94" spans="2:14" s="86" customFormat="1" ht="6" customHeight="1">
      <c r="B94" s="9"/>
      <c r="C94" s="145"/>
      <c r="D94" s="145"/>
      <c r="E94" s="296"/>
      <c r="F94" s="145"/>
      <c r="G94" s="145"/>
      <c r="H94" s="296"/>
      <c r="I94" s="145"/>
      <c r="J94" s="145"/>
      <c r="K94" s="296"/>
      <c r="L94" s="170"/>
      <c r="M94" s="185"/>
    </row>
    <row r="95" spans="2:14" s="86" customFormat="1" ht="16.5" customHeight="1">
      <c r="B95" s="79" t="s">
        <v>412</v>
      </c>
      <c r="C95" s="145">
        <v>21406</v>
      </c>
      <c r="D95" s="145">
        <v>28611</v>
      </c>
      <c r="E95" s="296">
        <v>33.658787255909559</v>
      </c>
      <c r="F95" s="145">
        <v>24512</v>
      </c>
      <c r="G95" s="145">
        <v>34002</v>
      </c>
      <c r="H95" s="296">
        <v>38.715731070496084</v>
      </c>
      <c r="I95" s="145">
        <v>141176</v>
      </c>
      <c r="J95" s="145">
        <v>185284</v>
      </c>
      <c r="K95" s="296">
        <v>31.2432708109027</v>
      </c>
      <c r="L95" s="170">
        <v>5.7594647519582249</v>
      </c>
      <c r="M95" s="185">
        <v>5.4492088700664665</v>
      </c>
      <c r="N95" s="5"/>
    </row>
    <row r="96" spans="2:14" s="86" customFormat="1" ht="16.5" customHeight="1">
      <c r="B96" s="42" t="s">
        <v>32</v>
      </c>
      <c r="C96" s="145"/>
      <c r="D96" s="145"/>
      <c r="E96" s="296"/>
      <c r="F96" s="145"/>
      <c r="G96" s="145"/>
      <c r="H96" s="296"/>
      <c r="I96" s="145"/>
      <c r="J96" s="145"/>
      <c r="K96" s="296"/>
      <c r="L96" s="170"/>
      <c r="M96" s="185"/>
    </row>
    <row r="97" spans="2:13" s="86" customFormat="1" ht="16.5" customHeight="1">
      <c r="B97" s="42" t="s">
        <v>28</v>
      </c>
      <c r="C97" s="105">
        <v>17262</v>
      </c>
      <c r="D97" s="145">
        <v>24074</v>
      </c>
      <c r="E97" s="296">
        <v>39.462402966052615</v>
      </c>
      <c r="F97" s="105">
        <v>20003</v>
      </c>
      <c r="G97" s="145">
        <v>28813</v>
      </c>
      <c r="H97" s="296">
        <v>44.043393490976342</v>
      </c>
      <c r="I97" s="105">
        <v>118210</v>
      </c>
      <c r="J97" s="145">
        <v>159283</v>
      </c>
      <c r="K97" s="296">
        <v>34.745791388207437</v>
      </c>
      <c r="L97" s="170">
        <v>5.9096135579663054</v>
      </c>
      <c r="M97" s="185">
        <v>5.5281643702495398</v>
      </c>
    </row>
    <row r="98" spans="2:13" s="86" customFormat="1" ht="16.5" customHeight="1">
      <c r="B98" s="42" t="s">
        <v>30</v>
      </c>
      <c r="C98" s="105">
        <v>767</v>
      </c>
      <c r="D98" s="145">
        <v>1151</v>
      </c>
      <c r="E98" s="296">
        <v>50.065189048239887</v>
      </c>
      <c r="F98" s="105">
        <v>886</v>
      </c>
      <c r="G98" s="145">
        <v>1480</v>
      </c>
      <c r="H98" s="296">
        <v>67.042889390519193</v>
      </c>
      <c r="I98" s="105">
        <v>6307</v>
      </c>
      <c r="J98" s="145">
        <v>9954</v>
      </c>
      <c r="K98" s="296">
        <v>57.824639289678139</v>
      </c>
      <c r="L98" s="170">
        <v>7.1185101580135441</v>
      </c>
      <c r="M98" s="185">
        <v>6.7256756756756753</v>
      </c>
    </row>
    <row r="99" spans="2:13" s="86" customFormat="1" ht="16.5" customHeight="1">
      <c r="B99" s="42" t="s">
        <v>63</v>
      </c>
      <c r="C99" s="105">
        <v>954</v>
      </c>
      <c r="D99" s="145">
        <v>484</v>
      </c>
      <c r="E99" s="296">
        <v>-49.266247379454931</v>
      </c>
      <c r="F99" s="105">
        <v>1008</v>
      </c>
      <c r="G99" s="145">
        <v>532</v>
      </c>
      <c r="H99" s="296">
        <v>-47.222222222222221</v>
      </c>
      <c r="I99" s="105">
        <v>4129</v>
      </c>
      <c r="J99" s="145">
        <v>2144</v>
      </c>
      <c r="K99" s="296">
        <v>-48.074594332768228</v>
      </c>
      <c r="L99" s="170">
        <v>4.0962301587301591</v>
      </c>
      <c r="M99" s="185">
        <v>4.030075187969925</v>
      </c>
    </row>
    <row r="100" spans="2:13" s="86" customFormat="1" ht="16.5" customHeight="1">
      <c r="B100" s="80" t="s">
        <v>209</v>
      </c>
      <c r="C100" s="105">
        <v>1217</v>
      </c>
      <c r="D100" s="145">
        <v>1575</v>
      </c>
      <c r="E100" s="296">
        <v>29.416598192276091</v>
      </c>
      <c r="F100" s="105">
        <v>1269</v>
      </c>
      <c r="G100" s="145">
        <v>1750</v>
      </c>
      <c r="H100" s="296">
        <v>37.903861308116625</v>
      </c>
      <c r="I100" s="105">
        <v>5553</v>
      </c>
      <c r="J100" s="145">
        <v>7911</v>
      </c>
      <c r="K100" s="296">
        <v>42.463533225283626</v>
      </c>
      <c r="L100" s="170">
        <v>4.375886524822695</v>
      </c>
      <c r="M100" s="185">
        <v>4.5205714285714285</v>
      </c>
    </row>
    <row r="101" spans="2:13" s="86" customFormat="1" ht="6" customHeight="1">
      <c r="B101" s="42"/>
      <c r="C101" s="145"/>
      <c r="D101" s="145"/>
      <c r="E101" s="296"/>
      <c r="F101" s="145"/>
      <c r="G101" s="145"/>
      <c r="H101" s="296"/>
      <c r="I101" s="145"/>
      <c r="J101" s="145"/>
      <c r="K101" s="296"/>
      <c r="L101" s="170"/>
      <c r="M101" s="185"/>
    </row>
    <row r="102" spans="2:13" s="86" customFormat="1" ht="16.5" customHeight="1">
      <c r="B102" s="44" t="s">
        <v>77</v>
      </c>
      <c r="C102" s="145">
        <v>107</v>
      </c>
      <c r="D102" s="145">
        <v>253</v>
      </c>
      <c r="E102" s="296">
        <v>136.44859813084111</v>
      </c>
      <c r="F102" s="145">
        <v>117</v>
      </c>
      <c r="G102" s="145">
        <v>258</v>
      </c>
      <c r="H102" s="296">
        <v>120.51282051282053</v>
      </c>
      <c r="I102" s="145">
        <v>549</v>
      </c>
      <c r="J102" s="145">
        <v>923</v>
      </c>
      <c r="K102" s="296">
        <v>68.123861566484507</v>
      </c>
      <c r="L102" s="170">
        <v>4.6923076923076925</v>
      </c>
      <c r="M102" s="185">
        <v>3.5775193798449614</v>
      </c>
    </row>
    <row r="103" spans="2:13" s="86" customFormat="1" ht="16.5" customHeight="1">
      <c r="B103" s="44" t="s">
        <v>78</v>
      </c>
      <c r="C103" s="145">
        <v>1582</v>
      </c>
      <c r="D103" s="145">
        <v>4524</v>
      </c>
      <c r="E103" s="296">
        <v>185.96713021491783</v>
      </c>
      <c r="F103" s="145">
        <v>1736</v>
      </c>
      <c r="G103" s="145">
        <v>4950</v>
      </c>
      <c r="H103" s="296">
        <v>185.13824884792623</v>
      </c>
      <c r="I103" s="145">
        <v>8709</v>
      </c>
      <c r="J103" s="145">
        <v>24388</v>
      </c>
      <c r="K103" s="296">
        <v>180.03215064875414</v>
      </c>
      <c r="L103" s="170">
        <v>5.0167050691244244</v>
      </c>
      <c r="M103" s="185">
        <v>4.9268686868686871</v>
      </c>
    </row>
    <row r="104" spans="2:13" s="86" customFormat="1" ht="16.5" customHeight="1">
      <c r="B104" s="42" t="s">
        <v>32</v>
      </c>
      <c r="C104" s="145"/>
      <c r="D104" s="145"/>
      <c r="E104" s="296"/>
      <c r="F104" s="145"/>
      <c r="G104" s="145"/>
      <c r="H104" s="296"/>
      <c r="I104" s="145"/>
      <c r="J104" s="145"/>
      <c r="K104" s="296"/>
      <c r="L104" s="170"/>
      <c r="M104" s="185"/>
    </row>
    <row r="105" spans="2:13" s="86" customFormat="1" ht="16.5" customHeight="1">
      <c r="B105" s="42" t="s">
        <v>82</v>
      </c>
      <c r="C105" s="105">
        <v>218</v>
      </c>
      <c r="D105" s="145">
        <v>584</v>
      </c>
      <c r="E105" s="296">
        <v>167.88990825688072</v>
      </c>
      <c r="F105" s="105">
        <v>233</v>
      </c>
      <c r="G105" s="145">
        <v>638</v>
      </c>
      <c r="H105" s="296">
        <v>173.81974248927037</v>
      </c>
      <c r="I105" s="105">
        <v>1115</v>
      </c>
      <c r="J105" s="145">
        <v>2367</v>
      </c>
      <c r="K105" s="296">
        <v>112.28699551569505</v>
      </c>
      <c r="L105" s="170">
        <v>4.7854077253218881</v>
      </c>
      <c r="M105" s="185">
        <v>3.7100313479623823</v>
      </c>
    </row>
    <row r="106" spans="2:13" s="86" customFormat="1" ht="16.5" customHeight="1">
      <c r="B106" s="42" t="s">
        <v>85</v>
      </c>
      <c r="C106" s="105">
        <v>315</v>
      </c>
      <c r="D106" s="145">
        <v>1308</v>
      </c>
      <c r="E106" s="296">
        <v>315.2380952380953</v>
      </c>
      <c r="F106" s="105">
        <v>359</v>
      </c>
      <c r="G106" s="145">
        <v>1473</v>
      </c>
      <c r="H106" s="296">
        <v>310.30640668523677</v>
      </c>
      <c r="I106" s="105">
        <v>2531</v>
      </c>
      <c r="J106" s="145">
        <v>9411</v>
      </c>
      <c r="K106" s="296">
        <v>271.82931647570132</v>
      </c>
      <c r="L106" s="170">
        <v>7.0501392757660168</v>
      </c>
      <c r="M106" s="185">
        <v>6.3890020366598774</v>
      </c>
    </row>
    <row r="107" spans="2:13" s="86" customFormat="1" ht="16.5" customHeight="1">
      <c r="B107" s="42" t="s">
        <v>86</v>
      </c>
      <c r="C107" s="105">
        <v>939</v>
      </c>
      <c r="D107" s="145">
        <v>2378</v>
      </c>
      <c r="E107" s="296">
        <v>153.24813631522898</v>
      </c>
      <c r="F107" s="105">
        <v>1023</v>
      </c>
      <c r="G107" s="145">
        <v>2573</v>
      </c>
      <c r="H107" s="296">
        <v>151.5151515151515</v>
      </c>
      <c r="I107" s="105">
        <v>4478</v>
      </c>
      <c r="J107" s="145">
        <v>11740</v>
      </c>
      <c r="K107" s="296">
        <v>162.17061188030374</v>
      </c>
      <c r="L107" s="170">
        <v>4.3773216031280544</v>
      </c>
      <c r="M107" s="185">
        <v>4.5627671978235522</v>
      </c>
    </row>
    <row r="108" spans="2:13" s="86" customFormat="1" ht="16.5" customHeight="1">
      <c r="B108" s="44" t="s">
        <v>79</v>
      </c>
      <c r="C108" s="105">
        <v>495</v>
      </c>
      <c r="D108" s="145">
        <v>1107</v>
      </c>
      <c r="E108" s="296">
        <v>123.63636363636363</v>
      </c>
      <c r="F108" s="105">
        <v>528</v>
      </c>
      <c r="G108" s="145">
        <v>1213</v>
      </c>
      <c r="H108" s="296">
        <v>129.7348484848485</v>
      </c>
      <c r="I108" s="105">
        <v>2101</v>
      </c>
      <c r="J108" s="145">
        <v>4440</v>
      </c>
      <c r="K108" s="296">
        <v>111.32793907663019</v>
      </c>
      <c r="L108" s="170">
        <v>3.9791666666666665</v>
      </c>
      <c r="M108" s="185">
        <v>3.6603462489694971</v>
      </c>
    </row>
    <row r="109" spans="2:13" s="86" customFormat="1" ht="16.5" customHeight="1">
      <c r="B109" s="44" t="s">
        <v>210</v>
      </c>
      <c r="C109" s="145">
        <v>89</v>
      </c>
      <c r="D109" s="145">
        <v>199</v>
      </c>
      <c r="E109" s="296">
        <v>123.59550561797752</v>
      </c>
      <c r="F109" s="145">
        <v>97</v>
      </c>
      <c r="G109" s="145">
        <v>205</v>
      </c>
      <c r="H109" s="296">
        <v>111.34020618556701</v>
      </c>
      <c r="I109" s="145">
        <v>457</v>
      </c>
      <c r="J109" s="145">
        <v>751</v>
      </c>
      <c r="K109" s="296">
        <v>64.332603938730855</v>
      </c>
      <c r="L109" s="170">
        <v>4.7113402061855671</v>
      </c>
      <c r="M109" s="185">
        <v>3.6634146341463416</v>
      </c>
    </row>
    <row r="110" spans="2:13" s="86" customFormat="1" ht="6.75" customHeight="1">
      <c r="B110" s="80"/>
    </row>
    <row r="111" spans="2:13" s="86" customFormat="1" ht="3" customHeight="1">
      <c r="B111" s="171"/>
      <c r="C111" s="127"/>
      <c r="D111" s="127"/>
      <c r="E111" s="127"/>
      <c r="F111" s="127"/>
      <c r="G111" s="127"/>
      <c r="H111" s="127"/>
      <c r="I111" s="127"/>
      <c r="J111" s="127"/>
      <c r="K111" s="127"/>
      <c r="L111" s="127"/>
      <c r="M111" s="127"/>
    </row>
    <row r="112" spans="2:13" s="49" customFormat="1" ht="12.75" customHeight="1">
      <c r="B112" s="356" t="s">
        <v>185</v>
      </c>
      <c r="C112" s="356"/>
      <c r="D112" s="356"/>
      <c r="E112" s="356"/>
      <c r="F112" s="356"/>
      <c r="G112" s="356"/>
      <c r="H112" s="356"/>
      <c r="I112" s="356"/>
      <c r="J112" s="356"/>
      <c r="K112" s="356"/>
      <c r="L112" s="356"/>
      <c r="M112" s="356"/>
    </row>
    <row r="113" spans="2:13" s="49" customFormat="1" ht="12.75" customHeight="1">
      <c r="B113" s="355" t="s">
        <v>352</v>
      </c>
      <c r="C113" s="355"/>
      <c r="D113" s="355"/>
      <c r="E113" s="355"/>
      <c r="F113" s="355"/>
      <c r="G113" s="355"/>
      <c r="H113" s="355"/>
      <c r="I113" s="355"/>
      <c r="J113" s="355"/>
      <c r="K113" s="355"/>
      <c r="L113" s="355"/>
      <c r="M113" s="355"/>
    </row>
    <row r="114" spans="2:13" s="49" customFormat="1" ht="12.75" customHeight="1">
      <c r="B114" s="278"/>
    </row>
    <row r="115" spans="2:13" s="49" customFormat="1" ht="12.75" customHeight="1">
      <c r="B115" s="278"/>
    </row>
    <row r="116" spans="2:13" s="49" customFormat="1" ht="12.75" customHeight="1">
      <c r="B116" s="3"/>
      <c r="C116" s="3"/>
      <c r="D116" s="3"/>
      <c r="E116" s="3"/>
      <c r="F116" s="3"/>
      <c r="G116" s="3"/>
      <c r="H116" s="3"/>
      <c r="I116" s="3"/>
      <c r="J116" s="3"/>
      <c r="K116" s="3"/>
      <c r="L116" s="3"/>
      <c r="M116" s="3"/>
    </row>
    <row r="117" spans="2:13" s="49" customFormat="1" ht="12.75" customHeight="1">
      <c r="B117" s="3"/>
      <c r="C117" s="3"/>
      <c r="D117" s="3"/>
      <c r="E117" s="3"/>
      <c r="F117" s="3"/>
      <c r="G117" s="3"/>
      <c r="H117" s="3"/>
      <c r="I117" s="3"/>
      <c r="J117" s="3"/>
      <c r="K117" s="3"/>
      <c r="L117" s="3"/>
      <c r="M117" s="3"/>
    </row>
    <row r="118" spans="2:13" s="49" customFormat="1" ht="12.75" customHeight="1"/>
    <row r="119" spans="2:13" s="49" customFormat="1" ht="16.5" customHeight="1">
      <c r="B119" s="35" t="s">
        <v>90</v>
      </c>
      <c r="C119" s="57"/>
      <c r="D119" s="57"/>
      <c r="E119" s="57"/>
      <c r="F119" s="57"/>
      <c r="G119" s="57"/>
      <c r="H119" s="57"/>
      <c r="I119" s="57"/>
      <c r="J119" s="57"/>
      <c r="M119" s="211"/>
    </row>
    <row r="120" spans="2:13" s="86" customFormat="1" ht="3" customHeight="1"/>
    <row r="121" spans="2:13" s="86" customFormat="1" ht="18.75" customHeight="1">
      <c r="B121" s="363" t="s">
        <v>91</v>
      </c>
      <c r="C121" s="354" t="s">
        <v>92</v>
      </c>
      <c r="D121" s="354"/>
      <c r="E121" s="354"/>
      <c r="F121" s="354" t="s">
        <v>230</v>
      </c>
      <c r="G121" s="354"/>
      <c r="H121" s="354"/>
      <c r="I121" s="354" t="s">
        <v>93</v>
      </c>
      <c r="J121" s="354"/>
      <c r="K121" s="354"/>
      <c r="L121" s="354" t="s">
        <v>94</v>
      </c>
      <c r="M121" s="366"/>
    </row>
    <row r="122" spans="2:13" s="86" customFormat="1" ht="23.25" customHeight="1">
      <c r="B122" s="364"/>
      <c r="C122" s="110" t="s">
        <v>400</v>
      </c>
      <c r="D122" s="111" t="s">
        <v>425</v>
      </c>
      <c r="E122" s="108" t="s">
        <v>218</v>
      </c>
      <c r="F122" s="110" t="s">
        <v>400</v>
      </c>
      <c r="G122" s="111" t="s">
        <v>425</v>
      </c>
      <c r="H122" s="108" t="s">
        <v>218</v>
      </c>
      <c r="I122" s="110" t="s">
        <v>400</v>
      </c>
      <c r="J122" s="111" t="s">
        <v>425</v>
      </c>
      <c r="K122" s="108" t="s">
        <v>218</v>
      </c>
      <c r="L122" s="110" t="s">
        <v>400</v>
      </c>
      <c r="M122" s="111" t="s">
        <v>425</v>
      </c>
    </row>
    <row r="123" spans="2:13" s="86" customFormat="1" ht="15" customHeight="1">
      <c r="B123" s="365"/>
      <c r="C123" s="358" t="s">
        <v>89</v>
      </c>
      <c r="D123" s="358"/>
      <c r="E123" s="2" t="s">
        <v>55</v>
      </c>
      <c r="F123" s="358" t="s">
        <v>89</v>
      </c>
      <c r="G123" s="358"/>
      <c r="H123" s="2" t="s">
        <v>55</v>
      </c>
      <c r="I123" s="358" t="s">
        <v>89</v>
      </c>
      <c r="J123" s="358"/>
      <c r="K123" s="2" t="s">
        <v>55</v>
      </c>
      <c r="L123" s="358" t="s">
        <v>89</v>
      </c>
      <c r="M123" s="367"/>
    </row>
    <row r="124" spans="2:13" s="86" customFormat="1" ht="6" customHeight="1"/>
    <row r="125" spans="2:13" s="86" customFormat="1" ht="16.5" customHeight="1">
      <c r="B125" s="30" t="s">
        <v>95</v>
      </c>
      <c r="C125" s="8">
        <v>123229</v>
      </c>
      <c r="D125" s="8">
        <v>170174</v>
      </c>
      <c r="E125" s="294">
        <v>38.095740450705605</v>
      </c>
      <c r="F125" s="8">
        <v>138172</v>
      </c>
      <c r="G125" s="8">
        <v>189424</v>
      </c>
      <c r="H125" s="294">
        <v>37.092898705960685</v>
      </c>
      <c r="I125" s="8">
        <v>661502</v>
      </c>
      <c r="J125" s="8">
        <v>859452</v>
      </c>
      <c r="K125" s="294">
        <v>29.924323735982661</v>
      </c>
      <c r="L125" s="66">
        <v>4.7875256926150014</v>
      </c>
      <c r="M125" s="55">
        <v>4.5371864177717711</v>
      </c>
    </row>
    <row r="126" spans="2:13" s="86" customFormat="1" ht="6" customHeight="1">
      <c r="B126" s="30"/>
      <c r="C126" s="145"/>
      <c r="D126" s="145"/>
      <c r="E126" s="296"/>
      <c r="F126" s="145"/>
      <c r="G126" s="145"/>
      <c r="H126" s="296"/>
      <c r="I126" s="145"/>
      <c r="J126" s="145"/>
      <c r="K126" s="296"/>
      <c r="L126" s="66"/>
      <c r="M126" s="55"/>
    </row>
    <row r="127" spans="2:13" s="86" customFormat="1" ht="16.5" customHeight="1">
      <c r="B127" s="39" t="s">
        <v>15</v>
      </c>
      <c r="C127" s="145">
        <v>30811</v>
      </c>
      <c r="D127" s="145">
        <v>43635</v>
      </c>
      <c r="E127" s="296">
        <v>41.621498815358152</v>
      </c>
      <c r="F127" s="145">
        <v>33263</v>
      </c>
      <c r="G127" s="145">
        <v>45312</v>
      </c>
      <c r="H127" s="296">
        <v>36.223431440339105</v>
      </c>
      <c r="I127" s="145">
        <v>96618</v>
      </c>
      <c r="J127" s="145">
        <v>130583</v>
      </c>
      <c r="K127" s="296">
        <v>35.153905069448754</v>
      </c>
      <c r="L127" s="170">
        <v>2.9046688512761927</v>
      </c>
      <c r="M127" s="185">
        <v>2.8818635240112993</v>
      </c>
    </row>
    <row r="128" spans="2:13" s="86" customFormat="1" ht="16.5" customHeight="1">
      <c r="B128" s="39" t="s">
        <v>16</v>
      </c>
      <c r="C128" s="145">
        <v>92418</v>
      </c>
      <c r="D128" s="145">
        <v>126539</v>
      </c>
      <c r="E128" s="296">
        <v>36.920296911856987</v>
      </c>
      <c r="F128" s="145">
        <v>104909</v>
      </c>
      <c r="G128" s="145">
        <v>144112</v>
      </c>
      <c r="H128" s="296">
        <v>37.368576575889591</v>
      </c>
      <c r="I128" s="145">
        <v>564884</v>
      </c>
      <c r="J128" s="145">
        <v>728869</v>
      </c>
      <c r="K128" s="296">
        <v>29.029853916910376</v>
      </c>
      <c r="L128" s="170">
        <v>5.3845141980192359</v>
      </c>
      <c r="M128" s="185">
        <v>5.0576565449095146</v>
      </c>
    </row>
    <row r="129" spans="2:13" s="86" customFormat="1" ht="6" customHeight="1">
      <c r="B129" s="34"/>
      <c r="C129" s="145"/>
      <c r="D129" s="145"/>
      <c r="E129" s="296"/>
      <c r="F129" s="145"/>
      <c r="G129" s="145"/>
      <c r="H129" s="296"/>
      <c r="I129" s="145"/>
      <c r="J129" s="145"/>
      <c r="K129" s="296"/>
      <c r="L129" s="170"/>
      <c r="M129" s="185"/>
    </row>
    <row r="130" spans="2:13" s="86" customFormat="1" ht="16.5" customHeight="1">
      <c r="B130" s="41" t="s">
        <v>17</v>
      </c>
      <c r="C130" s="145">
        <v>118654</v>
      </c>
      <c r="D130" s="145">
        <v>162353</v>
      </c>
      <c r="E130" s="296">
        <v>36.828931178047085</v>
      </c>
      <c r="F130" s="145">
        <v>133282</v>
      </c>
      <c r="G130" s="145">
        <v>180983</v>
      </c>
      <c r="H130" s="296">
        <v>35.789528968652931</v>
      </c>
      <c r="I130" s="145">
        <v>640480</v>
      </c>
      <c r="J130" s="145">
        <v>826039</v>
      </c>
      <c r="K130" s="296">
        <v>28.971864851361474</v>
      </c>
      <c r="L130" s="170">
        <v>4.8054500982878405</v>
      </c>
      <c r="M130" s="185">
        <v>4.5641800611107124</v>
      </c>
    </row>
    <row r="131" spans="2:13" s="86" customFormat="1" ht="6" customHeight="1">
      <c r="B131" s="9"/>
      <c r="C131" s="145"/>
      <c r="D131" s="145"/>
      <c r="E131" s="296"/>
      <c r="F131" s="145"/>
      <c r="G131" s="145"/>
      <c r="H131" s="296"/>
      <c r="I131" s="145"/>
      <c r="J131" s="145"/>
      <c r="K131" s="296"/>
      <c r="L131" s="170"/>
      <c r="M131" s="185"/>
    </row>
    <row r="132" spans="2:13" s="86" customFormat="1" ht="16.5" customHeight="1">
      <c r="B132" s="79" t="s">
        <v>411</v>
      </c>
      <c r="C132" s="105">
        <v>92553</v>
      </c>
      <c r="D132" s="145">
        <v>132385</v>
      </c>
      <c r="E132" s="296">
        <v>43.036962605209993</v>
      </c>
      <c r="F132" s="105">
        <v>102442</v>
      </c>
      <c r="G132" s="145">
        <v>145618</v>
      </c>
      <c r="H132" s="296">
        <v>42.146775736514329</v>
      </c>
      <c r="I132" s="105">
        <v>463044</v>
      </c>
      <c r="J132" s="145">
        <v>630136</v>
      </c>
      <c r="K132" s="296">
        <v>36.085555584350516</v>
      </c>
      <c r="L132" s="170">
        <v>4.5200601315866535</v>
      </c>
      <c r="M132" s="185">
        <v>4.3273221717095414</v>
      </c>
    </row>
    <row r="133" spans="2:13" s="86" customFormat="1" ht="16.5" customHeight="1">
      <c r="B133" s="42" t="s">
        <v>15</v>
      </c>
      <c r="C133" s="105">
        <v>30811</v>
      </c>
      <c r="D133" s="145">
        <v>43635</v>
      </c>
      <c r="E133" s="296">
        <v>41.621498815358152</v>
      </c>
      <c r="F133" s="105">
        <v>33263</v>
      </c>
      <c r="G133" s="145">
        <v>45312</v>
      </c>
      <c r="H133" s="296">
        <v>36.223431440339105</v>
      </c>
      <c r="I133" s="105">
        <v>96618</v>
      </c>
      <c r="J133" s="145">
        <v>130583</v>
      </c>
      <c r="K133" s="296">
        <v>35.153905069448754</v>
      </c>
      <c r="L133" s="170">
        <v>2.9046688512761927</v>
      </c>
      <c r="M133" s="185">
        <v>2.8818635240112993</v>
      </c>
    </row>
    <row r="134" spans="2:13" s="86" customFormat="1" ht="16.5" customHeight="1">
      <c r="B134" s="42" t="s">
        <v>18</v>
      </c>
      <c r="C134" s="105">
        <v>25133</v>
      </c>
      <c r="D134" s="145">
        <v>31564</v>
      </c>
      <c r="E134" s="296">
        <v>25.587872518203159</v>
      </c>
      <c r="F134" s="105">
        <v>28050</v>
      </c>
      <c r="G134" s="145">
        <v>36529</v>
      </c>
      <c r="H134" s="296">
        <v>30.228163992869874</v>
      </c>
      <c r="I134" s="105">
        <v>161705</v>
      </c>
      <c r="J134" s="145">
        <v>211585</v>
      </c>
      <c r="K134" s="296">
        <v>30.846294177669222</v>
      </c>
      <c r="L134" s="170">
        <v>5.7648841354723706</v>
      </c>
      <c r="M134" s="185">
        <v>5.7922472556051359</v>
      </c>
    </row>
    <row r="135" spans="2:13" s="86" customFormat="1" ht="16.5" customHeight="1">
      <c r="B135" s="42" t="s">
        <v>20</v>
      </c>
      <c r="C135" s="105">
        <v>1200</v>
      </c>
      <c r="D135" s="145">
        <v>1833</v>
      </c>
      <c r="E135" s="296">
        <v>52.750000000000007</v>
      </c>
      <c r="F135" s="105">
        <v>1348</v>
      </c>
      <c r="G135" s="145">
        <v>2030</v>
      </c>
      <c r="H135" s="296">
        <v>50.593471810089021</v>
      </c>
      <c r="I135" s="105">
        <v>7080</v>
      </c>
      <c r="J135" s="145">
        <v>10705</v>
      </c>
      <c r="K135" s="296">
        <v>51.200564971751405</v>
      </c>
      <c r="L135" s="170">
        <v>5.2522255192878342</v>
      </c>
      <c r="M135" s="185">
        <v>5.2733990147783247</v>
      </c>
    </row>
    <row r="136" spans="2:13" s="86" customFormat="1" ht="16.5" customHeight="1">
      <c r="B136" s="42" t="s">
        <v>19</v>
      </c>
      <c r="C136" s="105">
        <v>1273</v>
      </c>
      <c r="D136" s="145">
        <v>1995</v>
      </c>
      <c r="E136" s="296">
        <v>56.716417910447767</v>
      </c>
      <c r="F136" s="105">
        <v>1543</v>
      </c>
      <c r="G136" s="145">
        <v>2148</v>
      </c>
      <c r="H136" s="296">
        <v>39.209332469215809</v>
      </c>
      <c r="I136" s="105">
        <v>6789</v>
      </c>
      <c r="J136" s="145">
        <v>8378</v>
      </c>
      <c r="K136" s="296">
        <v>23.405508911474438</v>
      </c>
      <c r="L136" s="170">
        <v>4.3998703823720025</v>
      </c>
      <c r="M136" s="185">
        <v>3.9003724394785846</v>
      </c>
    </row>
    <row r="137" spans="2:13" s="86" customFormat="1" ht="16.5" customHeight="1">
      <c r="B137" s="42" t="s">
        <v>21</v>
      </c>
      <c r="C137" s="105">
        <v>3618</v>
      </c>
      <c r="D137" s="145">
        <v>3762</v>
      </c>
      <c r="E137" s="296">
        <v>3.9800995024875663</v>
      </c>
      <c r="F137" s="105">
        <v>4384</v>
      </c>
      <c r="G137" s="145">
        <v>4719</v>
      </c>
      <c r="H137" s="296">
        <v>7.6414233576642232</v>
      </c>
      <c r="I137" s="105">
        <v>26835</v>
      </c>
      <c r="J137" s="145">
        <v>28148</v>
      </c>
      <c r="K137" s="296">
        <v>4.8928637972796674</v>
      </c>
      <c r="L137" s="170">
        <v>6.1211222627737225</v>
      </c>
      <c r="M137" s="185">
        <v>5.9648230557321469</v>
      </c>
    </row>
    <row r="138" spans="2:13" s="86" customFormat="1" ht="16.5" customHeight="1">
      <c r="B138" s="42" t="s">
        <v>22</v>
      </c>
      <c r="C138" s="105">
        <v>1615</v>
      </c>
      <c r="D138" s="145">
        <v>3476</v>
      </c>
      <c r="E138" s="296">
        <v>115.23219814241487</v>
      </c>
      <c r="F138" s="105">
        <v>1710</v>
      </c>
      <c r="G138" s="145">
        <v>3655</v>
      </c>
      <c r="H138" s="296">
        <v>113.74269005847952</v>
      </c>
      <c r="I138" s="105">
        <v>6470</v>
      </c>
      <c r="J138" s="145">
        <v>12337</v>
      </c>
      <c r="K138" s="296">
        <v>90.680061823802177</v>
      </c>
      <c r="L138" s="170">
        <v>3.7836257309941521</v>
      </c>
      <c r="M138" s="185">
        <v>3.3753761969904241</v>
      </c>
    </row>
    <row r="139" spans="2:13" s="86" customFormat="1" ht="16.5" customHeight="1">
      <c r="B139" s="42" t="s">
        <v>84</v>
      </c>
      <c r="C139" s="105">
        <v>162</v>
      </c>
      <c r="D139" s="145">
        <v>230</v>
      </c>
      <c r="E139" s="296">
        <v>41.975308641975317</v>
      </c>
      <c r="F139" s="105">
        <v>181</v>
      </c>
      <c r="G139" s="145">
        <v>254</v>
      </c>
      <c r="H139" s="296">
        <v>40.331491712707177</v>
      </c>
      <c r="I139" s="105">
        <v>887</v>
      </c>
      <c r="J139" s="145">
        <v>1123</v>
      </c>
      <c r="K139" s="296">
        <v>26.606538895152188</v>
      </c>
      <c r="L139" s="170">
        <v>4.9005524861878449</v>
      </c>
      <c r="M139" s="185">
        <v>4.4212598425196852</v>
      </c>
    </row>
    <row r="140" spans="2:13" s="86" customFormat="1" ht="16.5" customHeight="1">
      <c r="B140" s="42" t="s">
        <v>23</v>
      </c>
      <c r="C140" s="105">
        <v>2808</v>
      </c>
      <c r="D140" s="145">
        <v>2238</v>
      </c>
      <c r="E140" s="296">
        <v>-20.299145299145295</v>
      </c>
      <c r="F140" s="105">
        <v>3321</v>
      </c>
      <c r="G140" s="145">
        <v>2854</v>
      </c>
      <c r="H140" s="296">
        <v>-14.062029509183983</v>
      </c>
      <c r="I140" s="105">
        <v>20259</v>
      </c>
      <c r="J140" s="145">
        <v>18407</v>
      </c>
      <c r="K140" s="296">
        <v>-9.1416160718692971</v>
      </c>
      <c r="L140" s="170">
        <v>6.1002710027100271</v>
      </c>
      <c r="M140" s="185">
        <v>6.4495444989488435</v>
      </c>
    </row>
    <row r="141" spans="2:13" s="86" customFormat="1" ht="16.5" customHeight="1">
      <c r="B141" s="42" t="s">
        <v>24</v>
      </c>
      <c r="C141" s="105">
        <v>8376</v>
      </c>
      <c r="D141" s="145">
        <v>12675</v>
      </c>
      <c r="E141" s="296">
        <v>51.325214899713465</v>
      </c>
      <c r="F141" s="105">
        <v>9051</v>
      </c>
      <c r="G141" s="145">
        <v>13680</v>
      </c>
      <c r="H141" s="296">
        <v>51.143520053032823</v>
      </c>
      <c r="I141" s="105">
        <v>35081</v>
      </c>
      <c r="J141" s="145">
        <v>50246</v>
      </c>
      <c r="K141" s="296">
        <v>43.228528263162389</v>
      </c>
      <c r="L141" s="170">
        <v>3.8759253121202075</v>
      </c>
      <c r="M141" s="185">
        <v>3.6729532163742689</v>
      </c>
    </row>
    <row r="142" spans="2:13" s="86" customFormat="1" ht="16.5" customHeight="1">
      <c r="B142" s="42" t="s">
        <v>72</v>
      </c>
      <c r="C142" s="105">
        <v>472</v>
      </c>
      <c r="D142" s="145">
        <v>2020</v>
      </c>
      <c r="E142" s="296">
        <v>327.96610169491521</v>
      </c>
      <c r="F142" s="105">
        <v>496</v>
      </c>
      <c r="G142" s="145">
        <v>2233</v>
      </c>
      <c r="H142" s="296">
        <v>350.20161290322579</v>
      </c>
      <c r="I142" s="105">
        <v>2322</v>
      </c>
      <c r="J142" s="145">
        <v>9530</v>
      </c>
      <c r="K142" s="296">
        <v>310.42204995693368</v>
      </c>
      <c r="L142" s="170">
        <v>4.681451612903226</v>
      </c>
      <c r="M142" s="185">
        <v>4.2678011643528881</v>
      </c>
    </row>
    <row r="143" spans="2:13" s="86" customFormat="1" ht="16.5" customHeight="1">
      <c r="B143" s="42" t="s">
        <v>25</v>
      </c>
      <c r="C143" s="105">
        <v>643</v>
      </c>
      <c r="D143" s="145">
        <v>1445</v>
      </c>
      <c r="E143" s="296">
        <v>124.72783825816487</v>
      </c>
      <c r="F143" s="105">
        <v>690</v>
      </c>
      <c r="G143" s="145">
        <v>1648</v>
      </c>
      <c r="H143" s="296">
        <v>138.84057971014494</v>
      </c>
      <c r="I143" s="105">
        <v>3205</v>
      </c>
      <c r="J143" s="145">
        <v>7216</v>
      </c>
      <c r="K143" s="296">
        <v>125.14820592823712</v>
      </c>
      <c r="L143" s="170">
        <v>4.6449275362318838</v>
      </c>
      <c r="M143" s="185">
        <v>4.3786407766990294</v>
      </c>
    </row>
    <row r="144" spans="2:13" s="86" customFormat="1" ht="16.5" customHeight="1">
      <c r="B144" s="42" t="s">
        <v>26</v>
      </c>
      <c r="C144" s="105">
        <v>862</v>
      </c>
      <c r="D144" s="145">
        <v>2657</v>
      </c>
      <c r="E144" s="296">
        <v>208.23665893271462</v>
      </c>
      <c r="F144" s="105">
        <v>923</v>
      </c>
      <c r="G144" s="145">
        <v>2794</v>
      </c>
      <c r="H144" s="296">
        <v>202.70855904658723</v>
      </c>
      <c r="I144" s="105">
        <v>3627</v>
      </c>
      <c r="J144" s="145">
        <v>9573</v>
      </c>
      <c r="K144" s="296">
        <v>163.93713813068652</v>
      </c>
      <c r="L144" s="170">
        <v>3.9295774647887325</v>
      </c>
      <c r="M144" s="185">
        <v>3.4262705798138868</v>
      </c>
    </row>
    <row r="145" spans="2:13" s="86" customFormat="1" ht="16.5" customHeight="1">
      <c r="B145" s="42" t="s">
        <v>27</v>
      </c>
      <c r="C145" s="105">
        <v>290</v>
      </c>
      <c r="D145" s="145">
        <v>395</v>
      </c>
      <c r="E145" s="296">
        <v>36.206896551724135</v>
      </c>
      <c r="F145" s="105">
        <v>358</v>
      </c>
      <c r="G145" s="145">
        <v>441</v>
      </c>
      <c r="H145" s="296">
        <v>23.184357541899448</v>
      </c>
      <c r="I145" s="105">
        <v>2053</v>
      </c>
      <c r="J145" s="145">
        <v>2487</v>
      </c>
      <c r="K145" s="296">
        <v>21.13979542133464</v>
      </c>
      <c r="L145" s="170">
        <v>5.7346368715083802</v>
      </c>
      <c r="M145" s="185">
        <v>5.6394557823129254</v>
      </c>
    </row>
    <row r="146" spans="2:13" s="86" customFormat="1" ht="16.5" customHeight="1">
      <c r="B146" s="42" t="s">
        <v>58</v>
      </c>
      <c r="C146" s="105">
        <v>3565</v>
      </c>
      <c r="D146" s="145">
        <v>4305</v>
      </c>
      <c r="E146" s="296">
        <v>20.757363253856951</v>
      </c>
      <c r="F146" s="105">
        <v>4085</v>
      </c>
      <c r="G146" s="145">
        <v>4765</v>
      </c>
      <c r="H146" s="296">
        <v>16.646266829865365</v>
      </c>
      <c r="I146" s="105">
        <v>18802</v>
      </c>
      <c r="J146" s="145">
        <v>21421</v>
      </c>
      <c r="K146" s="296">
        <v>13.929369216040843</v>
      </c>
      <c r="L146" s="170">
        <v>4.6026927784577722</v>
      </c>
      <c r="M146" s="185">
        <v>4.4954879328436519</v>
      </c>
    </row>
    <row r="147" spans="2:13" s="86" customFormat="1" ht="16.5" customHeight="1">
      <c r="B147" s="42" t="s">
        <v>73</v>
      </c>
      <c r="C147" s="105">
        <v>4337</v>
      </c>
      <c r="D147" s="145">
        <v>8018</v>
      </c>
      <c r="E147" s="296">
        <v>84.874337099377442</v>
      </c>
      <c r="F147" s="105">
        <v>4897</v>
      </c>
      <c r="G147" s="145">
        <v>9018</v>
      </c>
      <c r="H147" s="296">
        <v>84.153563406167038</v>
      </c>
      <c r="I147" s="105">
        <v>28198</v>
      </c>
      <c r="J147" s="145">
        <v>44665</v>
      </c>
      <c r="K147" s="296">
        <v>58.397758706291228</v>
      </c>
      <c r="L147" s="170">
        <v>5.7582193179497656</v>
      </c>
      <c r="M147" s="185">
        <v>4.9528720337103573</v>
      </c>
    </row>
    <row r="148" spans="2:13" s="86" customFormat="1" ht="16.5" customHeight="1">
      <c r="B148" s="42" t="s">
        <v>74</v>
      </c>
      <c r="C148" s="105">
        <v>2635</v>
      </c>
      <c r="D148" s="145">
        <v>4227</v>
      </c>
      <c r="E148" s="296">
        <v>60.41745730550285</v>
      </c>
      <c r="F148" s="105">
        <v>2823</v>
      </c>
      <c r="G148" s="145">
        <v>4549</v>
      </c>
      <c r="H148" s="296">
        <v>61.140630534891962</v>
      </c>
      <c r="I148" s="105">
        <v>12122</v>
      </c>
      <c r="J148" s="145">
        <v>19427</v>
      </c>
      <c r="K148" s="296">
        <v>60.262332948358363</v>
      </c>
      <c r="L148" s="170">
        <v>4.2940134608572444</v>
      </c>
      <c r="M148" s="185">
        <v>4.27060892503847</v>
      </c>
    </row>
    <row r="149" spans="2:13" s="86" customFormat="1" ht="16.5" customHeight="1">
      <c r="B149" s="42" t="s">
        <v>75</v>
      </c>
      <c r="C149" s="105">
        <v>414</v>
      </c>
      <c r="D149" s="145">
        <v>808</v>
      </c>
      <c r="E149" s="296">
        <v>95.169082125603865</v>
      </c>
      <c r="F149" s="105">
        <v>470</v>
      </c>
      <c r="G149" s="145">
        <v>903</v>
      </c>
      <c r="H149" s="296">
        <v>92.127659574468083</v>
      </c>
      <c r="I149" s="105">
        <v>2035</v>
      </c>
      <c r="J149" s="145">
        <v>3531</v>
      </c>
      <c r="K149" s="296">
        <v>73.513513513513516</v>
      </c>
      <c r="L149" s="170">
        <v>4.3297872340425529</v>
      </c>
      <c r="M149" s="185">
        <v>3.9102990033222591</v>
      </c>
    </row>
    <row r="150" spans="2:13" s="86" customFormat="1" ht="16.5" customHeight="1">
      <c r="B150" s="42" t="s">
        <v>29</v>
      </c>
      <c r="C150" s="105">
        <v>2052</v>
      </c>
      <c r="D150" s="145">
        <v>2043</v>
      </c>
      <c r="E150" s="296">
        <v>-0.43859649122807154</v>
      </c>
      <c r="F150" s="105">
        <v>2218</v>
      </c>
      <c r="G150" s="145">
        <v>2568</v>
      </c>
      <c r="H150" s="296">
        <v>15.779981965734891</v>
      </c>
      <c r="I150" s="105">
        <v>13680</v>
      </c>
      <c r="J150" s="145">
        <v>15132</v>
      </c>
      <c r="K150" s="296">
        <v>10.614035087719298</v>
      </c>
      <c r="L150" s="170">
        <v>6.1677186654643821</v>
      </c>
      <c r="M150" s="185">
        <v>5.8925233644859816</v>
      </c>
    </row>
    <row r="151" spans="2:13" s="86" customFormat="1" ht="16.5" customHeight="1">
      <c r="B151" s="80" t="s">
        <v>413</v>
      </c>
      <c r="C151" s="105">
        <v>2287</v>
      </c>
      <c r="D151" s="105">
        <v>5059</v>
      </c>
      <c r="E151" s="296">
        <v>121.20682116309575</v>
      </c>
      <c r="F151" s="105">
        <v>2631</v>
      </c>
      <c r="G151" s="105">
        <v>5518</v>
      </c>
      <c r="H151" s="296">
        <v>109.73014063093882</v>
      </c>
      <c r="I151" s="105">
        <v>15276</v>
      </c>
      <c r="J151" s="105">
        <v>25642</v>
      </c>
      <c r="K151" s="296">
        <v>67.858078030898142</v>
      </c>
      <c r="L151" s="170">
        <v>5.8061573546180156</v>
      </c>
      <c r="M151" s="185">
        <v>4.6469735411380935</v>
      </c>
    </row>
    <row r="152" spans="2:13" s="86" customFormat="1" ht="6" customHeight="1">
      <c r="B152" s="9"/>
      <c r="C152" s="145"/>
      <c r="D152" s="145"/>
      <c r="E152" s="296"/>
      <c r="F152" s="145"/>
      <c r="G152" s="145"/>
      <c r="H152" s="296"/>
      <c r="I152" s="145"/>
      <c r="J152" s="145"/>
      <c r="K152" s="296"/>
      <c r="L152" s="170"/>
      <c r="M152" s="185"/>
    </row>
    <row r="153" spans="2:13" s="86" customFormat="1" ht="16.5" customHeight="1">
      <c r="B153" s="79" t="s">
        <v>412</v>
      </c>
      <c r="C153" s="145">
        <v>26101</v>
      </c>
      <c r="D153" s="145">
        <v>29968</v>
      </c>
      <c r="E153" s="296">
        <v>14.815524309413441</v>
      </c>
      <c r="F153" s="145">
        <v>30840</v>
      </c>
      <c r="G153" s="145">
        <v>35365</v>
      </c>
      <c r="H153" s="296">
        <v>14.672503242542145</v>
      </c>
      <c r="I153" s="145">
        <v>177436</v>
      </c>
      <c r="J153" s="145">
        <v>195903</v>
      </c>
      <c r="K153" s="296">
        <v>10.407696296129298</v>
      </c>
      <c r="L153" s="170">
        <v>5.7534370946822309</v>
      </c>
      <c r="M153" s="185">
        <v>5.5394599179980206</v>
      </c>
    </row>
    <row r="154" spans="2:13" s="86" customFormat="1" ht="16.5" customHeight="1">
      <c r="B154" s="42" t="s">
        <v>32</v>
      </c>
      <c r="C154" s="145"/>
      <c r="D154" s="145"/>
      <c r="E154" s="296"/>
      <c r="F154" s="145"/>
      <c r="G154" s="145"/>
      <c r="H154" s="296"/>
      <c r="I154" s="145"/>
      <c r="J154" s="145"/>
      <c r="K154" s="296"/>
      <c r="L154" s="170"/>
      <c r="M154" s="185"/>
    </row>
    <row r="155" spans="2:13" s="86" customFormat="1" ht="16.5" customHeight="1">
      <c r="B155" s="42" t="s">
        <v>28</v>
      </c>
      <c r="C155" s="105">
        <v>22578</v>
      </c>
      <c r="D155" s="145">
        <v>24687</v>
      </c>
      <c r="E155" s="296">
        <v>9.3409513685889003</v>
      </c>
      <c r="F155" s="105">
        <v>26658</v>
      </c>
      <c r="G155" s="145">
        <v>29430</v>
      </c>
      <c r="H155" s="296">
        <v>10.398379473328824</v>
      </c>
      <c r="I155" s="105">
        <v>154691</v>
      </c>
      <c r="J155" s="145">
        <v>168270</v>
      </c>
      <c r="K155" s="296">
        <v>8.7781448177334234</v>
      </c>
      <c r="L155" s="170">
        <v>5.8027984094830822</v>
      </c>
      <c r="M155" s="185">
        <v>5.7176350662589197</v>
      </c>
    </row>
    <row r="156" spans="2:13" s="86" customFormat="1" ht="16.5" customHeight="1">
      <c r="B156" s="42" t="s">
        <v>30</v>
      </c>
      <c r="C156" s="105">
        <v>1076</v>
      </c>
      <c r="D156" s="145">
        <v>1157</v>
      </c>
      <c r="E156" s="296">
        <v>7.5278810408921926</v>
      </c>
      <c r="F156" s="105">
        <v>1202</v>
      </c>
      <c r="G156" s="145">
        <v>1439</v>
      </c>
      <c r="H156" s="296">
        <v>19.717138103161403</v>
      </c>
      <c r="I156" s="105">
        <v>7554</v>
      </c>
      <c r="J156" s="145">
        <v>8484</v>
      </c>
      <c r="K156" s="296">
        <v>12.311358220810176</v>
      </c>
      <c r="L156" s="170">
        <v>6.2845257903494174</v>
      </c>
      <c r="M156" s="185">
        <v>5.895760945100764</v>
      </c>
    </row>
    <row r="157" spans="2:13" s="86" customFormat="1" ht="16.5" customHeight="1">
      <c r="B157" s="42" t="s">
        <v>63</v>
      </c>
      <c r="C157" s="105">
        <v>283</v>
      </c>
      <c r="D157" s="145">
        <v>488</v>
      </c>
      <c r="E157" s="296">
        <v>72.438162544169614</v>
      </c>
      <c r="F157" s="105">
        <v>515</v>
      </c>
      <c r="G157" s="145">
        <v>534</v>
      </c>
      <c r="H157" s="296">
        <v>3.689320388349504</v>
      </c>
      <c r="I157" s="105">
        <v>2384</v>
      </c>
      <c r="J157" s="145">
        <v>2090</v>
      </c>
      <c r="K157" s="296">
        <v>-12.332214765100669</v>
      </c>
      <c r="L157" s="170">
        <v>4.6291262135922331</v>
      </c>
      <c r="M157" s="185">
        <v>3.9138576779026217</v>
      </c>
    </row>
    <row r="158" spans="2:13" s="86" customFormat="1" ht="16.5" customHeight="1">
      <c r="B158" s="80" t="s">
        <v>209</v>
      </c>
      <c r="C158" s="105">
        <v>1561</v>
      </c>
      <c r="D158" s="145">
        <v>2136</v>
      </c>
      <c r="E158" s="296">
        <v>36.835361947469572</v>
      </c>
      <c r="F158" s="105">
        <v>1707</v>
      </c>
      <c r="G158" s="145">
        <v>2329</v>
      </c>
      <c r="H158" s="296">
        <v>36.438195664909202</v>
      </c>
      <c r="I158" s="105">
        <v>7826</v>
      </c>
      <c r="J158" s="145">
        <v>10726</v>
      </c>
      <c r="K158" s="296">
        <v>37.055967288525423</v>
      </c>
      <c r="L158" s="170">
        <v>4.5846514352665499</v>
      </c>
      <c r="M158" s="185">
        <v>4.6054100472305715</v>
      </c>
    </row>
    <row r="159" spans="2:13" s="86" customFormat="1" ht="6" customHeight="1">
      <c r="B159" s="42"/>
      <c r="C159" s="145"/>
      <c r="D159" s="145"/>
      <c r="E159" s="296"/>
      <c r="F159" s="145"/>
      <c r="G159" s="145"/>
      <c r="H159" s="296"/>
      <c r="I159" s="145"/>
      <c r="J159" s="145"/>
      <c r="K159" s="296"/>
      <c r="L159" s="170"/>
      <c r="M159" s="185"/>
    </row>
    <row r="160" spans="2:13" s="86" customFormat="1" ht="16.5" customHeight="1">
      <c r="B160" s="44" t="s">
        <v>77</v>
      </c>
      <c r="C160" s="145">
        <v>156</v>
      </c>
      <c r="D160" s="145">
        <v>286</v>
      </c>
      <c r="E160" s="296">
        <v>83.333333333333329</v>
      </c>
      <c r="F160" s="145">
        <v>162</v>
      </c>
      <c r="G160" s="145">
        <v>300</v>
      </c>
      <c r="H160" s="296">
        <v>85.18518518518519</v>
      </c>
      <c r="I160" s="145">
        <v>749</v>
      </c>
      <c r="J160" s="145">
        <v>1192</v>
      </c>
      <c r="K160" s="296">
        <v>59.145527369826432</v>
      </c>
      <c r="L160" s="170">
        <v>4.6234567901234565</v>
      </c>
      <c r="M160" s="185">
        <v>3.9733333333333332</v>
      </c>
    </row>
    <row r="161" spans="2:13" s="86" customFormat="1" ht="16.5" customHeight="1">
      <c r="B161" s="44" t="s">
        <v>78</v>
      </c>
      <c r="C161" s="145">
        <v>3586</v>
      </c>
      <c r="D161" s="145">
        <v>6170</v>
      </c>
      <c r="E161" s="296">
        <v>72.058003346346908</v>
      </c>
      <c r="F161" s="145">
        <v>3816</v>
      </c>
      <c r="G161" s="145">
        <v>6694</v>
      </c>
      <c r="H161" s="296">
        <v>75.419287211740055</v>
      </c>
      <c r="I161" s="145">
        <v>16690</v>
      </c>
      <c r="J161" s="145">
        <v>27384</v>
      </c>
      <c r="K161" s="296">
        <v>64.07429598562014</v>
      </c>
      <c r="L161" s="170">
        <v>4.3736897274633124</v>
      </c>
      <c r="M161" s="185">
        <v>4.0908276068120708</v>
      </c>
    </row>
    <row r="162" spans="2:13" s="86" customFormat="1" ht="16.5" customHeight="1">
      <c r="B162" s="42" t="s">
        <v>32</v>
      </c>
      <c r="C162" s="145"/>
      <c r="D162" s="145"/>
      <c r="E162" s="296"/>
      <c r="F162" s="145"/>
      <c r="G162" s="145"/>
      <c r="H162" s="296"/>
      <c r="I162" s="145"/>
      <c r="J162" s="145"/>
      <c r="K162" s="296"/>
      <c r="L162" s="170"/>
      <c r="M162" s="185"/>
    </row>
    <row r="163" spans="2:13" s="86" customFormat="1" ht="16.5" customHeight="1">
      <c r="B163" s="42" t="s">
        <v>82</v>
      </c>
      <c r="C163" s="105">
        <v>410</v>
      </c>
      <c r="D163" s="145">
        <v>711</v>
      </c>
      <c r="E163" s="296">
        <v>73.414634146341456</v>
      </c>
      <c r="F163" s="105">
        <v>444</v>
      </c>
      <c r="G163" s="145">
        <v>756</v>
      </c>
      <c r="H163" s="296">
        <v>70.27027027027026</v>
      </c>
      <c r="I163" s="105">
        <v>1826</v>
      </c>
      <c r="J163" s="145">
        <v>2699</v>
      </c>
      <c r="K163" s="296">
        <v>47.809419496166484</v>
      </c>
      <c r="L163" s="170">
        <v>4.1126126126126126</v>
      </c>
      <c r="M163" s="185">
        <v>3.57010582010582</v>
      </c>
    </row>
    <row r="164" spans="2:13" s="86" customFormat="1" ht="16.5" customHeight="1">
      <c r="B164" s="42" t="s">
        <v>85</v>
      </c>
      <c r="C164" s="105">
        <v>702</v>
      </c>
      <c r="D164" s="145">
        <v>1475</v>
      </c>
      <c r="E164" s="296">
        <v>110.1139601139601</v>
      </c>
      <c r="F164" s="105">
        <v>772</v>
      </c>
      <c r="G164" s="145">
        <v>1704</v>
      </c>
      <c r="H164" s="296">
        <v>120.72538860103626</v>
      </c>
      <c r="I164" s="105">
        <v>4177</v>
      </c>
      <c r="J164" s="145">
        <v>8742</v>
      </c>
      <c r="K164" s="296">
        <v>109.28896337084031</v>
      </c>
      <c r="L164" s="170">
        <v>5.4106217616580308</v>
      </c>
      <c r="M164" s="185">
        <v>5.130281690140845</v>
      </c>
    </row>
    <row r="165" spans="2:13" s="86" customFormat="1" ht="16.5" customHeight="1">
      <c r="B165" s="42" t="s">
        <v>86</v>
      </c>
      <c r="C165" s="105">
        <v>2316</v>
      </c>
      <c r="D165" s="145">
        <v>3679</v>
      </c>
      <c r="E165" s="296">
        <v>58.851468048359237</v>
      </c>
      <c r="F165" s="105">
        <v>2427</v>
      </c>
      <c r="G165" s="145">
        <v>3913</v>
      </c>
      <c r="H165" s="296">
        <v>61.227853316852077</v>
      </c>
      <c r="I165" s="105">
        <v>10077</v>
      </c>
      <c r="J165" s="145">
        <v>15012</v>
      </c>
      <c r="K165" s="296">
        <v>48.972908603751122</v>
      </c>
      <c r="L165" s="170">
        <v>4.1520395550061808</v>
      </c>
      <c r="M165" s="185">
        <v>3.8364426271403014</v>
      </c>
    </row>
    <row r="166" spans="2:13" s="86" customFormat="1" ht="16.5" customHeight="1">
      <c r="B166" s="44" t="s">
        <v>79</v>
      </c>
      <c r="C166" s="105">
        <v>748</v>
      </c>
      <c r="D166" s="145">
        <v>1157</v>
      </c>
      <c r="E166" s="296">
        <v>54.679144385026746</v>
      </c>
      <c r="F166" s="105">
        <v>820</v>
      </c>
      <c r="G166" s="145">
        <v>1219</v>
      </c>
      <c r="H166" s="296">
        <v>48.658536585365852</v>
      </c>
      <c r="I166" s="105">
        <v>3187</v>
      </c>
      <c r="J166" s="145">
        <v>3948</v>
      </c>
      <c r="K166" s="296">
        <v>23.878255412613747</v>
      </c>
      <c r="L166" s="170">
        <v>3.8865853658536587</v>
      </c>
      <c r="M166" s="185">
        <v>3.2387202625102542</v>
      </c>
    </row>
    <row r="167" spans="2:13" s="86" customFormat="1" ht="16.5" customHeight="1">
      <c r="B167" s="44" t="s">
        <v>210</v>
      </c>
      <c r="C167" s="145">
        <v>85</v>
      </c>
      <c r="D167" s="145">
        <v>208</v>
      </c>
      <c r="E167" s="296">
        <v>144.70588235294119</v>
      </c>
      <c r="F167" s="145">
        <v>92</v>
      </c>
      <c r="G167" s="145">
        <v>228</v>
      </c>
      <c r="H167" s="296">
        <v>147.82608695652172</v>
      </c>
      <c r="I167" s="145">
        <v>396</v>
      </c>
      <c r="J167" s="145">
        <v>889</v>
      </c>
      <c r="K167" s="296">
        <v>124.49494949494948</v>
      </c>
      <c r="L167" s="170">
        <v>4.3043478260869561</v>
      </c>
      <c r="M167" s="185">
        <v>3.8991228070175437</v>
      </c>
    </row>
    <row r="168" spans="2:13" s="86" customFormat="1" ht="6.75" customHeight="1">
      <c r="B168" s="80"/>
    </row>
    <row r="169" spans="2:13" s="86" customFormat="1" ht="3" customHeight="1">
      <c r="B169" s="171"/>
      <c r="C169" s="127"/>
      <c r="D169" s="127"/>
      <c r="E169" s="127"/>
      <c r="F169" s="127"/>
      <c r="G169" s="127"/>
      <c r="H169" s="127"/>
      <c r="I169" s="127"/>
      <c r="J169" s="127"/>
      <c r="K169" s="127"/>
      <c r="L169" s="127"/>
      <c r="M169" s="127"/>
    </row>
    <row r="170" spans="2:13" s="49" customFormat="1" ht="12.75" customHeight="1">
      <c r="B170" s="356" t="s">
        <v>185</v>
      </c>
      <c r="C170" s="356"/>
      <c r="D170" s="356"/>
      <c r="E170" s="356"/>
      <c r="F170" s="356"/>
      <c r="G170" s="356"/>
      <c r="H170" s="356"/>
      <c r="I170" s="356"/>
      <c r="J170" s="356"/>
      <c r="K170" s="356"/>
      <c r="L170" s="356"/>
      <c r="M170" s="356"/>
    </row>
    <row r="171" spans="2:13" s="49" customFormat="1" ht="12.75" customHeight="1">
      <c r="B171" s="355" t="s">
        <v>352</v>
      </c>
      <c r="C171" s="355"/>
      <c r="D171" s="355"/>
      <c r="E171" s="355"/>
      <c r="F171" s="355"/>
      <c r="G171" s="355"/>
      <c r="H171" s="355"/>
      <c r="I171" s="355"/>
      <c r="J171" s="355"/>
      <c r="K171" s="355"/>
      <c r="L171" s="355"/>
      <c r="M171" s="355"/>
    </row>
    <row r="172" spans="2:13" s="49" customFormat="1" ht="12.75" customHeight="1">
      <c r="B172" s="278"/>
      <c r="C172" s="3"/>
      <c r="D172" s="3"/>
      <c r="E172" s="3"/>
      <c r="F172" s="3"/>
      <c r="G172" s="3"/>
      <c r="H172" s="3"/>
      <c r="I172" s="3"/>
      <c r="J172" s="3"/>
      <c r="K172" s="3"/>
      <c r="L172" s="3"/>
      <c r="M172" s="3"/>
    </row>
    <row r="173" spans="2:13" s="49" customFormat="1" ht="12.75" customHeight="1">
      <c r="B173" s="278"/>
      <c r="C173" s="3"/>
      <c r="D173" s="3"/>
      <c r="E173" s="3"/>
      <c r="F173" s="3"/>
      <c r="G173" s="3"/>
      <c r="H173" s="3"/>
      <c r="I173" s="3"/>
      <c r="J173" s="3"/>
      <c r="K173" s="3"/>
      <c r="L173" s="3"/>
      <c r="M173" s="3"/>
    </row>
    <row r="174" spans="2:13" s="49" customFormat="1" ht="12.75" customHeight="1">
      <c r="B174" s="3"/>
      <c r="C174" s="3"/>
      <c r="D174" s="3"/>
      <c r="E174" s="3"/>
      <c r="F174" s="3"/>
      <c r="G174" s="3"/>
      <c r="H174" s="3"/>
      <c r="I174" s="3"/>
      <c r="J174" s="3"/>
      <c r="K174" s="3"/>
      <c r="L174" s="3"/>
      <c r="M174" s="3"/>
    </row>
    <row r="175" spans="2:13" s="49" customFormat="1" ht="12.75" customHeight="1">
      <c r="B175" s="3"/>
      <c r="C175" s="3"/>
      <c r="D175" s="3"/>
      <c r="E175" s="3"/>
      <c r="F175" s="3"/>
      <c r="G175" s="3"/>
      <c r="H175" s="3"/>
      <c r="I175" s="3"/>
      <c r="J175" s="3"/>
      <c r="K175" s="3"/>
      <c r="L175" s="3"/>
      <c r="M175" s="3"/>
    </row>
    <row r="176" spans="2:13" s="49" customFormat="1" ht="9"/>
    <row r="177" spans="2:13" s="49" customFormat="1" ht="16.5" customHeight="1">
      <c r="B177" s="35" t="s">
        <v>90</v>
      </c>
      <c r="C177" s="57"/>
      <c r="D177" s="57"/>
      <c r="E177" s="57"/>
      <c r="F177" s="57"/>
      <c r="G177" s="57"/>
      <c r="H177" s="57"/>
      <c r="I177" s="57"/>
      <c r="J177" s="57"/>
      <c r="M177" s="211"/>
    </row>
    <row r="178" spans="2:13" s="86" customFormat="1" ht="3" customHeight="1"/>
    <row r="179" spans="2:13" s="86" customFormat="1" ht="18.75" customHeight="1">
      <c r="B179" s="363" t="s">
        <v>91</v>
      </c>
      <c r="C179" s="354" t="s">
        <v>92</v>
      </c>
      <c r="D179" s="354"/>
      <c r="E179" s="354"/>
      <c r="F179" s="354" t="s">
        <v>230</v>
      </c>
      <c r="G179" s="354"/>
      <c r="H179" s="354"/>
      <c r="I179" s="354" t="s">
        <v>93</v>
      </c>
      <c r="J179" s="354"/>
      <c r="K179" s="354"/>
      <c r="L179" s="354" t="s">
        <v>94</v>
      </c>
      <c r="M179" s="366"/>
    </row>
    <row r="180" spans="2:13" s="86" customFormat="1" ht="23.25" customHeight="1">
      <c r="B180" s="364"/>
      <c r="C180" s="110" t="s">
        <v>401</v>
      </c>
      <c r="D180" s="111" t="s">
        <v>426</v>
      </c>
      <c r="E180" s="108" t="s">
        <v>218</v>
      </c>
      <c r="F180" s="110" t="s">
        <v>401</v>
      </c>
      <c r="G180" s="111" t="s">
        <v>426</v>
      </c>
      <c r="H180" s="108" t="s">
        <v>218</v>
      </c>
      <c r="I180" s="110" t="s">
        <v>401</v>
      </c>
      <c r="J180" s="111" t="s">
        <v>426</v>
      </c>
      <c r="K180" s="108" t="s">
        <v>218</v>
      </c>
      <c r="L180" s="110" t="s">
        <v>401</v>
      </c>
      <c r="M180" s="111" t="s">
        <v>426</v>
      </c>
    </row>
    <row r="181" spans="2:13" s="86" customFormat="1" ht="15" customHeight="1">
      <c r="B181" s="365"/>
      <c r="C181" s="358" t="s">
        <v>89</v>
      </c>
      <c r="D181" s="358"/>
      <c r="E181" s="2" t="s">
        <v>55</v>
      </c>
      <c r="F181" s="358" t="s">
        <v>89</v>
      </c>
      <c r="G181" s="358"/>
      <c r="H181" s="2" t="s">
        <v>55</v>
      </c>
      <c r="I181" s="358" t="s">
        <v>89</v>
      </c>
      <c r="J181" s="358"/>
      <c r="K181" s="2" t="s">
        <v>55</v>
      </c>
      <c r="L181" s="358" t="s">
        <v>89</v>
      </c>
      <c r="M181" s="367"/>
    </row>
    <row r="182" spans="2:13" s="86" customFormat="1" ht="6" customHeight="1"/>
    <row r="183" spans="2:13" s="86" customFormat="1" ht="16.5" customHeight="1">
      <c r="B183" s="30" t="s">
        <v>95</v>
      </c>
      <c r="C183" s="8">
        <v>170787</v>
      </c>
      <c r="D183" s="8">
        <v>192212</v>
      </c>
      <c r="E183" s="294">
        <v>12.544865827024299</v>
      </c>
      <c r="F183" s="8">
        <v>188458</v>
      </c>
      <c r="G183" s="8">
        <v>211000</v>
      </c>
      <c r="H183" s="294">
        <v>11.961285803733457</v>
      </c>
      <c r="I183" s="8">
        <v>843865</v>
      </c>
      <c r="J183" s="8">
        <v>940646</v>
      </c>
      <c r="K183" s="294">
        <v>11.468777588832335</v>
      </c>
      <c r="L183" s="66">
        <v>4.4777350921690777</v>
      </c>
      <c r="M183" s="55">
        <v>4.4580379146919435</v>
      </c>
    </row>
    <row r="184" spans="2:13" s="86" customFormat="1" ht="6" customHeight="1">
      <c r="B184" s="30"/>
      <c r="C184" s="145"/>
      <c r="D184" s="145"/>
      <c r="E184" s="296"/>
      <c r="F184" s="145"/>
      <c r="G184" s="145"/>
      <c r="H184" s="296"/>
      <c r="I184" s="145"/>
      <c r="J184" s="145"/>
      <c r="K184" s="296"/>
      <c r="L184" s="66"/>
      <c r="M184" s="55"/>
    </row>
    <row r="185" spans="2:13" s="86" customFormat="1" ht="16.5" customHeight="1">
      <c r="B185" s="39" t="s">
        <v>15</v>
      </c>
      <c r="C185" s="145">
        <v>44741</v>
      </c>
      <c r="D185" s="145">
        <v>48542</v>
      </c>
      <c r="E185" s="296">
        <v>8.4955633535236164</v>
      </c>
      <c r="F185" s="145">
        <v>46672</v>
      </c>
      <c r="G185" s="145">
        <v>51987</v>
      </c>
      <c r="H185" s="296">
        <v>11.387984230373682</v>
      </c>
      <c r="I185" s="145">
        <v>149051</v>
      </c>
      <c r="J185" s="145">
        <v>165940</v>
      </c>
      <c r="K185" s="296">
        <v>11.331020925723401</v>
      </c>
      <c r="L185" s="170">
        <v>3.1935850188549879</v>
      </c>
      <c r="M185" s="185">
        <v>3.1919518341123743</v>
      </c>
    </row>
    <row r="186" spans="2:13" s="86" customFormat="1" ht="16.5" customHeight="1">
      <c r="B186" s="39" t="s">
        <v>16</v>
      </c>
      <c r="C186" s="145">
        <v>126046</v>
      </c>
      <c r="D186" s="145">
        <v>143670</v>
      </c>
      <c r="E186" s="296">
        <v>13.982196975707284</v>
      </c>
      <c r="F186" s="145">
        <v>141786</v>
      </c>
      <c r="G186" s="145">
        <v>159013</v>
      </c>
      <c r="H186" s="296">
        <v>12.150000705288244</v>
      </c>
      <c r="I186" s="145">
        <v>694814</v>
      </c>
      <c r="J186" s="145">
        <v>774706</v>
      </c>
      <c r="K186" s="296">
        <v>11.498329049213174</v>
      </c>
      <c r="L186" s="170">
        <v>4.9004415104453187</v>
      </c>
      <c r="M186" s="185">
        <v>4.8719664429952267</v>
      </c>
    </row>
    <row r="187" spans="2:13" s="86" customFormat="1" ht="6" customHeight="1">
      <c r="B187" s="34"/>
      <c r="C187" s="145"/>
      <c r="D187" s="145"/>
      <c r="E187" s="296"/>
      <c r="F187" s="145"/>
      <c r="G187" s="145"/>
      <c r="H187" s="296"/>
      <c r="I187" s="145"/>
      <c r="J187" s="145"/>
      <c r="K187" s="296"/>
      <c r="L187" s="170"/>
      <c r="M187" s="185"/>
    </row>
    <row r="188" spans="2:13" s="86" customFormat="1" ht="16.5" customHeight="1">
      <c r="B188" s="41" t="s">
        <v>17</v>
      </c>
      <c r="C188" s="145">
        <v>165130</v>
      </c>
      <c r="D188" s="145">
        <v>183094</v>
      </c>
      <c r="E188" s="296">
        <v>10.87870162901956</v>
      </c>
      <c r="F188" s="145">
        <v>182213</v>
      </c>
      <c r="G188" s="145">
        <v>201308</v>
      </c>
      <c r="H188" s="296">
        <v>10.479493779258341</v>
      </c>
      <c r="I188" s="145">
        <v>819492</v>
      </c>
      <c r="J188" s="145">
        <v>903579</v>
      </c>
      <c r="K188" s="296">
        <v>10.260868928555734</v>
      </c>
      <c r="L188" s="170">
        <v>4.4974398094537715</v>
      </c>
      <c r="M188" s="185">
        <v>4.4885399487352711</v>
      </c>
    </row>
    <row r="189" spans="2:13" s="86" customFormat="1" ht="6" customHeight="1">
      <c r="B189" s="9"/>
      <c r="C189" s="145"/>
      <c r="D189" s="145"/>
      <c r="E189" s="296"/>
      <c r="F189" s="145"/>
      <c r="G189" s="145"/>
      <c r="H189" s="296"/>
      <c r="I189" s="145"/>
      <c r="J189" s="145"/>
      <c r="K189" s="296"/>
      <c r="L189" s="170"/>
      <c r="M189" s="185"/>
    </row>
    <row r="190" spans="2:13" s="86" customFormat="1" ht="16.5" customHeight="1">
      <c r="B190" s="79" t="s">
        <v>411</v>
      </c>
      <c r="C190" s="105">
        <v>134051</v>
      </c>
      <c r="D190" s="145">
        <v>151490</v>
      </c>
      <c r="E190" s="296">
        <v>13.009227831198578</v>
      </c>
      <c r="F190" s="105">
        <v>146608</v>
      </c>
      <c r="G190" s="145">
        <v>165122</v>
      </c>
      <c r="H190" s="296">
        <v>12.628233111426379</v>
      </c>
      <c r="I190" s="105">
        <v>628236</v>
      </c>
      <c r="J190" s="145">
        <v>712934</v>
      </c>
      <c r="K190" s="296">
        <v>13.48187623759225</v>
      </c>
      <c r="L190" s="170">
        <v>4.285141329258976</v>
      </c>
      <c r="M190" s="185">
        <v>4.3176196993737967</v>
      </c>
    </row>
    <row r="191" spans="2:13" s="86" customFormat="1" ht="16.5" customHeight="1">
      <c r="B191" s="42" t="s">
        <v>15</v>
      </c>
      <c r="C191" s="105">
        <v>44741</v>
      </c>
      <c r="D191" s="145">
        <v>48542</v>
      </c>
      <c r="E191" s="296">
        <v>8.4955633535236164</v>
      </c>
      <c r="F191" s="105">
        <v>46672</v>
      </c>
      <c r="G191" s="145">
        <v>51987</v>
      </c>
      <c r="H191" s="296">
        <v>11.387984230373682</v>
      </c>
      <c r="I191" s="105">
        <v>149051</v>
      </c>
      <c r="J191" s="145">
        <v>165940</v>
      </c>
      <c r="K191" s="296">
        <v>11.331020925723401</v>
      </c>
      <c r="L191" s="170">
        <v>3.1935850188549879</v>
      </c>
      <c r="M191" s="185">
        <v>3.1919518341123743</v>
      </c>
    </row>
    <row r="192" spans="2:13" s="86" customFormat="1" ht="16.5" customHeight="1">
      <c r="B192" s="42" t="s">
        <v>18</v>
      </c>
      <c r="C192" s="105">
        <v>28859</v>
      </c>
      <c r="D192" s="145">
        <v>30935</v>
      </c>
      <c r="E192" s="296">
        <v>7.1935964517135131</v>
      </c>
      <c r="F192" s="105">
        <v>33913</v>
      </c>
      <c r="G192" s="145">
        <v>35866</v>
      </c>
      <c r="H192" s="296">
        <v>5.7588535369917038</v>
      </c>
      <c r="I192" s="105">
        <v>190566</v>
      </c>
      <c r="J192" s="145">
        <v>197328</v>
      </c>
      <c r="K192" s="296">
        <v>3.5483769402726573</v>
      </c>
      <c r="L192" s="170">
        <v>5.6192610503346803</v>
      </c>
      <c r="M192" s="185">
        <v>5.5018123013438913</v>
      </c>
    </row>
    <row r="193" spans="2:13" s="86" customFormat="1" ht="16.5" customHeight="1">
      <c r="B193" s="42" t="s">
        <v>20</v>
      </c>
      <c r="C193" s="105">
        <v>2052</v>
      </c>
      <c r="D193" s="145">
        <v>2806</v>
      </c>
      <c r="E193" s="296">
        <v>36.744639376218323</v>
      </c>
      <c r="F193" s="105">
        <v>2364</v>
      </c>
      <c r="G193" s="145">
        <v>3140</v>
      </c>
      <c r="H193" s="296">
        <v>32.825719120135368</v>
      </c>
      <c r="I193" s="105">
        <v>10921</v>
      </c>
      <c r="J193" s="145">
        <v>15460</v>
      </c>
      <c r="K193" s="296">
        <v>41.562128010255471</v>
      </c>
      <c r="L193" s="170">
        <v>4.6197123519458545</v>
      </c>
      <c r="M193" s="185">
        <v>4.9235668789808917</v>
      </c>
    </row>
    <row r="194" spans="2:13" s="86" customFormat="1" ht="16.5" customHeight="1">
      <c r="B194" s="42" t="s">
        <v>19</v>
      </c>
      <c r="C194" s="105">
        <v>4173</v>
      </c>
      <c r="D194" s="145">
        <v>4056</v>
      </c>
      <c r="E194" s="296">
        <v>-2.8037383177570097</v>
      </c>
      <c r="F194" s="105">
        <v>4337</v>
      </c>
      <c r="G194" s="145">
        <v>4344</v>
      </c>
      <c r="H194" s="296">
        <v>0.16140189070785738</v>
      </c>
      <c r="I194" s="105">
        <v>17612</v>
      </c>
      <c r="J194" s="145">
        <v>18389</v>
      </c>
      <c r="K194" s="296">
        <v>4.4117647058823595</v>
      </c>
      <c r="L194" s="170">
        <v>4.0608715702098221</v>
      </c>
      <c r="M194" s="185">
        <v>4.2331952117863718</v>
      </c>
    </row>
    <row r="195" spans="2:13" s="86" customFormat="1" ht="16.5" customHeight="1">
      <c r="B195" s="42" t="s">
        <v>21</v>
      </c>
      <c r="C195" s="105">
        <v>2932</v>
      </c>
      <c r="D195" s="145">
        <v>2553</v>
      </c>
      <c r="E195" s="296">
        <v>-12.92633015006821</v>
      </c>
      <c r="F195" s="105">
        <v>3677</v>
      </c>
      <c r="G195" s="145">
        <v>3323</v>
      </c>
      <c r="H195" s="296">
        <v>-9.627413652434047</v>
      </c>
      <c r="I195" s="105">
        <v>20358</v>
      </c>
      <c r="J195" s="145">
        <v>18532</v>
      </c>
      <c r="K195" s="296">
        <v>-8.9694469004813815</v>
      </c>
      <c r="L195" s="170">
        <v>5.5365787326624964</v>
      </c>
      <c r="M195" s="185">
        <v>5.5768883538970808</v>
      </c>
    </row>
    <row r="196" spans="2:13" s="86" customFormat="1" ht="16.5" customHeight="1">
      <c r="B196" s="42" t="s">
        <v>22</v>
      </c>
      <c r="C196" s="105">
        <v>3130</v>
      </c>
      <c r="D196" s="145">
        <v>4115</v>
      </c>
      <c r="E196" s="296">
        <v>31.469648562300321</v>
      </c>
      <c r="F196" s="105">
        <v>3327</v>
      </c>
      <c r="G196" s="145">
        <v>4351</v>
      </c>
      <c r="H196" s="296">
        <v>30.778479110309597</v>
      </c>
      <c r="I196" s="105">
        <v>13400</v>
      </c>
      <c r="J196" s="145">
        <v>17223</v>
      </c>
      <c r="K196" s="296">
        <v>28.529850746268657</v>
      </c>
      <c r="L196" s="170">
        <v>4.0276525398256684</v>
      </c>
      <c r="M196" s="185">
        <v>3.958400367731556</v>
      </c>
    </row>
    <row r="197" spans="2:13" s="86" customFormat="1" ht="16.5" customHeight="1">
      <c r="B197" s="42" t="s">
        <v>84</v>
      </c>
      <c r="C197" s="105">
        <v>235</v>
      </c>
      <c r="D197" s="145">
        <v>302</v>
      </c>
      <c r="E197" s="296">
        <v>28.510638297872347</v>
      </c>
      <c r="F197" s="105">
        <v>245</v>
      </c>
      <c r="G197" s="145">
        <v>323</v>
      </c>
      <c r="H197" s="296">
        <v>31.836734693877556</v>
      </c>
      <c r="I197" s="105">
        <v>784</v>
      </c>
      <c r="J197" s="145">
        <v>1472</v>
      </c>
      <c r="K197" s="296">
        <v>87.75510204081634</v>
      </c>
      <c r="L197" s="170">
        <v>3.2</v>
      </c>
      <c r="M197" s="185">
        <v>4.5572755417956659</v>
      </c>
    </row>
    <row r="198" spans="2:13" s="86" customFormat="1" ht="16.5" customHeight="1">
      <c r="B198" s="42" t="s">
        <v>23</v>
      </c>
      <c r="C198" s="105">
        <v>2167</v>
      </c>
      <c r="D198" s="145">
        <v>1980</v>
      </c>
      <c r="E198" s="296">
        <v>-8.6294416243654855</v>
      </c>
      <c r="F198" s="105">
        <v>2716</v>
      </c>
      <c r="G198" s="145">
        <v>2403</v>
      </c>
      <c r="H198" s="296">
        <v>-11.524300441826218</v>
      </c>
      <c r="I198" s="105">
        <v>17362</v>
      </c>
      <c r="J198" s="145">
        <v>15663</v>
      </c>
      <c r="K198" s="296">
        <v>-9.7857389701647257</v>
      </c>
      <c r="L198" s="170">
        <v>6.3924889543446248</v>
      </c>
      <c r="M198" s="185">
        <v>6.5181023720349565</v>
      </c>
    </row>
    <row r="199" spans="2:13" s="86" customFormat="1" ht="16.5" customHeight="1">
      <c r="B199" s="42" t="s">
        <v>24</v>
      </c>
      <c r="C199" s="105">
        <v>19750</v>
      </c>
      <c r="D199" s="145">
        <v>22176</v>
      </c>
      <c r="E199" s="296">
        <v>12.283544303797477</v>
      </c>
      <c r="F199" s="105">
        <v>20804</v>
      </c>
      <c r="G199" s="145">
        <v>23009</v>
      </c>
      <c r="H199" s="296">
        <v>10.59892328398384</v>
      </c>
      <c r="I199" s="105">
        <v>76210</v>
      </c>
      <c r="J199" s="145">
        <v>93333</v>
      </c>
      <c r="K199" s="296">
        <v>22.468180028867614</v>
      </c>
      <c r="L199" s="170">
        <v>3.6632378388771389</v>
      </c>
      <c r="M199" s="185">
        <v>4.0563692468164634</v>
      </c>
    </row>
    <row r="200" spans="2:13" s="86" customFormat="1" ht="16.5" customHeight="1">
      <c r="B200" s="42" t="s">
        <v>72</v>
      </c>
      <c r="C200" s="105">
        <v>708</v>
      </c>
      <c r="D200" s="145">
        <v>2005</v>
      </c>
      <c r="E200" s="296">
        <v>183.19209039548022</v>
      </c>
      <c r="F200" s="105">
        <v>758</v>
      </c>
      <c r="G200" s="145">
        <v>2130</v>
      </c>
      <c r="H200" s="296">
        <v>181.00263852242745</v>
      </c>
      <c r="I200" s="105">
        <v>3457</v>
      </c>
      <c r="J200" s="145">
        <v>8747</v>
      </c>
      <c r="K200" s="296">
        <v>153.02285218397452</v>
      </c>
      <c r="L200" s="170">
        <v>4.5606860158311342</v>
      </c>
      <c r="M200" s="185">
        <v>4.1065727699530514</v>
      </c>
    </row>
    <row r="201" spans="2:13" s="86" customFormat="1" ht="16.5" customHeight="1">
      <c r="B201" s="42" t="s">
        <v>25</v>
      </c>
      <c r="C201" s="105">
        <v>1206</v>
      </c>
      <c r="D201" s="145">
        <v>1415</v>
      </c>
      <c r="E201" s="296">
        <v>17.330016583747931</v>
      </c>
      <c r="F201" s="105">
        <v>1345</v>
      </c>
      <c r="G201" s="145">
        <v>1582</v>
      </c>
      <c r="H201" s="296">
        <v>17.620817843866178</v>
      </c>
      <c r="I201" s="105">
        <v>6644</v>
      </c>
      <c r="J201" s="145">
        <v>7205</v>
      </c>
      <c r="K201" s="296">
        <v>8.4437086092715283</v>
      </c>
      <c r="L201" s="170">
        <v>4.9397769516728625</v>
      </c>
      <c r="M201" s="185">
        <v>4.5543615676359037</v>
      </c>
    </row>
    <row r="202" spans="2:13" s="86" customFormat="1" ht="16.5" customHeight="1">
      <c r="B202" s="42" t="s">
        <v>26</v>
      </c>
      <c r="C202" s="105">
        <v>1885</v>
      </c>
      <c r="D202" s="145">
        <v>3082</v>
      </c>
      <c r="E202" s="296">
        <v>63.501326259946957</v>
      </c>
      <c r="F202" s="105">
        <v>2070</v>
      </c>
      <c r="G202" s="145">
        <v>3171</v>
      </c>
      <c r="H202" s="296">
        <v>53.188405797101446</v>
      </c>
      <c r="I202" s="105">
        <v>7755</v>
      </c>
      <c r="J202" s="145">
        <v>11709</v>
      </c>
      <c r="K202" s="296">
        <v>50.986460348162474</v>
      </c>
      <c r="L202" s="170">
        <v>3.7463768115942031</v>
      </c>
      <c r="M202" s="185">
        <v>3.6925260170293281</v>
      </c>
    </row>
    <row r="203" spans="2:13" s="86" customFormat="1" ht="16.5" customHeight="1">
      <c r="B203" s="42" t="s">
        <v>27</v>
      </c>
      <c r="C203" s="105">
        <v>713</v>
      </c>
      <c r="D203" s="145">
        <v>690</v>
      </c>
      <c r="E203" s="296">
        <v>-3.2258064516129004</v>
      </c>
      <c r="F203" s="105">
        <v>771</v>
      </c>
      <c r="G203" s="145">
        <v>742</v>
      </c>
      <c r="H203" s="296">
        <v>-3.7613488975356657</v>
      </c>
      <c r="I203" s="105">
        <v>3998</v>
      </c>
      <c r="J203" s="145">
        <v>4294</v>
      </c>
      <c r="K203" s="296">
        <v>7.4037018509254704</v>
      </c>
      <c r="L203" s="170">
        <v>5.1854734111543452</v>
      </c>
      <c r="M203" s="185">
        <v>5.7870619946091644</v>
      </c>
    </row>
    <row r="204" spans="2:13" s="86" customFormat="1" ht="16.5" customHeight="1">
      <c r="B204" s="42" t="s">
        <v>58</v>
      </c>
      <c r="C204" s="105">
        <v>6714</v>
      </c>
      <c r="D204" s="145">
        <v>6582</v>
      </c>
      <c r="E204" s="296">
        <v>-1.966041108132266</v>
      </c>
      <c r="F204" s="105">
        <v>7148</v>
      </c>
      <c r="G204" s="145">
        <v>6954</v>
      </c>
      <c r="H204" s="296">
        <v>-2.7140458869613915</v>
      </c>
      <c r="I204" s="105">
        <v>30529</v>
      </c>
      <c r="J204" s="145">
        <v>30525</v>
      </c>
      <c r="K204" s="296">
        <v>-1.3102296177402994E-2</v>
      </c>
      <c r="L204" s="170">
        <v>4.2709848908785677</v>
      </c>
      <c r="M204" s="185">
        <v>4.3895599654874893</v>
      </c>
    </row>
    <row r="205" spans="2:13" s="86" customFormat="1" ht="16.5" customHeight="1">
      <c r="B205" s="42" t="s">
        <v>73</v>
      </c>
      <c r="C205" s="105">
        <v>5509</v>
      </c>
      <c r="D205" s="145">
        <v>7610</v>
      </c>
      <c r="E205" s="296">
        <v>38.137593029587947</v>
      </c>
      <c r="F205" s="105">
        <v>6320</v>
      </c>
      <c r="G205" s="145">
        <v>8028</v>
      </c>
      <c r="H205" s="296">
        <v>27.025316455696213</v>
      </c>
      <c r="I205" s="105">
        <v>31312</v>
      </c>
      <c r="J205" s="145">
        <v>40269</v>
      </c>
      <c r="K205" s="296">
        <v>28.605646397547257</v>
      </c>
      <c r="L205" s="170">
        <v>4.9544303797468352</v>
      </c>
      <c r="M205" s="185">
        <v>5.0160687593423017</v>
      </c>
    </row>
    <row r="206" spans="2:13" s="86" customFormat="1" ht="16.5" customHeight="1">
      <c r="B206" s="42" t="s">
        <v>74</v>
      </c>
      <c r="C206" s="105">
        <v>3418</v>
      </c>
      <c r="D206" s="145">
        <v>4785</v>
      </c>
      <c r="E206" s="296">
        <v>39.994148624926851</v>
      </c>
      <c r="F206" s="105">
        <v>3580</v>
      </c>
      <c r="G206" s="145">
        <v>5064</v>
      </c>
      <c r="H206" s="296">
        <v>41.452513966480439</v>
      </c>
      <c r="I206" s="105">
        <v>15129</v>
      </c>
      <c r="J206" s="145">
        <v>23201</v>
      </c>
      <c r="K206" s="296">
        <v>53.354484764359846</v>
      </c>
      <c r="L206" s="170">
        <v>4.2259776536312845</v>
      </c>
      <c r="M206" s="185">
        <v>4.5815560821484995</v>
      </c>
    </row>
    <row r="207" spans="2:13" s="86" customFormat="1" ht="16.5" customHeight="1">
      <c r="B207" s="42" t="s">
        <v>75</v>
      </c>
      <c r="C207" s="105">
        <v>1176</v>
      </c>
      <c r="D207" s="145">
        <v>1005</v>
      </c>
      <c r="E207" s="296">
        <v>-14.540816326530614</v>
      </c>
      <c r="F207" s="105">
        <v>1260</v>
      </c>
      <c r="G207" s="145">
        <v>1031</v>
      </c>
      <c r="H207" s="296">
        <v>-18.174603174603178</v>
      </c>
      <c r="I207" s="105">
        <v>5793</v>
      </c>
      <c r="J207" s="145">
        <v>4700</v>
      </c>
      <c r="K207" s="296">
        <v>-18.86759882616952</v>
      </c>
      <c r="L207" s="170">
        <v>4.5976190476190473</v>
      </c>
      <c r="M207" s="185">
        <v>4.5586808923375362</v>
      </c>
    </row>
    <row r="208" spans="2:13" s="86" customFormat="1" ht="16.5" customHeight="1">
      <c r="B208" s="42" t="s">
        <v>29</v>
      </c>
      <c r="C208" s="105">
        <v>1321</v>
      </c>
      <c r="D208" s="145">
        <v>1485</v>
      </c>
      <c r="E208" s="296">
        <v>12.414837244511734</v>
      </c>
      <c r="F208" s="105">
        <v>1590</v>
      </c>
      <c r="G208" s="145">
        <v>1854</v>
      </c>
      <c r="H208" s="296">
        <v>16.603773584905657</v>
      </c>
      <c r="I208" s="105">
        <v>8523</v>
      </c>
      <c r="J208" s="145">
        <v>10318</v>
      </c>
      <c r="K208" s="296">
        <v>21.060659392232782</v>
      </c>
      <c r="L208" s="170">
        <v>5.3603773584905658</v>
      </c>
      <c r="M208" s="185">
        <v>5.5652642934196335</v>
      </c>
    </row>
    <row r="209" spans="2:13" s="86" customFormat="1" ht="16.5" customHeight="1">
      <c r="B209" s="80" t="s">
        <v>413</v>
      </c>
      <c r="C209" s="105">
        <v>3362</v>
      </c>
      <c r="D209" s="105">
        <v>5366</v>
      </c>
      <c r="E209" s="296">
        <v>59.60737656157049</v>
      </c>
      <c r="F209" s="105">
        <v>3711</v>
      </c>
      <c r="G209" s="105">
        <v>5820</v>
      </c>
      <c r="H209" s="296">
        <v>56.831042845594169</v>
      </c>
      <c r="I209" s="105">
        <v>18832</v>
      </c>
      <c r="J209" s="105">
        <v>28626</v>
      </c>
      <c r="K209" s="296">
        <v>52.007221750212395</v>
      </c>
      <c r="L209" s="170">
        <v>5.0746429533818374</v>
      </c>
      <c r="M209" s="185">
        <v>4.9185567010309281</v>
      </c>
    </row>
    <row r="210" spans="2:13" s="86" customFormat="1" ht="6" customHeight="1">
      <c r="B210" s="9"/>
      <c r="C210" s="145"/>
      <c r="D210" s="145"/>
      <c r="E210" s="296"/>
      <c r="F210" s="145"/>
      <c r="G210" s="145"/>
      <c r="H210" s="296"/>
      <c r="I210" s="145"/>
      <c r="J210" s="145"/>
      <c r="K210" s="296"/>
      <c r="L210" s="170"/>
      <c r="M210" s="185"/>
    </row>
    <row r="211" spans="2:13" s="86" customFormat="1" ht="16.5" customHeight="1">
      <c r="B211" s="79" t="s">
        <v>412</v>
      </c>
      <c r="C211" s="145">
        <v>31079</v>
      </c>
      <c r="D211" s="145">
        <v>31604</v>
      </c>
      <c r="E211" s="296">
        <v>1.6892435406544504</v>
      </c>
      <c r="F211" s="145">
        <v>35605</v>
      </c>
      <c r="G211" s="145">
        <v>36186</v>
      </c>
      <c r="H211" s="296">
        <v>1.6317932874596375</v>
      </c>
      <c r="I211" s="145">
        <v>191256</v>
      </c>
      <c r="J211" s="145">
        <v>190645</v>
      </c>
      <c r="K211" s="296">
        <v>-0.31946710168569981</v>
      </c>
      <c r="L211" s="170">
        <v>5.3716051116416237</v>
      </c>
      <c r="M211" s="185">
        <v>5.2684739954678603</v>
      </c>
    </row>
    <row r="212" spans="2:13" s="86" customFormat="1" ht="16.5" customHeight="1">
      <c r="B212" s="42" t="s">
        <v>32</v>
      </c>
      <c r="C212" s="145"/>
      <c r="D212" s="145"/>
      <c r="E212" s="296"/>
      <c r="F212" s="145"/>
      <c r="G212" s="145"/>
      <c r="H212" s="296"/>
      <c r="I212" s="145"/>
      <c r="J212" s="145"/>
      <c r="K212" s="296"/>
      <c r="L212" s="170"/>
      <c r="M212" s="185"/>
    </row>
    <row r="213" spans="2:13" s="86" customFormat="1" ht="16.5" customHeight="1">
      <c r="B213" s="42" t="s">
        <v>28</v>
      </c>
      <c r="C213" s="105">
        <v>25393</v>
      </c>
      <c r="D213" s="145">
        <v>23881</v>
      </c>
      <c r="E213" s="296">
        <v>-5.9543968810302106</v>
      </c>
      <c r="F213" s="105">
        <v>29403</v>
      </c>
      <c r="G213" s="145">
        <v>27953</v>
      </c>
      <c r="H213" s="296">
        <v>-4.9314695779342221</v>
      </c>
      <c r="I213" s="105">
        <v>161865</v>
      </c>
      <c r="J213" s="145">
        <v>153444</v>
      </c>
      <c r="K213" s="296">
        <v>-5.2024835511074059</v>
      </c>
      <c r="L213" s="170">
        <v>5.5050505050505052</v>
      </c>
      <c r="M213" s="185">
        <v>5.4893571351912138</v>
      </c>
    </row>
    <row r="214" spans="2:13" s="86" customFormat="1" ht="16.5" customHeight="1">
      <c r="B214" s="42" t="s">
        <v>30</v>
      </c>
      <c r="C214" s="105">
        <v>911</v>
      </c>
      <c r="D214" s="145">
        <v>1021</v>
      </c>
      <c r="E214" s="296">
        <v>12.074643249176731</v>
      </c>
      <c r="F214" s="105">
        <v>1071</v>
      </c>
      <c r="G214" s="145">
        <v>1197</v>
      </c>
      <c r="H214" s="296">
        <v>11.764705882352944</v>
      </c>
      <c r="I214" s="105">
        <v>6290</v>
      </c>
      <c r="J214" s="145">
        <v>6534</v>
      </c>
      <c r="K214" s="296">
        <v>3.8791732909379872</v>
      </c>
      <c r="L214" s="170">
        <v>5.8730158730158726</v>
      </c>
      <c r="M214" s="185">
        <v>5.458646616541353</v>
      </c>
    </row>
    <row r="215" spans="2:13" s="86" customFormat="1" ht="16.5" customHeight="1">
      <c r="B215" s="42" t="s">
        <v>63</v>
      </c>
      <c r="C215" s="105">
        <v>402</v>
      </c>
      <c r="D215" s="145">
        <v>435</v>
      </c>
      <c r="E215" s="296">
        <v>8.2089552238805865</v>
      </c>
      <c r="F215" s="105">
        <v>469</v>
      </c>
      <c r="G215" s="145">
        <v>459</v>
      </c>
      <c r="H215" s="296">
        <v>-2.1321961620469065</v>
      </c>
      <c r="I215" s="105">
        <v>2231</v>
      </c>
      <c r="J215" s="145">
        <v>2082</v>
      </c>
      <c r="K215" s="296">
        <v>-6.6786194531600174</v>
      </c>
      <c r="L215" s="170">
        <v>4.7569296375266523</v>
      </c>
      <c r="M215" s="185">
        <v>4.5359477124183005</v>
      </c>
    </row>
    <row r="216" spans="2:13" s="86" customFormat="1" ht="16.5" customHeight="1">
      <c r="B216" s="80" t="s">
        <v>209</v>
      </c>
      <c r="C216" s="105">
        <v>3741</v>
      </c>
      <c r="D216" s="145">
        <v>4577</v>
      </c>
      <c r="E216" s="296">
        <v>22.346966051857798</v>
      </c>
      <c r="F216" s="105">
        <v>3960</v>
      </c>
      <c r="G216" s="145">
        <v>4790</v>
      </c>
      <c r="H216" s="296">
        <v>20.959595959595955</v>
      </c>
      <c r="I216" s="105">
        <v>16845</v>
      </c>
      <c r="J216" s="145">
        <v>21268</v>
      </c>
      <c r="K216" s="296">
        <v>26.257049569605218</v>
      </c>
      <c r="L216" s="170">
        <v>4.2537878787878789</v>
      </c>
      <c r="M216" s="185">
        <v>4.4400835073068894</v>
      </c>
    </row>
    <row r="217" spans="2:13" s="86" customFormat="1" ht="6" customHeight="1">
      <c r="B217" s="42"/>
      <c r="C217" s="145"/>
      <c r="D217" s="145"/>
      <c r="E217" s="296"/>
      <c r="F217" s="145"/>
      <c r="G217" s="145"/>
      <c r="H217" s="296"/>
      <c r="I217" s="145"/>
      <c r="J217" s="145"/>
      <c r="K217" s="296"/>
      <c r="L217" s="170"/>
      <c r="M217" s="185"/>
    </row>
    <row r="218" spans="2:13" s="86" customFormat="1" ht="16.5" customHeight="1">
      <c r="B218" s="44" t="s">
        <v>77</v>
      </c>
      <c r="C218" s="105">
        <v>200</v>
      </c>
      <c r="D218" s="145">
        <v>266</v>
      </c>
      <c r="E218" s="296">
        <v>33.000000000000007</v>
      </c>
      <c r="F218" s="105">
        <v>213</v>
      </c>
      <c r="G218" s="145">
        <v>286</v>
      </c>
      <c r="H218" s="296">
        <v>34.272300469483575</v>
      </c>
      <c r="I218" s="105">
        <v>1260</v>
      </c>
      <c r="J218" s="145">
        <v>1354</v>
      </c>
      <c r="K218" s="296">
        <v>7.460317460317456</v>
      </c>
      <c r="L218" s="170">
        <v>5.915492957746479</v>
      </c>
      <c r="M218" s="185">
        <v>4.7342657342657342</v>
      </c>
    </row>
    <row r="219" spans="2:13" s="86" customFormat="1" ht="16.5" customHeight="1">
      <c r="B219" s="44" t="s">
        <v>78</v>
      </c>
      <c r="C219" s="145">
        <v>4276</v>
      </c>
      <c r="D219" s="145">
        <v>7138</v>
      </c>
      <c r="E219" s="296">
        <v>66.931711880261929</v>
      </c>
      <c r="F219" s="145">
        <v>4783</v>
      </c>
      <c r="G219" s="145">
        <v>7613</v>
      </c>
      <c r="H219" s="296">
        <v>59.167886263851145</v>
      </c>
      <c r="I219" s="145">
        <v>18972</v>
      </c>
      <c r="J219" s="145">
        <v>29434</v>
      </c>
      <c r="K219" s="296">
        <v>55.144423360742145</v>
      </c>
      <c r="L219" s="170">
        <v>3.9665481915116034</v>
      </c>
      <c r="M219" s="185">
        <v>3.8662813608301589</v>
      </c>
    </row>
    <row r="220" spans="2:13" s="86" customFormat="1" ht="16.5" customHeight="1">
      <c r="B220" s="42" t="s">
        <v>32</v>
      </c>
      <c r="C220" s="145"/>
      <c r="D220" s="145"/>
      <c r="E220" s="296"/>
      <c r="F220" s="145"/>
      <c r="G220" s="145"/>
      <c r="H220" s="296"/>
      <c r="I220" s="145"/>
      <c r="J220" s="145"/>
      <c r="K220" s="296"/>
      <c r="L220" s="170"/>
      <c r="M220" s="185"/>
    </row>
    <row r="221" spans="2:13" s="86" customFormat="1" ht="16.5" customHeight="1">
      <c r="B221" s="42" t="s">
        <v>82</v>
      </c>
      <c r="C221" s="105">
        <v>747</v>
      </c>
      <c r="D221" s="145">
        <v>973</v>
      </c>
      <c r="E221" s="296">
        <v>30.254350736278447</v>
      </c>
      <c r="F221" s="105">
        <v>822</v>
      </c>
      <c r="G221" s="145">
        <v>1036</v>
      </c>
      <c r="H221" s="296">
        <v>26.034063260340634</v>
      </c>
      <c r="I221" s="105">
        <v>3293</v>
      </c>
      <c r="J221" s="145">
        <v>3691</v>
      </c>
      <c r="K221" s="296">
        <v>12.086243546917697</v>
      </c>
      <c r="L221" s="170">
        <v>4.0060827250608275</v>
      </c>
      <c r="M221" s="185">
        <v>3.5627413127413128</v>
      </c>
    </row>
    <row r="222" spans="2:13" s="86" customFormat="1" ht="16.5" customHeight="1">
      <c r="B222" s="42" t="s">
        <v>85</v>
      </c>
      <c r="C222" s="105">
        <v>918</v>
      </c>
      <c r="D222" s="145">
        <v>1677</v>
      </c>
      <c r="E222" s="296">
        <v>82.679738562091501</v>
      </c>
      <c r="F222" s="105">
        <v>1030</v>
      </c>
      <c r="G222" s="145">
        <v>1808</v>
      </c>
      <c r="H222" s="296">
        <v>75.533980582524279</v>
      </c>
      <c r="I222" s="105">
        <v>3699</v>
      </c>
      <c r="J222" s="145">
        <v>8175</v>
      </c>
      <c r="K222" s="296">
        <v>121.00567721005677</v>
      </c>
      <c r="L222" s="170">
        <v>3.5912621359223302</v>
      </c>
      <c r="M222" s="185">
        <v>4.5215707964601766</v>
      </c>
    </row>
    <row r="223" spans="2:13" s="86" customFormat="1" ht="16.5" customHeight="1">
      <c r="B223" s="42" t="s">
        <v>86</v>
      </c>
      <c r="C223" s="105">
        <v>2368</v>
      </c>
      <c r="D223" s="145">
        <v>4181</v>
      </c>
      <c r="E223" s="296">
        <v>76.5625</v>
      </c>
      <c r="F223" s="105">
        <v>2668</v>
      </c>
      <c r="G223" s="145">
        <v>4449</v>
      </c>
      <c r="H223" s="296">
        <v>66.754122938530742</v>
      </c>
      <c r="I223" s="105">
        <v>10998</v>
      </c>
      <c r="J223" s="145">
        <v>16511</v>
      </c>
      <c r="K223" s="296">
        <v>50.127295871976727</v>
      </c>
      <c r="L223" s="170">
        <v>4.1221889055472261</v>
      </c>
      <c r="M223" s="185">
        <v>3.7111710496740842</v>
      </c>
    </row>
    <row r="224" spans="2:13" s="86" customFormat="1" ht="16.5" customHeight="1">
      <c r="B224" s="44" t="s">
        <v>79</v>
      </c>
      <c r="C224" s="105">
        <v>1025</v>
      </c>
      <c r="D224" s="145">
        <v>1363</v>
      </c>
      <c r="E224" s="296">
        <v>32.975609756097569</v>
      </c>
      <c r="F224" s="105">
        <v>1086</v>
      </c>
      <c r="G224" s="145">
        <v>1425</v>
      </c>
      <c r="H224" s="296">
        <v>31.215469613259671</v>
      </c>
      <c r="I224" s="105">
        <v>3546</v>
      </c>
      <c r="J224" s="145">
        <v>4858</v>
      </c>
      <c r="K224" s="296">
        <v>36.999435984207565</v>
      </c>
      <c r="L224" s="170">
        <v>3.2651933701657461</v>
      </c>
      <c r="M224" s="185">
        <v>3.4091228070175439</v>
      </c>
    </row>
    <row r="225" spans="2:13" s="86" customFormat="1" ht="16.5" customHeight="1">
      <c r="B225" s="44" t="s">
        <v>210</v>
      </c>
      <c r="C225" s="145">
        <v>156</v>
      </c>
      <c r="D225" s="145">
        <v>351</v>
      </c>
      <c r="E225" s="296">
        <v>125</v>
      </c>
      <c r="F225" s="145">
        <v>163</v>
      </c>
      <c r="G225" s="145">
        <v>368</v>
      </c>
      <c r="H225" s="296">
        <v>125.76687116564416</v>
      </c>
      <c r="I225" s="145">
        <v>595</v>
      </c>
      <c r="J225" s="145">
        <v>1421</v>
      </c>
      <c r="K225" s="296">
        <v>138.8235294117647</v>
      </c>
      <c r="L225" s="170">
        <v>3.6503067484662575</v>
      </c>
      <c r="M225" s="185">
        <v>3.8614130434782608</v>
      </c>
    </row>
    <row r="226" spans="2:13" s="86" customFormat="1" ht="6.75" customHeight="1">
      <c r="B226" s="80"/>
    </row>
    <row r="227" spans="2:13" s="86" customFormat="1" ht="3" customHeight="1">
      <c r="B227" s="171"/>
      <c r="C227" s="127"/>
      <c r="D227" s="127"/>
      <c r="E227" s="127"/>
      <c r="F227" s="127"/>
      <c r="G227" s="127"/>
      <c r="H227" s="127"/>
      <c r="I227" s="127"/>
      <c r="J227" s="127"/>
      <c r="K227" s="127"/>
      <c r="L227" s="127"/>
      <c r="M227" s="127"/>
    </row>
    <row r="228" spans="2:13" s="49" customFormat="1" ht="12.75" customHeight="1">
      <c r="B228" s="356" t="s">
        <v>185</v>
      </c>
      <c r="C228" s="356"/>
      <c r="D228" s="356"/>
      <c r="E228" s="356"/>
      <c r="F228" s="356"/>
      <c r="G228" s="356"/>
      <c r="H228" s="356"/>
      <c r="I228" s="356"/>
      <c r="J228" s="356"/>
      <c r="K228" s="356"/>
      <c r="L228" s="356"/>
      <c r="M228" s="356"/>
    </row>
    <row r="229" spans="2:13" s="49" customFormat="1" ht="12.75" customHeight="1">
      <c r="B229" s="355" t="s">
        <v>352</v>
      </c>
      <c r="C229" s="355"/>
      <c r="D229" s="355"/>
      <c r="E229" s="355"/>
      <c r="F229" s="355"/>
      <c r="G229" s="355"/>
      <c r="H229" s="355"/>
      <c r="I229" s="355"/>
      <c r="J229" s="355"/>
      <c r="K229" s="355"/>
      <c r="L229" s="355"/>
      <c r="M229" s="355"/>
    </row>
    <row r="230" spans="2:13" s="49" customFormat="1" ht="12.75" customHeight="1">
      <c r="B230" s="278"/>
      <c r="C230" s="3"/>
      <c r="D230" s="3"/>
      <c r="E230" s="3"/>
      <c r="F230" s="3"/>
      <c r="G230" s="3"/>
      <c r="H230" s="3"/>
      <c r="I230" s="3"/>
      <c r="J230" s="3"/>
      <c r="K230" s="3"/>
      <c r="L230" s="3"/>
      <c r="M230" s="3"/>
    </row>
    <row r="231" spans="2:13" s="49" customFormat="1" ht="12.75" customHeight="1">
      <c r="B231" s="278"/>
      <c r="C231" s="3"/>
      <c r="D231" s="3"/>
      <c r="E231" s="3"/>
      <c r="F231" s="3"/>
      <c r="G231" s="3"/>
      <c r="H231" s="3"/>
      <c r="I231" s="3"/>
      <c r="J231" s="3"/>
      <c r="K231" s="3"/>
      <c r="L231" s="3"/>
      <c r="M231" s="3"/>
    </row>
    <row r="232" spans="2:13" s="49" customFormat="1" ht="12.75" customHeight="1">
      <c r="B232" s="3"/>
      <c r="C232" s="3"/>
      <c r="D232" s="3"/>
      <c r="E232" s="3"/>
      <c r="F232" s="3"/>
      <c r="G232" s="3"/>
      <c r="H232" s="3"/>
      <c r="I232" s="3"/>
      <c r="J232" s="3"/>
      <c r="K232" s="3"/>
      <c r="L232" s="3"/>
      <c r="M232" s="3"/>
    </row>
    <row r="233" spans="2:13" s="49" customFormat="1" ht="12.75" customHeight="1">
      <c r="B233" s="3"/>
      <c r="C233" s="3"/>
      <c r="D233" s="3"/>
      <c r="E233" s="3"/>
      <c r="F233" s="3"/>
      <c r="G233" s="3"/>
      <c r="H233" s="3"/>
      <c r="I233" s="3"/>
      <c r="J233" s="3"/>
      <c r="K233" s="3"/>
      <c r="L233" s="3"/>
      <c r="M233" s="3"/>
    </row>
    <row r="234" spans="2:13" s="49" customFormat="1" ht="9"/>
    <row r="235" spans="2:13" s="49" customFormat="1" ht="16.5" customHeight="1">
      <c r="B235" s="35" t="s">
        <v>90</v>
      </c>
      <c r="C235" s="57"/>
      <c r="D235" s="57"/>
      <c r="E235" s="57"/>
      <c r="F235" s="57"/>
      <c r="G235" s="57"/>
      <c r="H235" s="57"/>
      <c r="I235" s="57"/>
      <c r="J235" s="57"/>
      <c r="M235" s="211"/>
    </row>
    <row r="236" spans="2:13" s="86" customFormat="1" ht="3" customHeight="1"/>
    <row r="237" spans="2:13" s="86" customFormat="1" ht="18.75" customHeight="1">
      <c r="B237" s="363" t="s">
        <v>91</v>
      </c>
      <c r="C237" s="354" t="s">
        <v>92</v>
      </c>
      <c r="D237" s="354"/>
      <c r="E237" s="354"/>
      <c r="F237" s="354" t="s">
        <v>230</v>
      </c>
      <c r="G237" s="354"/>
      <c r="H237" s="354"/>
      <c r="I237" s="354" t="s">
        <v>93</v>
      </c>
      <c r="J237" s="354"/>
      <c r="K237" s="354"/>
      <c r="L237" s="354" t="s">
        <v>94</v>
      </c>
      <c r="M237" s="366"/>
    </row>
    <row r="238" spans="2:13" s="86" customFormat="1" ht="23.25" customHeight="1">
      <c r="B238" s="364"/>
      <c r="C238" s="110" t="s">
        <v>402</v>
      </c>
      <c r="D238" s="111" t="s">
        <v>427</v>
      </c>
      <c r="E238" s="108" t="s">
        <v>218</v>
      </c>
      <c r="F238" s="110" t="s">
        <v>402</v>
      </c>
      <c r="G238" s="111" t="s">
        <v>427</v>
      </c>
      <c r="H238" s="108" t="s">
        <v>218</v>
      </c>
      <c r="I238" s="110" t="s">
        <v>402</v>
      </c>
      <c r="J238" s="111" t="s">
        <v>427</v>
      </c>
      <c r="K238" s="108" t="s">
        <v>218</v>
      </c>
      <c r="L238" s="110" t="s">
        <v>402</v>
      </c>
      <c r="M238" s="111" t="s">
        <v>427</v>
      </c>
    </row>
    <row r="239" spans="2:13" s="86" customFormat="1" ht="15" customHeight="1">
      <c r="B239" s="365"/>
      <c r="C239" s="358" t="s">
        <v>89</v>
      </c>
      <c r="D239" s="358"/>
      <c r="E239" s="2" t="s">
        <v>55</v>
      </c>
      <c r="F239" s="358" t="s">
        <v>89</v>
      </c>
      <c r="G239" s="358"/>
      <c r="H239" s="2" t="s">
        <v>55</v>
      </c>
      <c r="I239" s="358" t="s">
        <v>89</v>
      </c>
      <c r="J239" s="358"/>
      <c r="K239" s="2" t="s">
        <v>55</v>
      </c>
      <c r="L239" s="358" t="s">
        <v>89</v>
      </c>
      <c r="M239" s="367"/>
    </row>
    <row r="240" spans="2:13" s="86" customFormat="1" ht="6" customHeight="1"/>
    <row r="241" spans="2:13" s="86" customFormat="1" ht="16.5" customHeight="1">
      <c r="B241" s="30" t="s">
        <v>95</v>
      </c>
      <c r="C241" s="8">
        <v>174679</v>
      </c>
      <c r="D241" s="8">
        <v>200139</v>
      </c>
      <c r="E241" s="294">
        <v>14.575306705442559</v>
      </c>
      <c r="F241" s="8">
        <v>194064</v>
      </c>
      <c r="G241" s="8">
        <v>219744</v>
      </c>
      <c r="H241" s="294">
        <v>13.232747959436054</v>
      </c>
      <c r="I241" s="8">
        <v>888500</v>
      </c>
      <c r="J241" s="8">
        <v>967566</v>
      </c>
      <c r="K241" s="294">
        <v>8.8988182329769359</v>
      </c>
      <c r="L241" s="66">
        <v>4.5783865116662543</v>
      </c>
      <c r="M241" s="55">
        <v>4.4031509392747923</v>
      </c>
    </row>
    <row r="242" spans="2:13" s="86" customFormat="1" ht="6" customHeight="1">
      <c r="B242" s="30"/>
      <c r="C242" s="145"/>
      <c r="D242" s="145"/>
      <c r="E242" s="296"/>
      <c r="F242" s="145"/>
      <c r="G242" s="145"/>
      <c r="H242" s="296"/>
      <c r="I242" s="145"/>
      <c r="J242" s="145"/>
      <c r="K242" s="296"/>
      <c r="L242" s="66"/>
      <c r="M242" s="55"/>
    </row>
    <row r="243" spans="2:13" s="86" customFormat="1" ht="16.5" customHeight="1">
      <c r="B243" s="39" t="s">
        <v>15</v>
      </c>
      <c r="C243" s="145">
        <v>41982</v>
      </c>
      <c r="D243" s="145">
        <v>40416</v>
      </c>
      <c r="E243" s="296">
        <v>-3.7301700728883835</v>
      </c>
      <c r="F243" s="145">
        <v>44582</v>
      </c>
      <c r="G243" s="145">
        <v>44384</v>
      </c>
      <c r="H243" s="296">
        <v>-0.44412543178861119</v>
      </c>
      <c r="I243" s="145">
        <v>141609</v>
      </c>
      <c r="J243" s="145">
        <v>131620</v>
      </c>
      <c r="K243" s="296">
        <v>-7.0539301880530143</v>
      </c>
      <c r="L243" s="170">
        <v>3.1763716298057512</v>
      </c>
      <c r="M243" s="185">
        <v>2.9654830569574622</v>
      </c>
    </row>
    <row r="244" spans="2:13" s="86" customFormat="1" ht="16.5" customHeight="1">
      <c r="B244" s="39" t="s">
        <v>16</v>
      </c>
      <c r="C244" s="145">
        <v>132697</v>
      </c>
      <c r="D244" s="145">
        <v>159723</v>
      </c>
      <c r="E244" s="296">
        <v>20.366700076113254</v>
      </c>
      <c r="F244" s="145">
        <v>149482</v>
      </c>
      <c r="G244" s="145">
        <v>175360</v>
      </c>
      <c r="H244" s="296">
        <v>17.31178335853145</v>
      </c>
      <c r="I244" s="145">
        <v>746891</v>
      </c>
      <c r="J244" s="145">
        <v>835946</v>
      </c>
      <c r="K244" s="296">
        <v>11.923426577639852</v>
      </c>
      <c r="L244" s="170">
        <v>4.9965280100614118</v>
      </c>
      <c r="M244" s="185">
        <v>4.7670278284671532</v>
      </c>
    </row>
    <row r="245" spans="2:13" s="86" customFormat="1" ht="6" customHeight="1">
      <c r="B245" s="34"/>
      <c r="C245" s="145"/>
      <c r="D245" s="145"/>
      <c r="E245" s="296"/>
      <c r="F245" s="145"/>
      <c r="G245" s="145"/>
      <c r="H245" s="296"/>
      <c r="I245" s="145"/>
      <c r="J245" s="145"/>
      <c r="K245" s="296"/>
      <c r="L245" s="170"/>
      <c r="M245" s="185"/>
    </row>
    <row r="246" spans="2:13" s="86" customFormat="1" ht="16.5" customHeight="1">
      <c r="B246" s="41" t="s">
        <v>17</v>
      </c>
      <c r="C246" s="145">
        <v>167594</v>
      </c>
      <c r="D246" s="145">
        <v>187504</v>
      </c>
      <c r="E246" s="296">
        <v>11.879900235091956</v>
      </c>
      <c r="F246" s="145">
        <v>186421</v>
      </c>
      <c r="G246" s="145">
        <v>206387</v>
      </c>
      <c r="H246" s="296">
        <v>10.710166773056674</v>
      </c>
      <c r="I246" s="145">
        <v>859984</v>
      </c>
      <c r="J246" s="145">
        <v>921218</v>
      </c>
      <c r="K246" s="296">
        <v>7.1203650300470711</v>
      </c>
      <c r="L246" s="170">
        <v>4.6131283492739552</v>
      </c>
      <c r="M246" s="185">
        <v>4.4635466381118967</v>
      </c>
    </row>
    <row r="247" spans="2:13" s="86" customFormat="1" ht="6" customHeight="1">
      <c r="B247" s="9"/>
      <c r="C247" s="145"/>
      <c r="D247" s="145"/>
      <c r="E247" s="296"/>
      <c r="F247" s="145"/>
      <c r="G247" s="145"/>
      <c r="H247" s="296"/>
      <c r="I247" s="145"/>
      <c r="J247" s="145"/>
      <c r="K247" s="296"/>
      <c r="L247" s="170"/>
      <c r="M247" s="185"/>
    </row>
    <row r="248" spans="2:13" s="86" customFormat="1" ht="16.5" customHeight="1">
      <c r="B248" s="79" t="s">
        <v>411</v>
      </c>
      <c r="C248" s="105">
        <v>135793</v>
      </c>
      <c r="D248" s="145">
        <v>150791</v>
      </c>
      <c r="E248" s="296">
        <v>11.044751938612452</v>
      </c>
      <c r="F248" s="105">
        <v>149676</v>
      </c>
      <c r="G248" s="145">
        <v>166408</v>
      </c>
      <c r="H248" s="296">
        <v>11.178812902536151</v>
      </c>
      <c r="I248" s="105">
        <v>659210</v>
      </c>
      <c r="J248" s="145">
        <v>708279</v>
      </c>
      <c r="K248" s="296">
        <v>7.4436067414025864</v>
      </c>
      <c r="L248" s="170">
        <v>4.4042465057858307</v>
      </c>
      <c r="M248" s="185">
        <v>4.25627974616605</v>
      </c>
    </row>
    <row r="249" spans="2:13" s="86" customFormat="1" ht="16.5" customHeight="1">
      <c r="B249" s="42" t="s">
        <v>15</v>
      </c>
      <c r="C249" s="105">
        <v>41982</v>
      </c>
      <c r="D249" s="145">
        <v>40416</v>
      </c>
      <c r="E249" s="296">
        <v>-3.7301700728883835</v>
      </c>
      <c r="F249" s="105">
        <v>44582</v>
      </c>
      <c r="G249" s="145">
        <v>44384</v>
      </c>
      <c r="H249" s="296">
        <v>-0.44412543178861119</v>
      </c>
      <c r="I249" s="105">
        <v>141609</v>
      </c>
      <c r="J249" s="145">
        <v>131620</v>
      </c>
      <c r="K249" s="296">
        <v>-7.0539301880530143</v>
      </c>
      <c r="L249" s="170">
        <v>3.1763716298057512</v>
      </c>
      <c r="M249" s="185">
        <v>2.9654830569574622</v>
      </c>
    </row>
    <row r="250" spans="2:13" s="86" customFormat="1" ht="16.5" customHeight="1">
      <c r="B250" s="42" t="s">
        <v>18</v>
      </c>
      <c r="C250" s="105">
        <v>27026</v>
      </c>
      <c r="D250" s="145">
        <v>32969</v>
      </c>
      <c r="E250" s="296">
        <v>21.989935617553471</v>
      </c>
      <c r="F250" s="105">
        <v>30769</v>
      </c>
      <c r="G250" s="145">
        <v>37168</v>
      </c>
      <c r="H250" s="296">
        <v>20.796905976794822</v>
      </c>
      <c r="I250" s="105">
        <v>180285</v>
      </c>
      <c r="J250" s="145">
        <v>203706</v>
      </c>
      <c r="K250" s="296">
        <v>12.991097429070631</v>
      </c>
      <c r="L250" s="170">
        <v>5.8593064447983361</v>
      </c>
      <c r="M250" s="185">
        <v>5.480682307361171</v>
      </c>
    </row>
    <row r="251" spans="2:13" s="86" customFormat="1" ht="16.5" customHeight="1">
      <c r="B251" s="42" t="s">
        <v>20</v>
      </c>
      <c r="C251" s="105">
        <v>3244</v>
      </c>
      <c r="D251" s="145">
        <v>3402</v>
      </c>
      <c r="E251" s="296">
        <v>4.8705302096177627</v>
      </c>
      <c r="F251" s="105">
        <v>3509</v>
      </c>
      <c r="G251" s="145">
        <v>3743</v>
      </c>
      <c r="H251" s="296">
        <v>6.6685665431746921</v>
      </c>
      <c r="I251" s="105">
        <v>18647</v>
      </c>
      <c r="J251" s="145">
        <v>19575</v>
      </c>
      <c r="K251" s="296">
        <v>4.9766718506998542</v>
      </c>
      <c r="L251" s="170">
        <v>5.3140495867768598</v>
      </c>
      <c r="M251" s="185">
        <v>5.2297622228159231</v>
      </c>
    </row>
    <row r="252" spans="2:13" s="86" customFormat="1" ht="16.5" customHeight="1">
      <c r="B252" s="42" t="s">
        <v>19</v>
      </c>
      <c r="C252" s="105">
        <v>4314</v>
      </c>
      <c r="D252" s="145">
        <v>5759</v>
      </c>
      <c r="E252" s="296">
        <v>33.495595734816888</v>
      </c>
      <c r="F252" s="105">
        <v>4614</v>
      </c>
      <c r="G252" s="145">
        <v>6151</v>
      </c>
      <c r="H252" s="296">
        <v>33.311660164716073</v>
      </c>
      <c r="I252" s="105">
        <v>21599</v>
      </c>
      <c r="J252" s="145">
        <v>26979</v>
      </c>
      <c r="K252" s="296">
        <v>24.908560581508411</v>
      </c>
      <c r="L252" s="170">
        <v>4.6811876896402254</v>
      </c>
      <c r="M252" s="185">
        <v>4.3861160786863929</v>
      </c>
    </row>
    <row r="253" spans="2:13" s="86" customFormat="1" ht="16.5" customHeight="1">
      <c r="B253" s="42" t="s">
        <v>21</v>
      </c>
      <c r="C253" s="105">
        <v>1617</v>
      </c>
      <c r="D253" s="145">
        <v>1653</v>
      </c>
      <c r="E253" s="296">
        <v>2.226345083487935</v>
      </c>
      <c r="F253" s="105">
        <v>2136</v>
      </c>
      <c r="G253" s="145">
        <v>1826</v>
      </c>
      <c r="H253" s="296">
        <v>-14.513108614232205</v>
      </c>
      <c r="I253" s="105">
        <v>10934</v>
      </c>
      <c r="J253" s="145">
        <v>10394</v>
      </c>
      <c r="K253" s="296">
        <v>-4.9387232485823995</v>
      </c>
      <c r="L253" s="170">
        <v>5.118913857677903</v>
      </c>
      <c r="M253" s="185">
        <v>5.6922234392113911</v>
      </c>
    </row>
    <row r="254" spans="2:13" s="86" customFormat="1" ht="16.5" customHeight="1">
      <c r="B254" s="42" t="s">
        <v>22</v>
      </c>
      <c r="C254" s="105">
        <v>3162</v>
      </c>
      <c r="D254" s="145">
        <v>3349</v>
      </c>
      <c r="E254" s="296">
        <v>5.9139784946236507</v>
      </c>
      <c r="F254" s="105">
        <v>3338</v>
      </c>
      <c r="G254" s="145">
        <v>3540</v>
      </c>
      <c r="H254" s="296">
        <v>6.0515278609946099</v>
      </c>
      <c r="I254" s="105">
        <v>11500</v>
      </c>
      <c r="J254" s="145">
        <v>14093</v>
      </c>
      <c r="K254" s="296">
        <v>22.547826086956512</v>
      </c>
      <c r="L254" s="170">
        <v>3.445176752546435</v>
      </c>
      <c r="M254" s="185">
        <v>3.9810734463276836</v>
      </c>
    </row>
    <row r="255" spans="2:13" s="86" customFormat="1" ht="16.5" customHeight="1">
      <c r="B255" s="42" t="s">
        <v>84</v>
      </c>
      <c r="C255" s="105">
        <v>400</v>
      </c>
      <c r="D255" s="145">
        <v>231</v>
      </c>
      <c r="E255" s="296">
        <v>-42.25</v>
      </c>
      <c r="F255" s="105">
        <v>457</v>
      </c>
      <c r="G255" s="145">
        <v>288</v>
      </c>
      <c r="H255" s="296">
        <v>-36.980306345733041</v>
      </c>
      <c r="I255" s="105">
        <v>2613</v>
      </c>
      <c r="J255" s="145">
        <v>1213</v>
      </c>
      <c r="K255" s="296">
        <v>-53.578262533486409</v>
      </c>
      <c r="L255" s="170">
        <v>5.7177242888402624</v>
      </c>
      <c r="M255" s="185">
        <v>4.2118055555555554</v>
      </c>
    </row>
    <row r="256" spans="2:13" s="86" customFormat="1" ht="16.5" customHeight="1">
      <c r="B256" s="42" t="s">
        <v>23</v>
      </c>
      <c r="C256" s="105">
        <v>1380</v>
      </c>
      <c r="D256" s="145">
        <v>1700</v>
      </c>
      <c r="E256" s="296">
        <v>23.188405797101442</v>
      </c>
      <c r="F256" s="105">
        <v>1802</v>
      </c>
      <c r="G256" s="145">
        <v>1775</v>
      </c>
      <c r="H256" s="296">
        <v>-1.4983351831298508</v>
      </c>
      <c r="I256" s="105">
        <v>9378</v>
      </c>
      <c r="J256" s="145">
        <v>9559</v>
      </c>
      <c r="K256" s="296">
        <v>1.9300490509703616</v>
      </c>
      <c r="L256" s="170">
        <v>5.2042175360710319</v>
      </c>
      <c r="M256" s="185">
        <v>5.3853521126760562</v>
      </c>
    </row>
    <row r="257" spans="2:13" s="86" customFormat="1" ht="16.5" customHeight="1">
      <c r="B257" s="42" t="s">
        <v>24</v>
      </c>
      <c r="C257" s="105">
        <v>23160</v>
      </c>
      <c r="D257" s="145">
        <v>24226</v>
      </c>
      <c r="E257" s="296">
        <v>4.6027633851468019</v>
      </c>
      <c r="F257" s="105">
        <v>24893</v>
      </c>
      <c r="G257" s="145">
        <v>26572</v>
      </c>
      <c r="H257" s="296">
        <v>6.7448680351906098</v>
      </c>
      <c r="I257" s="105">
        <v>100796</v>
      </c>
      <c r="J257" s="145">
        <v>105424</v>
      </c>
      <c r="K257" s="296">
        <v>4.5914520417476901</v>
      </c>
      <c r="L257" s="170">
        <v>4.0491704495239622</v>
      </c>
      <c r="M257" s="185">
        <v>3.9674845702242965</v>
      </c>
    </row>
    <row r="258" spans="2:13" s="86" customFormat="1" ht="16.5" customHeight="1">
      <c r="B258" s="42" t="s">
        <v>72</v>
      </c>
      <c r="C258" s="105">
        <v>775</v>
      </c>
      <c r="D258" s="145">
        <v>1767</v>
      </c>
      <c r="E258" s="296">
        <v>127.99999999999999</v>
      </c>
      <c r="F258" s="105">
        <v>882</v>
      </c>
      <c r="G258" s="145">
        <v>1894</v>
      </c>
      <c r="H258" s="296">
        <v>114.73922902494328</v>
      </c>
      <c r="I258" s="105">
        <v>3836</v>
      </c>
      <c r="J258" s="145">
        <v>8010</v>
      </c>
      <c r="K258" s="296">
        <v>108.81126173096978</v>
      </c>
      <c r="L258" s="170">
        <v>4.3492063492063489</v>
      </c>
      <c r="M258" s="185">
        <v>4.2291446673706439</v>
      </c>
    </row>
    <row r="259" spans="2:13" s="86" customFormat="1" ht="16.5" customHeight="1">
      <c r="B259" s="42" t="s">
        <v>25</v>
      </c>
      <c r="C259" s="105">
        <v>1329</v>
      </c>
      <c r="D259" s="145">
        <v>1398</v>
      </c>
      <c r="E259" s="296">
        <v>5.1918735891647749</v>
      </c>
      <c r="F259" s="105">
        <v>1426</v>
      </c>
      <c r="G259" s="145">
        <v>1515</v>
      </c>
      <c r="H259" s="296">
        <v>6.2412342215988792</v>
      </c>
      <c r="I259" s="105">
        <v>7084</v>
      </c>
      <c r="J259" s="145">
        <v>6596</v>
      </c>
      <c r="K259" s="296">
        <v>-6.8887634105025413</v>
      </c>
      <c r="L259" s="170">
        <v>4.967741935483871</v>
      </c>
      <c r="M259" s="185">
        <v>4.3537953795379538</v>
      </c>
    </row>
    <row r="260" spans="2:13" s="86" customFormat="1" ht="16.5" customHeight="1">
      <c r="B260" s="42" t="s">
        <v>26</v>
      </c>
      <c r="C260" s="105">
        <v>2168</v>
      </c>
      <c r="D260" s="145">
        <v>3388</v>
      </c>
      <c r="E260" s="296">
        <v>56.273062730627309</v>
      </c>
      <c r="F260" s="105">
        <v>2340</v>
      </c>
      <c r="G260" s="145">
        <v>3551</v>
      </c>
      <c r="H260" s="296">
        <v>51.752136752136749</v>
      </c>
      <c r="I260" s="105">
        <v>8919</v>
      </c>
      <c r="J260" s="145">
        <v>12644</v>
      </c>
      <c r="K260" s="296">
        <v>41.764771835407565</v>
      </c>
      <c r="L260" s="170">
        <v>3.8115384615384613</v>
      </c>
      <c r="M260" s="185">
        <v>3.5606871303858068</v>
      </c>
    </row>
    <row r="261" spans="2:13" s="86" customFormat="1" ht="16.5" customHeight="1">
      <c r="B261" s="42" t="s">
        <v>27</v>
      </c>
      <c r="C261" s="105">
        <v>579</v>
      </c>
      <c r="D261" s="145">
        <v>543</v>
      </c>
      <c r="E261" s="296">
        <v>-6.2176165803108807</v>
      </c>
      <c r="F261" s="105">
        <v>641</v>
      </c>
      <c r="G261" s="145">
        <v>594</v>
      </c>
      <c r="H261" s="296">
        <v>-7.3322932917316734</v>
      </c>
      <c r="I261" s="105">
        <v>3487</v>
      </c>
      <c r="J261" s="145">
        <v>2667</v>
      </c>
      <c r="K261" s="296">
        <v>-23.515916260395752</v>
      </c>
      <c r="L261" s="170">
        <v>5.4399375975039002</v>
      </c>
      <c r="M261" s="185">
        <v>4.4898989898989896</v>
      </c>
    </row>
    <row r="262" spans="2:13" s="86" customFormat="1" ht="16.5" customHeight="1">
      <c r="B262" s="42" t="s">
        <v>58</v>
      </c>
      <c r="C262" s="105">
        <v>8092</v>
      </c>
      <c r="D262" s="145">
        <v>8900</v>
      </c>
      <c r="E262" s="296">
        <v>9.9851705388037679</v>
      </c>
      <c r="F262" s="105">
        <v>9399</v>
      </c>
      <c r="G262" s="145">
        <v>9716</v>
      </c>
      <c r="H262" s="296">
        <v>3.3726992233216402</v>
      </c>
      <c r="I262" s="105">
        <v>44440</v>
      </c>
      <c r="J262" s="145">
        <v>44073</v>
      </c>
      <c r="K262" s="296">
        <v>-0.82583258325832354</v>
      </c>
      <c r="L262" s="170">
        <v>4.728162570486222</v>
      </c>
      <c r="M262" s="185">
        <v>4.5361259777686289</v>
      </c>
    </row>
    <row r="263" spans="2:13" s="86" customFormat="1" ht="16.5" customHeight="1">
      <c r="B263" s="42" t="s">
        <v>73</v>
      </c>
      <c r="C263" s="105">
        <v>5901</v>
      </c>
      <c r="D263" s="145">
        <v>8060</v>
      </c>
      <c r="E263" s="296">
        <v>36.587019149296736</v>
      </c>
      <c r="F263" s="105">
        <v>7095</v>
      </c>
      <c r="G263" s="145">
        <v>9278</v>
      </c>
      <c r="H263" s="296">
        <v>30.768146582100076</v>
      </c>
      <c r="I263" s="105">
        <v>36968</v>
      </c>
      <c r="J263" s="145">
        <v>46959</v>
      </c>
      <c r="K263" s="296">
        <v>27.026076606795058</v>
      </c>
      <c r="L263" s="170">
        <v>5.2104298801973217</v>
      </c>
      <c r="M263" s="185">
        <v>5.0613278723862898</v>
      </c>
    </row>
    <row r="264" spans="2:13" s="86" customFormat="1" ht="16.5" customHeight="1">
      <c r="B264" s="42" t="s">
        <v>74</v>
      </c>
      <c r="C264" s="105">
        <v>5089</v>
      </c>
      <c r="D264" s="145">
        <v>6064</v>
      </c>
      <c r="E264" s="296">
        <v>19.158970328158766</v>
      </c>
      <c r="F264" s="105">
        <v>5543</v>
      </c>
      <c r="G264" s="145">
        <v>6680</v>
      </c>
      <c r="H264" s="296">
        <v>20.512357928919368</v>
      </c>
      <c r="I264" s="105">
        <v>25382</v>
      </c>
      <c r="J264" s="145">
        <v>29148</v>
      </c>
      <c r="K264" s="296">
        <v>14.837286265857696</v>
      </c>
      <c r="L264" s="170">
        <v>4.5791087858560342</v>
      </c>
      <c r="M264" s="185">
        <v>4.363473053892216</v>
      </c>
    </row>
    <row r="265" spans="2:13" s="86" customFormat="1" ht="16.5" customHeight="1">
      <c r="B265" s="42" t="s">
        <v>75</v>
      </c>
      <c r="C265" s="105">
        <v>1072</v>
      </c>
      <c r="D265" s="145">
        <v>1062</v>
      </c>
      <c r="E265" s="296">
        <v>-0.93283582089552786</v>
      </c>
      <c r="F265" s="105">
        <v>1204</v>
      </c>
      <c r="G265" s="145">
        <v>1186</v>
      </c>
      <c r="H265" s="296">
        <v>-1.4950166112956853</v>
      </c>
      <c r="I265" s="105">
        <v>6093</v>
      </c>
      <c r="J265" s="145">
        <v>4547</v>
      </c>
      <c r="K265" s="296">
        <v>-25.373379287707209</v>
      </c>
      <c r="L265" s="170">
        <v>5.0606312292358808</v>
      </c>
      <c r="M265" s="185">
        <v>3.8338954468802697</v>
      </c>
    </row>
    <row r="266" spans="2:13" s="86" customFormat="1" ht="16.5" customHeight="1">
      <c r="B266" s="42" t="s">
        <v>29</v>
      </c>
      <c r="C266" s="105">
        <v>761</v>
      </c>
      <c r="D266" s="145">
        <v>1014</v>
      </c>
      <c r="E266" s="296">
        <v>33.245729303547968</v>
      </c>
      <c r="F266" s="105">
        <v>839</v>
      </c>
      <c r="G266" s="145">
        <v>1152</v>
      </c>
      <c r="H266" s="296">
        <v>37.306317044100126</v>
      </c>
      <c r="I266" s="105">
        <v>4458</v>
      </c>
      <c r="J266" s="145">
        <v>5643</v>
      </c>
      <c r="K266" s="296">
        <v>26.581426648721408</v>
      </c>
      <c r="L266" s="170">
        <v>5.313468414779499</v>
      </c>
      <c r="M266" s="185">
        <v>4.8984375</v>
      </c>
    </row>
    <row r="267" spans="2:13" s="86" customFormat="1" ht="16.5" customHeight="1">
      <c r="B267" s="80" t="s">
        <v>413</v>
      </c>
      <c r="C267" s="105">
        <v>3742</v>
      </c>
      <c r="D267" s="105">
        <v>4890</v>
      </c>
      <c r="E267" s="296">
        <v>30.678781400320677</v>
      </c>
      <c r="F267" s="105">
        <v>4207</v>
      </c>
      <c r="G267" s="105">
        <v>5395</v>
      </c>
      <c r="H267" s="296">
        <v>28.238649869265519</v>
      </c>
      <c r="I267" s="105">
        <v>21182</v>
      </c>
      <c r="J267" s="105">
        <v>25429</v>
      </c>
      <c r="K267" s="296">
        <v>20.050042488905675</v>
      </c>
      <c r="L267" s="170">
        <v>5.0349417637271214</v>
      </c>
      <c r="M267" s="185">
        <v>4.7134383688600554</v>
      </c>
    </row>
    <row r="268" spans="2:13" s="86" customFormat="1" ht="6" customHeight="1">
      <c r="B268" s="9"/>
      <c r="C268" s="145"/>
      <c r="D268" s="145"/>
      <c r="E268" s="296"/>
      <c r="F268" s="145"/>
      <c r="G268" s="145"/>
      <c r="H268" s="296"/>
      <c r="I268" s="145"/>
      <c r="J268" s="145"/>
      <c r="K268" s="296"/>
      <c r="L268" s="170"/>
      <c r="M268" s="185"/>
    </row>
    <row r="269" spans="2:13" s="86" customFormat="1" ht="16.5" customHeight="1">
      <c r="B269" s="79" t="s">
        <v>412</v>
      </c>
      <c r="C269" s="145">
        <v>31801</v>
      </c>
      <c r="D269" s="145">
        <v>36713</v>
      </c>
      <c r="E269" s="296">
        <v>15.446055155498261</v>
      </c>
      <c r="F269" s="145">
        <v>36745</v>
      </c>
      <c r="G269" s="145">
        <v>39979</v>
      </c>
      <c r="H269" s="296">
        <v>8.8011974418288119</v>
      </c>
      <c r="I269" s="145">
        <v>200774</v>
      </c>
      <c r="J269" s="145">
        <v>212939</v>
      </c>
      <c r="K269" s="296">
        <v>6.0590514708079635</v>
      </c>
      <c r="L269" s="170">
        <v>5.4639814940808273</v>
      </c>
      <c r="M269" s="185">
        <v>5.3262712924285252</v>
      </c>
    </row>
    <row r="270" spans="2:13" s="86" customFormat="1" ht="16.5" customHeight="1">
      <c r="B270" s="42" t="s">
        <v>32</v>
      </c>
      <c r="C270" s="145"/>
      <c r="D270" s="145"/>
      <c r="E270" s="296"/>
      <c r="F270" s="145"/>
      <c r="G270" s="145"/>
      <c r="H270" s="296"/>
      <c r="I270" s="145"/>
      <c r="J270" s="145"/>
      <c r="K270" s="296"/>
      <c r="L270" s="170"/>
      <c r="M270" s="185"/>
    </row>
    <row r="271" spans="2:13" s="86" customFormat="1" ht="16.5" customHeight="1">
      <c r="B271" s="42" t="s">
        <v>28</v>
      </c>
      <c r="C271" s="105">
        <v>26670</v>
      </c>
      <c r="D271" s="145">
        <v>29051</v>
      </c>
      <c r="E271" s="296">
        <v>8.9276340457442807</v>
      </c>
      <c r="F271" s="105">
        <v>30851</v>
      </c>
      <c r="G271" s="145">
        <v>31525</v>
      </c>
      <c r="H271" s="296">
        <v>2.1846941752293292</v>
      </c>
      <c r="I271" s="105">
        <v>173515</v>
      </c>
      <c r="J271" s="145">
        <v>175873</v>
      </c>
      <c r="K271" s="296">
        <v>1.3589603204333889</v>
      </c>
      <c r="L271" s="170">
        <v>5.6242909468088556</v>
      </c>
      <c r="M271" s="185">
        <v>5.5788421887390962</v>
      </c>
    </row>
    <row r="272" spans="2:13" s="86" customFormat="1" ht="16.5" customHeight="1">
      <c r="B272" s="42" t="s">
        <v>30</v>
      </c>
      <c r="C272" s="105">
        <v>708</v>
      </c>
      <c r="D272" s="145">
        <v>887</v>
      </c>
      <c r="E272" s="296">
        <v>25.282485875706207</v>
      </c>
      <c r="F272" s="105">
        <v>857</v>
      </c>
      <c r="G272" s="145">
        <v>1024</v>
      </c>
      <c r="H272" s="296">
        <v>19.486581096849463</v>
      </c>
      <c r="I272" s="105">
        <v>4532</v>
      </c>
      <c r="J272" s="145">
        <v>4727</v>
      </c>
      <c r="K272" s="296">
        <v>4.3027360988526109</v>
      </c>
      <c r="L272" s="170">
        <v>5.288214702450408</v>
      </c>
      <c r="M272" s="185">
        <v>4.6162109375</v>
      </c>
    </row>
    <row r="273" spans="2:13" s="86" customFormat="1" ht="16.5" customHeight="1">
      <c r="B273" s="42" t="s">
        <v>63</v>
      </c>
      <c r="C273" s="105">
        <v>266</v>
      </c>
      <c r="D273" s="145">
        <v>575</v>
      </c>
      <c r="E273" s="296">
        <v>116.16541353383458</v>
      </c>
      <c r="F273" s="105">
        <v>286</v>
      </c>
      <c r="G273" s="145">
        <v>619</v>
      </c>
      <c r="H273" s="296">
        <v>116.43356643356641</v>
      </c>
      <c r="I273" s="105">
        <v>1373</v>
      </c>
      <c r="J273" s="145">
        <v>1906</v>
      </c>
      <c r="K273" s="296">
        <v>38.820101966496722</v>
      </c>
      <c r="L273" s="170">
        <v>4.8006993006993008</v>
      </c>
      <c r="M273" s="185">
        <v>3.0791599353796446</v>
      </c>
    </row>
    <row r="274" spans="2:13" s="86" customFormat="1" ht="16.5" customHeight="1">
      <c r="B274" s="80" t="s">
        <v>209</v>
      </c>
      <c r="C274" s="105">
        <v>3287</v>
      </c>
      <c r="D274" s="145">
        <v>3988</v>
      </c>
      <c r="E274" s="296">
        <v>21.326437480985703</v>
      </c>
      <c r="F274" s="105">
        <v>3689</v>
      </c>
      <c r="G274" s="145">
        <v>4512</v>
      </c>
      <c r="H274" s="296">
        <v>22.309568988885875</v>
      </c>
      <c r="I274" s="105">
        <v>16457</v>
      </c>
      <c r="J274" s="145">
        <v>19716</v>
      </c>
      <c r="K274" s="296">
        <v>19.80312329100078</v>
      </c>
      <c r="L274" s="170">
        <v>4.4611005692599619</v>
      </c>
      <c r="M274" s="185">
        <v>4.3696808510638299</v>
      </c>
    </row>
    <row r="275" spans="2:13" s="86" customFormat="1" ht="6" customHeight="1">
      <c r="B275" s="42"/>
      <c r="C275" s="145"/>
      <c r="D275" s="145"/>
      <c r="E275" s="296"/>
      <c r="F275" s="145"/>
      <c r="G275" s="145"/>
      <c r="H275" s="296"/>
      <c r="I275" s="145"/>
      <c r="J275" s="145"/>
      <c r="K275" s="296"/>
      <c r="L275" s="170"/>
      <c r="M275" s="185"/>
    </row>
    <row r="276" spans="2:13" s="86" customFormat="1" ht="16.5" customHeight="1">
      <c r="B276" s="44" t="s">
        <v>77</v>
      </c>
      <c r="C276" s="105">
        <v>257</v>
      </c>
      <c r="D276" s="145">
        <v>406</v>
      </c>
      <c r="E276" s="296">
        <v>57.976653696498047</v>
      </c>
      <c r="F276" s="105">
        <v>276</v>
      </c>
      <c r="G276" s="145">
        <v>426</v>
      </c>
      <c r="H276" s="296">
        <v>54.347826086956516</v>
      </c>
      <c r="I276" s="105">
        <v>1180</v>
      </c>
      <c r="J276" s="145">
        <v>1544</v>
      </c>
      <c r="K276" s="296">
        <v>30.847457627118647</v>
      </c>
      <c r="L276" s="170">
        <v>4.27536231884058</v>
      </c>
      <c r="M276" s="185">
        <v>3.624413145539906</v>
      </c>
    </row>
    <row r="277" spans="2:13" s="86" customFormat="1" ht="16.5" customHeight="1">
      <c r="B277" s="44" t="s">
        <v>78</v>
      </c>
      <c r="C277" s="145">
        <v>5725</v>
      </c>
      <c r="D277" s="145">
        <v>10055</v>
      </c>
      <c r="E277" s="296">
        <v>75.633187772925766</v>
      </c>
      <c r="F277" s="145">
        <v>6186</v>
      </c>
      <c r="G277" s="145">
        <v>10635</v>
      </c>
      <c r="H277" s="296">
        <v>71.920465567410275</v>
      </c>
      <c r="I277" s="145">
        <v>23072</v>
      </c>
      <c r="J277" s="145">
        <v>36925</v>
      </c>
      <c r="K277" s="296">
        <v>60.042475728155331</v>
      </c>
      <c r="L277" s="170">
        <v>3.72971225347559</v>
      </c>
      <c r="M277" s="185">
        <v>3.4720263281617303</v>
      </c>
    </row>
    <row r="278" spans="2:13" s="86" customFormat="1" ht="16.5" customHeight="1">
      <c r="B278" s="42" t="s">
        <v>32</v>
      </c>
      <c r="C278" s="145"/>
      <c r="D278" s="145"/>
      <c r="E278" s="296"/>
      <c r="F278" s="145"/>
      <c r="G278" s="145"/>
      <c r="H278" s="296"/>
      <c r="I278" s="145"/>
      <c r="J278" s="145"/>
      <c r="K278" s="296"/>
      <c r="L278" s="170"/>
      <c r="M278" s="185"/>
    </row>
    <row r="279" spans="2:13" s="86" customFormat="1" ht="16.5" customHeight="1">
      <c r="B279" s="42" t="s">
        <v>82</v>
      </c>
      <c r="C279" s="105">
        <v>1037</v>
      </c>
      <c r="D279" s="145">
        <v>1352</v>
      </c>
      <c r="E279" s="296">
        <v>30.376084860173581</v>
      </c>
      <c r="F279" s="105">
        <v>1096</v>
      </c>
      <c r="G279" s="145">
        <v>1430</v>
      </c>
      <c r="H279" s="296">
        <v>30.474452554744524</v>
      </c>
      <c r="I279" s="105">
        <v>4141</v>
      </c>
      <c r="J279" s="145">
        <v>5197</v>
      </c>
      <c r="K279" s="296">
        <v>25.501086694035259</v>
      </c>
      <c r="L279" s="170">
        <v>3.7782846715328469</v>
      </c>
      <c r="M279" s="185">
        <v>3.6342657342657341</v>
      </c>
    </row>
    <row r="280" spans="2:13" s="86" customFormat="1" ht="16.5" customHeight="1">
      <c r="B280" s="42" t="s">
        <v>85</v>
      </c>
      <c r="C280" s="105">
        <v>1238</v>
      </c>
      <c r="D280" s="145">
        <v>2515</v>
      </c>
      <c r="E280" s="296">
        <v>103.1502423263328</v>
      </c>
      <c r="F280" s="105">
        <v>1355</v>
      </c>
      <c r="G280" s="145">
        <v>2628</v>
      </c>
      <c r="H280" s="296">
        <v>93.948339483394832</v>
      </c>
      <c r="I280" s="105">
        <v>5131</v>
      </c>
      <c r="J280" s="145">
        <v>9465</v>
      </c>
      <c r="K280" s="296">
        <v>84.466965503800438</v>
      </c>
      <c r="L280" s="170">
        <v>3.7867158671586716</v>
      </c>
      <c r="M280" s="185">
        <v>3.6015981735159817</v>
      </c>
    </row>
    <row r="281" spans="2:13" s="86" customFormat="1" ht="16.5" customHeight="1">
      <c r="B281" s="42" t="s">
        <v>86</v>
      </c>
      <c r="C281" s="105">
        <v>3229</v>
      </c>
      <c r="D281" s="145">
        <v>5805</v>
      </c>
      <c r="E281" s="296">
        <v>79.777020749458032</v>
      </c>
      <c r="F281" s="105">
        <v>3483</v>
      </c>
      <c r="G281" s="145">
        <v>6180</v>
      </c>
      <c r="H281" s="296">
        <v>77.433247200689067</v>
      </c>
      <c r="I281" s="105">
        <v>12875</v>
      </c>
      <c r="J281" s="145">
        <v>21130</v>
      </c>
      <c r="K281" s="296">
        <v>64.116504854368927</v>
      </c>
      <c r="L281" s="170">
        <v>3.6965259833476889</v>
      </c>
      <c r="M281" s="185">
        <v>3.4190938511326863</v>
      </c>
    </row>
    <row r="282" spans="2:13" s="86" customFormat="1" ht="16.5" customHeight="1">
      <c r="B282" s="44" t="s">
        <v>79</v>
      </c>
      <c r="C282" s="105">
        <v>838</v>
      </c>
      <c r="D282" s="145">
        <v>1591</v>
      </c>
      <c r="E282" s="296">
        <v>89.856801909307876</v>
      </c>
      <c r="F282" s="105">
        <v>909</v>
      </c>
      <c r="G282" s="145">
        <v>1694</v>
      </c>
      <c r="H282" s="296">
        <v>86.358635863586358</v>
      </c>
      <c r="I282" s="105">
        <v>3404</v>
      </c>
      <c r="J282" s="145">
        <v>5586</v>
      </c>
      <c r="K282" s="296">
        <v>64.10105757931845</v>
      </c>
      <c r="L282" s="170">
        <v>3.7447744774477449</v>
      </c>
      <c r="M282" s="185">
        <v>3.2975206611570247</v>
      </c>
    </row>
    <row r="283" spans="2:13" s="86" customFormat="1" ht="16.5" customHeight="1">
      <c r="B283" s="44" t="s">
        <v>210</v>
      </c>
      <c r="C283" s="145">
        <v>265</v>
      </c>
      <c r="D283" s="145">
        <v>583</v>
      </c>
      <c r="E283" s="296">
        <v>120.00000000000001</v>
      </c>
      <c r="F283" s="145">
        <v>272</v>
      </c>
      <c r="G283" s="145">
        <v>602</v>
      </c>
      <c r="H283" s="296">
        <v>121.32352941176472</v>
      </c>
      <c r="I283" s="145">
        <v>860</v>
      </c>
      <c r="J283" s="145">
        <v>2293</v>
      </c>
      <c r="K283" s="296">
        <v>166.62790697674419</v>
      </c>
      <c r="L283" s="170">
        <v>3.1617647058823528</v>
      </c>
      <c r="M283" s="185">
        <v>3.808970099667774</v>
      </c>
    </row>
    <row r="284" spans="2:13" s="86" customFormat="1" ht="6.75" customHeight="1">
      <c r="B284" s="44"/>
      <c r="C284" s="145"/>
      <c r="D284" s="145"/>
      <c r="E284" s="104"/>
      <c r="F284" s="145"/>
      <c r="G284" s="145"/>
      <c r="H284" s="104"/>
      <c r="I284" s="145"/>
      <c r="J284" s="145"/>
      <c r="K284" s="104"/>
      <c r="L284" s="185"/>
      <c r="M284" s="185"/>
    </row>
    <row r="285" spans="2:13" s="86" customFormat="1" ht="3" customHeight="1">
      <c r="B285" s="171"/>
      <c r="C285" s="127"/>
      <c r="D285" s="127"/>
      <c r="E285" s="127"/>
      <c r="F285" s="127"/>
      <c r="G285" s="127"/>
      <c r="H285" s="127"/>
      <c r="I285" s="127"/>
      <c r="J285" s="127"/>
      <c r="K285" s="127"/>
      <c r="L285" s="127"/>
      <c r="M285" s="127"/>
    </row>
    <row r="286" spans="2:13" s="86" customFormat="1" ht="3" customHeight="1">
      <c r="B286" s="49" t="s">
        <v>185</v>
      </c>
      <c r="C286" s="49"/>
      <c r="D286" s="49"/>
      <c r="E286" s="49"/>
      <c r="F286" s="49"/>
      <c r="G286" s="49"/>
      <c r="H286" s="49"/>
      <c r="I286" s="49"/>
      <c r="J286" s="49"/>
      <c r="K286" s="49"/>
      <c r="L286" s="49"/>
      <c r="M286" s="49"/>
    </row>
    <row r="287" spans="2:13" s="49" customFormat="1" ht="12.75" customHeight="1">
      <c r="B287" s="356" t="s">
        <v>185</v>
      </c>
      <c r="C287" s="356"/>
      <c r="D287" s="356"/>
      <c r="E287" s="356"/>
      <c r="F287" s="356"/>
      <c r="G287" s="356"/>
      <c r="H287" s="356"/>
      <c r="I287" s="356"/>
      <c r="J287" s="356"/>
      <c r="K287" s="356"/>
      <c r="L287" s="356"/>
      <c r="M287" s="356"/>
    </row>
    <row r="288" spans="2:13" s="49" customFormat="1" ht="12.75" customHeight="1">
      <c r="B288" s="355" t="s">
        <v>352</v>
      </c>
      <c r="C288" s="355"/>
      <c r="D288" s="355"/>
      <c r="E288" s="355"/>
      <c r="F288" s="355"/>
      <c r="G288" s="355"/>
      <c r="H288" s="355"/>
      <c r="I288" s="355"/>
      <c r="J288" s="355"/>
      <c r="K288" s="355"/>
      <c r="L288" s="355"/>
      <c r="M288" s="355"/>
    </row>
    <row r="289" spans="2:13" s="49" customFormat="1" ht="12.75" customHeight="1">
      <c r="B289" s="278"/>
      <c r="C289" s="3"/>
      <c r="D289" s="3"/>
      <c r="E289" s="3"/>
      <c r="F289" s="3"/>
      <c r="G289" s="3"/>
      <c r="H289" s="3"/>
      <c r="I289" s="3"/>
      <c r="J289" s="3"/>
      <c r="K289" s="3"/>
      <c r="L289" s="3"/>
      <c r="M289" s="3"/>
    </row>
    <row r="290" spans="2:13" s="49" customFormat="1" ht="12.75" customHeight="1">
      <c r="B290" s="278"/>
      <c r="C290" s="3"/>
      <c r="D290" s="3"/>
      <c r="E290" s="3"/>
      <c r="F290" s="3"/>
      <c r="G290" s="3"/>
      <c r="H290" s="3"/>
      <c r="I290" s="3"/>
      <c r="J290" s="3"/>
      <c r="K290" s="3"/>
      <c r="L290" s="3"/>
      <c r="M290" s="3"/>
    </row>
    <row r="291" spans="2:13" s="49" customFormat="1" ht="12.75" customHeight="1">
      <c r="B291" s="3"/>
      <c r="C291" s="3"/>
      <c r="D291" s="3"/>
      <c r="E291" s="3"/>
      <c r="F291" s="3"/>
      <c r="G291" s="3"/>
      <c r="H291" s="3"/>
      <c r="I291" s="3"/>
      <c r="J291" s="3"/>
      <c r="K291" s="3"/>
      <c r="L291" s="3"/>
      <c r="M291" s="3"/>
    </row>
    <row r="292" spans="2:13" s="49" customFormat="1" ht="12.75" customHeight="1">
      <c r="B292" s="3"/>
      <c r="C292" s="3"/>
      <c r="D292" s="3"/>
      <c r="E292" s="3"/>
      <c r="F292" s="3"/>
      <c r="G292" s="3"/>
      <c r="H292" s="3"/>
      <c r="I292" s="3"/>
      <c r="J292" s="3"/>
      <c r="K292" s="3"/>
      <c r="L292" s="3"/>
      <c r="M292" s="3"/>
    </row>
    <row r="293" spans="2:13" s="49" customFormat="1" ht="9"/>
    <row r="294" spans="2:13" s="49" customFormat="1" ht="9"/>
    <row r="295" spans="2:13" s="49" customFormat="1" ht="16.5" customHeight="1">
      <c r="B295" s="35" t="s">
        <v>90</v>
      </c>
      <c r="C295" s="57"/>
      <c r="D295" s="57"/>
      <c r="E295" s="57"/>
      <c r="F295" s="57"/>
      <c r="G295" s="57"/>
      <c r="H295" s="57"/>
      <c r="I295" s="57"/>
      <c r="J295" s="57"/>
      <c r="M295" s="211"/>
    </row>
    <row r="296" spans="2:13" s="86" customFormat="1" ht="3" customHeight="1"/>
    <row r="297" spans="2:13" s="86" customFormat="1" ht="18.75" customHeight="1">
      <c r="B297" s="363" t="s">
        <v>91</v>
      </c>
      <c r="C297" s="354" t="s">
        <v>92</v>
      </c>
      <c r="D297" s="354"/>
      <c r="E297" s="354"/>
      <c r="F297" s="354" t="s">
        <v>230</v>
      </c>
      <c r="G297" s="354"/>
      <c r="H297" s="354"/>
      <c r="I297" s="354" t="s">
        <v>93</v>
      </c>
      <c r="J297" s="354"/>
      <c r="K297" s="354"/>
      <c r="L297" s="354" t="s">
        <v>94</v>
      </c>
      <c r="M297" s="366"/>
    </row>
    <row r="298" spans="2:13" s="86" customFormat="1" ht="23.25" customHeight="1">
      <c r="B298" s="364"/>
      <c r="C298" s="110" t="s">
        <v>403</v>
      </c>
      <c r="D298" s="111" t="s">
        <v>428</v>
      </c>
      <c r="E298" s="108" t="s">
        <v>218</v>
      </c>
      <c r="F298" s="110" t="s">
        <v>403</v>
      </c>
      <c r="G298" s="111" t="s">
        <v>428</v>
      </c>
      <c r="H298" s="108" t="s">
        <v>218</v>
      </c>
      <c r="I298" s="110" t="s">
        <v>403</v>
      </c>
      <c r="J298" s="111" t="s">
        <v>428</v>
      </c>
      <c r="K298" s="108" t="s">
        <v>218</v>
      </c>
      <c r="L298" s="110" t="s">
        <v>403</v>
      </c>
      <c r="M298" s="111" t="s">
        <v>428</v>
      </c>
    </row>
    <row r="299" spans="2:13" s="86" customFormat="1" ht="15" customHeight="1">
      <c r="B299" s="365"/>
      <c r="C299" s="358" t="s">
        <v>89</v>
      </c>
      <c r="D299" s="358"/>
      <c r="E299" s="2" t="s">
        <v>55</v>
      </c>
      <c r="F299" s="358" t="s">
        <v>89</v>
      </c>
      <c r="G299" s="358"/>
      <c r="H299" s="2" t="s">
        <v>55</v>
      </c>
      <c r="I299" s="358" t="s">
        <v>89</v>
      </c>
      <c r="J299" s="358"/>
      <c r="K299" s="2" t="s">
        <v>55</v>
      </c>
      <c r="L299" s="358" t="s">
        <v>89</v>
      </c>
      <c r="M299" s="367"/>
    </row>
    <row r="300" spans="2:13" s="86" customFormat="1" ht="6" customHeight="1"/>
    <row r="301" spans="2:13" s="86" customFormat="1" ht="16.5" customHeight="1">
      <c r="B301" s="30" t="s">
        <v>95</v>
      </c>
      <c r="C301" s="54">
        <v>173080</v>
      </c>
      <c r="D301" s="54">
        <v>192723</v>
      </c>
      <c r="E301" s="294">
        <v>11.349087127339953</v>
      </c>
      <c r="F301" s="54">
        <v>195101</v>
      </c>
      <c r="G301" s="54">
        <v>214466</v>
      </c>
      <c r="H301" s="294">
        <v>9.9256282643348737</v>
      </c>
      <c r="I301" s="54">
        <v>936003</v>
      </c>
      <c r="J301" s="54">
        <v>973532</v>
      </c>
      <c r="K301" s="294">
        <v>4.0094956960607941</v>
      </c>
      <c r="L301" s="66">
        <v>4.7975305098384942</v>
      </c>
      <c r="M301" s="66">
        <v>4.5393302434884788</v>
      </c>
    </row>
    <row r="302" spans="2:13" s="86" customFormat="1" ht="6" customHeight="1">
      <c r="B302" s="30"/>
      <c r="C302" s="214"/>
      <c r="D302" s="214"/>
      <c r="E302" s="296"/>
      <c r="F302" s="214"/>
      <c r="G302" s="214"/>
      <c r="H302" s="296"/>
      <c r="I302" s="214"/>
      <c r="J302" s="214"/>
      <c r="K302" s="296"/>
      <c r="L302" s="66"/>
      <c r="M302" s="66"/>
    </row>
    <row r="303" spans="2:13" s="86" customFormat="1" ht="16.5" customHeight="1">
      <c r="B303" s="39" t="s">
        <v>15</v>
      </c>
      <c r="C303" s="214">
        <v>51920</v>
      </c>
      <c r="D303" s="214">
        <v>47628</v>
      </c>
      <c r="E303" s="296">
        <v>-8.2665639445300485</v>
      </c>
      <c r="F303" s="214">
        <v>54418</v>
      </c>
      <c r="G303" s="214">
        <v>50104</v>
      </c>
      <c r="H303" s="296">
        <v>-7.927523981035689</v>
      </c>
      <c r="I303" s="214">
        <v>198916</v>
      </c>
      <c r="J303" s="214">
        <v>169529</v>
      </c>
      <c r="K303" s="296">
        <v>-14.773572764382958</v>
      </c>
      <c r="L303" s="170">
        <v>3.6553346319232607</v>
      </c>
      <c r="M303" s="170">
        <v>3.3835422321571134</v>
      </c>
    </row>
    <row r="304" spans="2:13" s="86" customFormat="1" ht="16.5" customHeight="1">
      <c r="B304" s="39" t="s">
        <v>16</v>
      </c>
      <c r="C304" s="214">
        <v>121160</v>
      </c>
      <c r="D304" s="214">
        <v>145095</v>
      </c>
      <c r="E304" s="296">
        <v>19.754869593925385</v>
      </c>
      <c r="F304" s="214">
        <v>140683</v>
      </c>
      <c r="G304" s="214">
        <v>164362</v>
      </c>
      <c r="H304" s="296">
        <v>16.831457958673045</v>
      </c>
      <c r="I304" s="214">
        <v>737087</v>
      </c>
      <c r="J304" s="214">
        <v>804003</v>
      </c>
      <c r="K304" s="296">
        <v>9.0784398585241668</v>
      </c>
      <c r="L304" s="170">
        <v>5.239346616151205</v>
      </c>
      <c r="M304" s="170">
        <v>4.8916598727199716</v>
      </c>
    </row>
    <row r="305" spans="2:13" s="86" customFormat="1" ht="6" customHeight="1">
      <c r="B305" s="34"/>
      <c r="C305" s="214"/>
      <c r="D305" s="214"/>
      <c r="E305" s="296"/>
      <c r="F305" s="214"/>
      <c r="G305" s="214"/>
      <c r="H305" s="296"/>
      <c r="I305" s="214"/>
      <c r="J305" s="214"/>
      <c r="K305" s="296"/>
      <c r="L305" s="170"/>
      <c r="M305" s="170"/>
    </row>
    <row r="306" spans="2:13" s="86" customFormat="1" ht="16.5" customHeight="1">
      <c r="B306" s="41" t="s">
        <v>17</v>
      </c>
      <c r="C306" s="214">
        <v>164997</v>
      </c>
      <c r="D306" s="214">
        <v>180069</v>
      </c>
      <c r="E306" s="296">
        <v>9.1347115402098176</v>
      </c>
      <c r="F306" s="214">
        <v>186502</v>
      </c>
      <c r="G306" s="214">
        <v>200952</v>
      </c>
      <c r="H306" s="296">
        <v>7.7479061886735812</v>
      </c>
      <c r="I306" s="214">
        <v>898255</v>
      </c>
      <c r="J306" s="214">
        <v>925005</v>
      </c>
      <c r="K306" s="296">
        <v>2.9779962260159998</v>
      </c>
      <c r="L306" s="170">
        <v>4.8163290474096794</v>
      </c>
      <c r="M306" s="170">
        <v>4.6031141765197656</v>
      </c>
    </row>
    <row r="307" spans="2:13" s="86" customFormat="1" ht="6" customHeight="1">
      <c r="B307" s="9"/>
      <c r="C307" s="214"/>
      <c r="D307" s="214"/>
      <c r="E307" s="296"/>
      <c r="F307" s="214"/>
      <c r="G307" s="214"/>
      <c r="H307" s="296"/>
      <c r="I307" s="214"/>
      <c r="J307" s="214"/>
      <c r="K307" s="296"/>
      <c r="L307" s="170"/>
      <c r="M307" s="170"/>
    </row>
    <row r="308" spans="2:13" s="86" customFormat="1" ht="16.5" customHeight="1">
      <c r="B308" s="79" t="s">
        <v>411</v>
      </c>
      <c r="C308" s="188">
        <v>134164</v>
      </c>
      <c r="D308" s="214">
        <v>144764</v>
      </c>
      <c r="E308" s="296">
        <v>7.9007781521123421</v>
      </c>
      <c r="F308" s="188">
        <v>148797</v>
      </c>
      <c r="G308" s="214">
        <v>159962</v>
      </c>
      <c r="H308" s="296">
        <v>7.5035114955274596</v>
      </c>
      <c r="I308" s="188">
        <v>676861</v>
      </c>
      <c r="J308" s="214">
        <v>703666</v>
      </c>
      <c r="K308" s="296">
        <v>3.9601927131272197</v>
      </c>
      <c r="L308" s="170">
        <v>4.5488887544775771</v>
      </c>
      <c r="M308" s="170">
        <v>4.398957252347433</v>
      </c>
    </row>
    <row r="309" spans="2:13" s="86" customFormat="1" ht="16.5" customHeight="1">
      <c r="B309" s="42" t="s">
        <v>15</v>
      </c>
      <c r="C309" s="188">
        <v>51920</v>
      </c>
      <c r="D309" s="214">
        <v>47628</v>
      </c>
      <c r="E309" s="296">
        <v>-8.2665639445300485</v>
      </c>
      <c r="F309" s="188">
        <v>54418</v>
      </c>
      <c r="G309" s="214">
        <v>50104</v>
      </c>
      <c r="H309" s="296">
        <v>-7.927523981035689</v>
      </c>
      <c r="I309" s="188">
        <v>198916</v>
      </c>
      <c r="J309" s="214">
        <v>169529</v>
      </c>
      <c r="K309" s="296">
        <v>-14.773572764382958</v>
      </c>
      <c r="L309" s="170">
        <v>3.6553346319232607</v>
      </c>
      <c r="M309" s="170">
        <v>3.3835422321571134</v>
      </c>
    </row>
    <row r="310" spans="2:13" s="86" customFormat="1" ht="16.5" customHeight="1">
      <c r="B310" s="42" t="s">
        <v>18</v>
      </c>
      <c r="C310" s="188">
        <v>25239</v>
      </c>
      <c r="D310" s="214">
        <v>28071</v>
      </c>
      <c r="E310" s="296">
        <v>11.22072982289315</v>
      </c>
      <c r="F310" s="188">
        <v>30015</v>
      </c>
      <c r="G310" s="214">
        <v>32949</v>
      </c>
      <c r="H310" s="296">
        <v>9.7751124437781112</v>
      </c>
      <c r="I310" s="188">
        <v>178110</v>
      </c>
      <c r="J310" s="214">
        <v>185211</v>
      </c>
      <c r="K310" s="296">
        <v>3.9868620515411735</v>
      </c>
      <c r="L310" s="170">
        <v>5.9340329835082457</v>
      </c>
      <c r="M310" s="170">
        <v>5.6211417645452064</v>
      </c>
    </row>
    <row r="311" spans="2:13" s="86" customFormat="1" ht="16.5" customHeight="1">
      <c r="B311" s="42" t="s">
        <v>20</v>
      </c>
      <c r="C311" s="188">
        <v>2010</v>
      </c>
      <c r="D311" s="214">
        <v>2436</v>
      </c>
      <c r="E311" s="296">
        <v>21.194029850746276</v>
      </c>
      <c r="F311" s="188">
        <v>2479</v>
      </c>
      <c r="G311" s="214">
        <v>2766</v>
      </c>
      <c r="H311" s="296">
        <v>11.577248890681723</v>
      </c>
      <c r="I311" s="188">
        <v>12089</v>
      </c>
      <c r="J311" s="214">
        <v>13743</v>
      </c>
      <c r="K311" s="296">
        <v>13.681859541732155</v>
      </c>
      <c r="L311" s="170">
        <v>4.8765631302944739</v>
      </c>
      <c r="M311" s="170">
        <v>4.9685466377440344</v>
      </c>
    </row>
    <row r="312" spans="2:13" s="86" customFormat="1" ht="16.5" customHeight="1">
      <c r="B312" s="42" t="s">
        <v>19</v>
      </c>
      <c r="C312" s="188">
        <v>3507</v>
      </c>
      <c r="D312" s="214">
        <v>4321</v>
      </c>
      <c r="E312" s="296">
        <v>23.210721414314239</v>
      </c>
      <c r="F312" s="188">
        <v>4095</v>
      </c>
      <c r="G312" s="214">
        <v>4964</v>
      </c>
      <c r="H312" s="296">
        <v>21.221001221001213</v>
      </c>
      <c r="I312" s="188">
        <v>19263</v>
      </c>
      <c r="J312" s="214">
        <v>20908</v>
      </c>
      <c r="K312" s="296">
        <v>8.5396874837771808</v>
      </c>
      <c r="L312" s="170">
        <v>4.7040293040293042</v>
      </c>
      <c r="M312" s="170">
        <v>4.2119258662369061</v>
      </c>
    </row>
    <row r="313" spans="2:13" s="86" customFormat="1" ht="16.5" customHeight="1">
      <c r="B313" s="42" t="s">
        <v>21</v>
      </c>
      <c r="C313" s="188">
        <v>1318</v>
      </c>
      <c r="D313" s="214">
        <v>1378</v>
      </c>
      <c r="E313" s="296">
        <v>4.5523520485584168</v>
      </c>
      <c r="F313" s="188">
        <v>1604</v>
      </c>
      <c r="G313" s="214">
        <v>1692</v>
      </c>
      <c r="H313" s="296">
        <v>5.4862842892767993</v>
      </c>
      <c r="I313" s="188">
        <v>8813</v>
      </c>
      <c r="J313" s="214">
        <v>8620</v>
      </c>
      <c r="K313" s="296">
        <v>-2.1899466696924996</v>
      </c>
      <c r="L313" s="170">
        <v>5.4943890274314215</v>
      </c>
      <c r="M313" s="170">
        <v>5.0945626477541373</v>
      </c>
    </row>
    <row r="314" spans="2:13" s="86" customFormat="1" ht="16.5" customHeight="1">
      <c r="B314" s="42" t="s">
        <v>22</v>
      </c>
      <c r="C314" s="188">
        <v>4018</v>
      </c>
      <c r="D314" s="214">
        <v>4997</v>
      </c>
      <c r="E314" s="296">
        <v>24.36535589845694</v>
      </c>
      <c r="F314" s="188">
        <v>4218</v>
      </c>
      <c r="G314" s="214">
        <v>5262</v>
      </c>
      <c r="H314" s="296">
        <v>24.751066856330016</v>
      </c>
      <c r="I314" s="188">
        <v>17412</v>
      </c>
      <c r="J314" s="214">
        <v>19963</v>
      </c>
      <c r="K314" s="296">
        <v>14.650815529519878</v>
      </c>
      <c r="L314" s="170">
        <v>4.1280227596017074</v>
      </c>
      <c r="M314" s="170">
        <v>3.7938046370201444</v>
      </c>
    </row>
    <row r="315" spans="2:13" s="86" customFormat="1" ht="16.5" customHeight="1">
      <c r="B315" s="42" t="s">
        <v>84</v>
      </c>
      <c r="C315" s="188">
        <v>109</v>
      </c>
      <c r="D315" s="214">
        <v>127</v>
      </c>
      <c r="E315" s="296">
        <v>16.5137614678899</v>
      </c>
      <c r="F315" s="188">
        <v>114</v>
      </c>
      <c r="G315" s="214">
        <v>145</v>
      </c>
      <c r="H315" s="296">
        <v>27.192982456140346</v>
      </c>
      <c r="I315" s="188">
        <v>596</v>
      </c>
      <c r="J315" s="214">
        <v>652</v>
      </c>
      <c r="K315" s="296">
        <v>9.3959731543624248</v>
      </c>
      <c r="L315" s="170">
        <v>5.2280701754385968</v>
      </c>
      <c r="M315" s="170">
        <v>4.4965517241379311</v>
      </c>
    </row>
    <row r="316" spans="2:13" s="86" customFormat="1" ht="16.5" customHeight="1">
      <c r="B316" s="42" t="s">
        <v>23</v>
      </c>
      <c r="C316" s="188">
        <v>1232</v>
      </c>
      <c r="D316" s="214">
        <v>914</v>
      </c>
      <c r="E316" s="296">
        <v>-25.811688311688307</v>
      </c>
      <c r="F316" s="188">
        <v>1442</v>
      </c>
      <c r="G316" s="214">
        <v>1098</v>
      </c>
      <c r="H316" s="296">
        <v>-23.855755894590846</v>
      </c>
      <c r="I316" s="188">
        <v>8413</v>
      </c>
      <c r="J316" s="214">
        <v>6515</v>
      </c>
      <c r="K316" s="296">
        <v>-22.560323309164389</v>
      </c>
      <c r="L316" s="170">
        <v>5.8342579750346744</v>
      </c>
      <c r="M316" s="170">
        <v>5.9335154826958103</v>
      </c>
    </row>
    <row r="317" spans="2:13" s="86" customFormat="1" ht="16.5" customHeight="1">
      <c r="B317" s="42" t="s">
        <v>24</v>
      </c>
      <c r="C317" s="188">
        <v>15127</v>
      </c>
      <c r="D317" s="214">
        <v>17920</v>
      </c>
      <c r="E317" s="296">
        <v>18.463674224895875</v>
      </c>
      <c r="F317" s="188">
        <v>16764</v>
      </c>
      <c r="G317" s="214">
        <v>19583</v>
      </c>
      <c r="H317" s="296">
        <v>16.815795752803631</v>
      </c>
      <c r="I317" s="188">
        <v>66047</v>
      </c>
      <c r="J317" s="214">
        <v>79777</v>
      </c>
      <c r="K317" s="296">
        <v>20.788226565930312</v>
      </c>
      <c r="L317" s="170">
        <v>3.9398115008351229</v>
      </c>
      <c r="M317" s="170">
        <v>4.0737884900168515</v>
      </c>
    </row>
    <row r="318" spans="2:13" s="86" customFormat="1" ht="16.5" customHeight="1">
      <c r="B318" s="42" t="s">
        <v>72</v>
      </c>
      <c r="C318" s="188">
        <v>857</v>
      </c>
      <c r="D318" s="214">
        <v>1618</v>
      </c>
      <c r="E318" s="296">
        <v>88.798133022170362</v>
      </c>
      <c r="F318" s="188">
        <v>984</v>
      </c>
      <c r="G318" s="214">
        <v>1829</v>
      </c>
      <c r="H318" s="296">
        <v>85.873983739837385</v>
      </c>
      <c r="I318" s="188">
        <v>4425</v>
      </c>
      <c r="J318" s="214">
        <v>7992</v>
      </c>
      <c r="K318" s="296">
        <v>80.610169491525426</v>
      </c>
      <c r="L318" s="170">
        <v>4.4969512195121952</v>
      </c>
      <c r="M318" s="170">
        <v>4.3696008747949699</v>
      </c>
    </row>
    <row r="319" spans="2:13" s="86" customFormat="1" ht="16.5" customHeight="1">
      <c r="B319" s="42" t="s">
        <v>25</v>
      </c>
      <c r="C319" s="188">
        <v>1571</v>
      </c>
      <c r="D319" s="214">
        <v>1737</v>
      </c>
      <c r="E319" s="296">
        <v>10.566518141311265</v>
      </c>
      <c r="F319" s="188">
        <v>1724</v>
      </c>
      <c r="G319" s="214">
        <v>1952</v>
      </c>
      <c r="H319" s="296">
        <v>13.225058004640378</v>
      </c>
      <c r="I319" s="188">
        <v>8913</v>
      </c>
      <c r="J319" s="214">
        <v>9571</v>
      </c>
      <c r="K319" s="296">
        <v>7.3824750364635872</v>
      </c>
      <c r="L319" s="170">
        <v>5.1699535962877032</v>
      </c>
      <c r="M319" s="170">
        <v>4.9031762295081966</v>
      </c>
    </row>
    <row r="320" spans="2:13" s="86" customFormat="1" ht="16.5" customHeight="1">
      <c r="B320" s="42" t="s">
        <v>26</v>
      </c>
      <c r="C320" s="188">
        <v>2465</v>
      </c>
      <c r="D320" s="214">
        <v>3945</v>
      </c>
      <c r="E320" s="296">
        <v>60.040567951318465</v>
      </c>
      <c r="F320" s="188">
        <v>2739</v>
      </c>
      <c r="G320" s="214">
        <v>4278</v>
      </c>
      <c r="H320" s="296">
        <v>56.188389923329687</v>
      </c>
      <c r="I320" s="188">
        <v>11391</v>
      </c>
      <c r="J320" s="214">
        <v>17199</v>
      </c>
      <c r="K320" s="296">
        <v>50.987621806689496</v>
      </c>
      <c r="L320" s="170">
        <v>4.1588170865279297</v>
      </c>
      <c r="M320" s="170">
        <v>4.0203366058906029</v>
      </c>
    </row>
    <row r="321" spans="2:13" s="86" customFormat="1" ht="16.5" customHeight="1">
      <c r="B321" s="42" t="s">
        <v>27</v>
      </c>
      <c r="C321" s="188">
        <v>398</v>
      </c>
      <c r="D321" s="214">
        <v>389</v>
      </c>
      <c r="E321" s="296">
        <v>-2.2613065326633208</v>
      </c>
      <c r="F321" s="188">
        <v>426</v>
      </c>
      <c r="G321" s="214">
        <v>475</v>
      </c>
      <c r="H321" s="296">
        <v>11.502347417840376</v>
      </c>
      <c r="I321" s="188">
        <v>2594</v>
      </c>
      <c r="J321" s="214">
        <v>1929</v>
      </c>
      <c r="K321" s="296">
        <v>-25.636083269082498</v>
      </c>
      <c r="L321" s="170">
        <v>6.089201877934272</v>
      </c>
      <c r="M321" s="170">
        <v>4.0610526315789475</v>
      </c>
    </row>
    <row r="322" spans="2:13" s="86" customFormat="1" ht="16.5" customHeight="1">
      <c r="B322" s="42" t="s">
        <v>58</v>
      </c>
      <c r="C322" s="188">
        <v>7297</v>
      </c>
      <c r="D322" s="214">
        <v>8434</v>
      </c>
      <c r="E322" s="296">
        <v>15.581745922982048</v>
      </c>
      <c r="F322" s="188">
        <v>8336</v>
      </c>
      <c r="G322" s="214">
        <v>9355</v>
      </c>
      <c r="H322" s="296">
        <v>12.224088291746638</v>
      </c>
      <c r="I322" s="188">
        <v>41299</v>
      </c>
      <c r="J322" s="214">
        <v>45340</v>
      </c>
      <c r="K322" s="296">
        <v>9.7847405506186647</v>
      </c>
      <c r="L322" s="170">
        <v>4.9542946257197693</v>
      </c>
      <c r="M322" s="170">
        <v>4.846606092998397</v>
      </c>
    </row>
    <row r="323" spans="2:13" s="86" customFormat="1" ht="16.5" customHeight="1">
      <c r="B323" s="42" t="s">
        <v>73</v>
      </c>
      <c r="C323" s="188">
        <v>7331</v>
      </c>
      <c r="D323" s="214">
        <v>8689</v>
      </c>
      <c r="E323" s="296">
        <v>18.524075842313458</v>
      </c>
      <c r="F323" s="188">
        <v>8382</v>
      </c>
      <c r="G323" s="214">
        <v>9834</v>
      </c>
      <c r="H323" s="296">
        <v>17.322834645669282</v>
      </c>
      <c r="I323" s="188">
        <v>45044</v>
      </c>
      <c r="J323" s="214">
        <v>52483</v>
      </c>
      <c r="K323" s="296">
        <v>16.514963147145025</v>
      </c>
      <c r="L323" s="170">
        <v>5.3738964447625861</v>
      </c>
      <c r="M323" s="170">
        <v>5.3368924140736222</v>
      </c>
    </row>
    <row r="324" spans="2:13" s="86" customFormat="1" ht="16.5" customHeight="1">
      <c r="B324" s="42" t="s">
        <v>74</v>
      </c>
      <c r="C324" s="188">
        <v>4557</v>
      </c>
      <c r="D324" s="214">
        <v>5854</v>
      </c>
      <c r="E324" s="296">
        <v>28.461707263550572</v>
      </c>
      <c r="F324" s="188">
        <v>5133</v>
      </c>
      <c r="G324" s="214">
        <v>6557</v>
      </c>
      <c r="H324" s="296">
        <v>27.742061172803425</v>
      </c>
      <c r="I324" s="188">
        <v>23994</v>
      </c>
      <c r="J324" s="214">
        <v>29060</v>
      </c>
      <c r="K324" s="296">
        <v>21.113611736267401</v>
      </c>
      <c r="L324" s="170">
        <v>4.6744593804792522</v>
      </c>
      <c r="M324" s="170">
        <v>4.4319048345279857</v>
      </c>
    </row>
    <row r="325" spans="2:13" s="86" customFormat="1" ht="16.5" customHeight="1">
      <c r="B325" s="42" t="s">
        <v>75</v>
      </c>
      <c r="C325" s="188">
        <v>1129</v>
      </c>
      <c r="D325" s="214">
        <v>1652</v>
      </c>
      <c r="E325" s="296">
        <v>46.324180690876894</v>
      </c>
      <c r="F325" s="188">
        <v>1310</v>
      </c>
      <c r="G325" s="214">
        <v>1792</v>
      </c>
      <c r="H325" s="296">
        <v>36.793893129770993</v>
      </c>
      <c r="I325" s="188">
        <v>6420</v>
      </c>
      <c r="J325" s="214">
        <v>8922</v>
      </c>
      <c r="K325" s="296">
        <v>38.971962616822431</v>
      </c>
      <c r="L325" s="170">
        <v>4.9007633587786259</v>
      </c>
      <c r="M325" s="170">
        <v>4.9787946428571432</v>
      </c>
    </row>
    <row r="326" spans="2:13" s="86" customFormat="1" ht="16.5" customHeight="1">
      <c r="B326" s="42" t="s">
        <v>29</v>
      </c>
      <c r="C326" s="188">
        <v>773</v>
      </c>
      <c r="D326" s="214">
        <v>816</v>
      </c>
      <c r="E326" s="296">
        <v>5.5627425614489079</v>
      </c>
      <c r="F326" s="188">
        <v>852</v>
      </c>
      <c r="G326" s="214">
        <v>929</v>
      </c>
      <c r="H326" s="296">
        <v>9.037558685446001</v>
      </c>
      <c r="I326" s="188">
        <v>4714</v>
      </c>
      <c r="J326" s="214">
        <v>4937</v>
      </c>
      <c r="K326" s="296">
        <v>4.7305897327110769</v>
      </c>
      <c r="L326" s="170">
        <v>5.532863849765258</v>
      </c>
      <c r="M326" s="170">
        <v>5.3143164693218514</v>
      </c>
    </row>
    <row r="327" spans="2:13" s="86" customFormat="1" ht="16.5" customHeight="1">
      <c r="B327" s="80" t="s">
        <v>413</v>
      </c>
      <c r="C327" s="105">
        <v>3306</v>
      </c>
      <c r="D327" s="105">
        <v>3838</v>
      </c>
      <c r="E327" s="296">
        <v>16.09195402298851</v>
      </c>
      <c r="F327" s="105">
        <v>3762</v>
      </c>
      <c r="G327" s="105">
        <v>4398</v>
      </c>
      <c r="H327" s="296">
        <v>16.905901116427422</v>
      </c>
      <c r="I327" s="105">
        <v>18408</v>
      </c>
      <c r="J327" s="105">
        <v>21315</v>
      </c>
      <c r="K327" s="296">
        <v>15.792046936114733</v>
      </c>
      <c r="L327" s="170">
        <v>4.8931419457735243</v>
      </c>
      <c r="M327" s="185">
        <v>4.8465211459754434</v>
      </c>
    </row>
    <row r="328" spans="2:13" s="86" customFormat="1" ht="6" customHeight="1">
      <c r="B328" s="9"/>
      <c r="C328" s="214"/>
      <c r="D328" s="214"/>
      <c r="E328" s="296"/>
      <c r="F328" s="214"/>
      <c r="G328" s="214"/>
      <c r="H328" s="296"/>
      <c r="I328" s="214"/>
      <c r="J328" s="214"/>
      <c r="K328" s="296"/>
      <c r="L328" s="170"/>
      <c r="M328" s="170"/>
    </row>
    <row r="329" spans="2:13" s="86" customFormat="1" ht="16.5" customHeight="1">
      <c r="B329" s="79" t="s">
        <v>412</v>
      </c>
      <c r="C329" s="145">
        <v>30833</v>
      </c>
      <c r="D329" s="145">
        <v>35305</v>
      </c>
      <c r="E329" s="296">
        <v>14.503940583141439</v>
      </c>
      <c r="F329" s="145">
        <v>37705</v>
      </c>
      <c r="G329" s="145">
        <v>40990</v>
      </c>
      <c r="H329" s="296">
        <v>8.7123723644078943</v>
      </c>
      <c r="I329" s="145">
        <v>221394</v>
      </c>
      <c r="J329" s="145">
        <v>221339</v>
      </c>
      <c r="K329" s="296">
        <v>-2.4842588326690063E-2</v>
      </c>
      <c r="L329" s="170">
        <v>5.871741148388808</v>
      </c>
      <c r="M329" s="185">
        <v>5.3998292266406445</v>
      </c>
    </row>
    <row r="330" spans="2:13" s="86" customFormat="1" ht="16.5" customHeight="1">
      <c r="B330" s="42" t="s">
        <v>32</v>
      </c>
      <c r="C330" s="214"/>
      <c r="D330" s="214"/>
      <c r="E330" s="296"/>
      <c r="F330" s="214"/>
      <c r="G330" s="214"/>
      <c r="H330" s="296"/>
      <c r="I330" s="214"/>
      <c r="J330" s="214"/>
      <c r="K330" s="296"/>
      <c r="L330" s="170"/>
      <c r="M330" s="170"/>
    </row>
    <row r="331" spans="2:13" s="86" customFormat="1" ht="16.5" customHeight="1">
      <c r="B331" s="42" t="s">
        <v>28</v>
      </c>
      <c r="C331" s="188">
        <v>26343</v>
      </c>
      <c r="D331" s="214">
        <v>29466</v>
      </c>
      <c r="E331" s="296">
        <v>11.855141783395972</v>
      </c>
      <c r="F331" s="188">
        <v>32649</v>
      </c>
      <c r="G331" s="214">
        <v>34572</v>
      </c>
      <c r="H331" s="296">
        <v>5.8899200588073075</v>
      </c>
      <c r="I331" s="188">
        <v>197711</v>
      </c>
      <c r="J331" s="214">
        <v>193752</v>
      </c>
      <c r="K331" s="296">
        <v>-2.0024176702358454</v>
      </c>
      <c r="L331" s="170">
        <v>6.055652546785506</v>
      </c>
      <c r="M331" s="170">
        <v>5.6043040610898993</v>
      </c>
    </row>
    <row r="332" spans="2:13" s="86" customFormat="1" ht="16.5" customHeight="1">
      <c r="B332" s="42" t="s">
        <v>30</v>
      </c>
      <c r="C332" s="188">
        <v>706</v>
      </c>
      <c r="D332" s="214">
        <v>583</v>
      </c>
      <c r="E332" s="296">
        <v>-17.422096317280456</v>
      </c>
      <c r="F332" s="188">
        <v>755</v>
      </c>
      <c r="G332" s="214">
        <v>670</v>
      </c>
      <c r="H332" s="296">
        <v>-11.258278145695366</v>
      </c>
      <c r="I332" s="188">
        <v>4378</v>
      </c>
      <c r="J332" s="214">
        <v>3592</v>
      </c>
      <c r="K332" s="296">
        <v>-17.953403380539058</v>
      </c>
      <c r="L332" s="170">
        <v>5.7986754966887419</v>
      </c>
      <c r="M332" s="170">
        <v>5.3611940298507461</v>
      </c>
    </row>
    <row r="333" spans="2:13" s="86" customFormat="1" ht="16.5" customHeight="1">
      <c r="B333" s="42" t="s">
        <v>63</v>
      </c>
      <c r="C333" s="188">
        <v>345</v>
      </c>
      <c r="D333" s="214">
        <v>501</v>
      </c>
      <c r="E333" s="296">
        <v>45.217391304347828</v>
      </c>
      <c r="F333" s="188">
        <v>375</v>
      </c>
      <c r="G333" s="214">
        <v>545</v>
      </c>
      <c r="H333" s="296">
        <v>45.333333333333336</v>
      </c>
      <c r="I333" s="188">
        <v>1577</v>
      </c>
      <c r="J333" s="214">
        <v>2028</v>
      </c>
      <c r="K333" s="296">
        <v>28.598604946100181</v>
      </c>
      <c r="L333" s="170">
        <v>4.2053333333333329</v>
      </c>
      <c r="M333" s="170">
        <v>3.7211009174311926</v>
      </c>
    </row>
    <row r="334" spans="2:13" s="86" customFormat="1" ht="16.5" customHeight="1">
      <c r="B334" s="80" t="s">
        <v>209</v>
      </c>
      <c r="C334" s="188">
        <v>2509</v>
      </c>
      <c r="D334" s="214">
        <v>2889</v>
      </c>
      <c r="E334" s="296">
        <v>15.145476285372661</v>
      </c>
      <c r="F334" s="188">
        <v>2919</v>
      </c>
      <c r="G334" s="214">
        <v>3232</v>
      </c>
      <c r="H334" s="296">
        <v>10.722850291195618</v>
      </c>
      <c r="I334" s="188">
        <v>12644</v>
      </c>
      <c r="J334" s="214">
        <v>14008</v>
      </c>
      <c r="K334" s="296">
        <v>10.787725403353377</v>
      </c>
      <c r="L334" s="170">
        <v>4.3316204179513536</v>
      </c>
      <c r="M334" s="170">
        <v>4.3341584158415838</v>
      </c>
    </row>
    <row r="335" spans="2:13" s="86" customFormat="1" ht="6" customHeight="1">
      <c r="B335" s="42"/>
      <c r="C335" s="214"/>
      <c r="D335" s="214"/>
      <c r="E335" s="296"/>
      <c r="F335" s="214"/>
      <c r="G335" s="214"/>
      <c r="H335" s="296"/>
      <c r="I335" s="214"/>
      <c r="J335" s="214"/>
      <c r="K335" s="296"/>
      <c r="L335" s="170"/>
      <c r="M335" s="170"/>
    </row>
    <row r="336" spans="2:13" s="86" customFormat="1" ht="16.5" customHeight="1">
      <c r="B336" s="44" t="s">
        <v>77</v>
      </c>
      <c r="C336" s="188">
        <v>331</v>
      </c>
      <c r="D336" s="214">
        <v>533</v>
      </c>
      <c r="E336" s="296">
        <v>61.027190332326285</v>
      </c>
      <c r="F336" s="188">
        <v>345</v>
      </c>
      <c r="G336" s="214">
        <v>569</v>
      </c>
      <c r="H336" s="296">
        <v>64.927536231884048</v>
      </c>
      <c r="I336" s="188">
        <v>1659</v>
      </c>
      <c r="J336" s="214">
        <v>2160</v>
      </c>
      <c r="K336" s="296">
        <v>30.198915009041592</v>
      </c>
      <c r="L336" s="170">
        <v>4.8086956521739133</v>
      </c>
      <c r="M336" s="170">
        <v>3.796133567662566</v>
      </c>
    </row>
    <row r="337" spans="2:13" s="86" customFormat="1" ht="16.5" customHeight="1">
      <c r="B337" s="44" t="s">
        <v>78</v>
      </c>
      <c r="C337" s="214">
        <v>6305</v>
      </c>
      <c r="D337" s="214">
        <v>9738</v>
      </c>
      <c r="E337" s="296">
        <v>54.448850118953217</v>
      </c>
      <c r="F337" s="214">
        <v>6751</v>
      </c>
      <c r="G337" s="214">
        <v>10466</v>
      </c>
      <c r="H337" s="296">
        <v>55.028884609687445</v>
      </c>
      <c r="I337" s="214">
        <v>28628</v>
      </c>
      <c r="J337" s="214">
        <v>37453</v>
      </c>
      <c r="K337" s="296">
        <v>30.826463602067911</v>
      </c>
      <c r="L337" s="170">
        <v>4.2405569545252559</v>
      </c>
      <c r="M337" s="170">
        <v>3.5785400343970952</v>
      </c>
    </row>
    <row r="338" spans="2:13" s="86" customFormat="1" ht="16.5" customHeight="1">
      <c r="B338" s="42" t="s">
        <v>32</v>
      </c>
      <c r="C338" s="214"/>
      <c r="D338" s="214"/>
      <c r="E338" s="296"/>
      <c r="F338" s="214"/>
      <c r="G338" s="214"/>
      <c r="H338" s="296"/>
      <c r="I338" s="214"/>
      <c r="J338" s="214"/>
      <c r="K338" s="296"/>
      <c r="L338" s="170"/>
      <c r="M338" s="170"/>
    </row>
    <row r="339" spans="2:13" s="86" customFormat="1" ht="16.5" customHeight="1">
      <c r="B339" s="42" t="s">
        <v>82</v>
      </c>
      <c r="C339" s="188">
        <v>1167</v>
      </c>
      <c r="D339" s="214">
        <v>1385</v>
      </c>
      <c r="E339" s="296">
        <v>18.68037703513281</v>
      </c>
      <c r="F339" s="188">
        <v>1252</v>
      </c>
      <c r="G339" s="214">
        <v>1499</v>
      </c>
      <c r="H339" s="296">
        <v>19.728434504792336</v>
      </c>
      <c r="I339" s="188">
        <v>5407</v>
      </c>
      <c r="J339" s="214">
        <v>5357</v>
      </c>
      <c r="K339" s="296">
        <v>-0.92472720547438492</v>
      </c>
      <c r="L339" s="170">
        <v>4.3186900958466454</v>
      </c>
      <c r="M339" s="170">
        <v>3.5737158105403601</v>
      </c>
    </row>
    <row r="340" spans="2:13" s="86" customFormat="1" ht="16.5" customHeight="1">
      <c r="B340" s="42" t="s">
        <v>85</v>
      </c>
      <c r="C340" s="188">
        <v>1122</v>
      </c>
      <c r="D340" s="214">
        <v>2084</v>
      </c>
      <c r="E340" s="296">
        <v>85.739750445632808</v>
      </c>
      <c r="F340" s="188">
        <v>1206</v>
      </c>
      <c r="G340" s="214">
        <v>2218</v>
      </c>
      <c r="H340" s="296">
        <v>83.91376451077943</v>
      </c>
      <c r="I340" s="188">
        <v>5027</v>
      </c>
      <c r="J340" s="214">
        <v>7644</v>
      </c>
      <c r="K340" s="296">
        <v>52.058882037000195</v>
      </c>
      <c r="L340" s="170">
        <v>4.1683250414593696</v>
      </c>
      <c r="M340" s="170">
        <v>3.4463480613165012</v>
      </c>
    </row>
    <row r="341" spans="2:13" s="86" customFormat="1" ht="16.5" customHeight="1">
      <c r="B341" s="42" t="s">
        <v>86</v>
      </c>
      <c r="C341" s="188">
        <v>3546</v>
      </c>
      <c r="D341" s="214">
        <v>5885</v>
      </c>
      <c r="E341" s="296">
        <v>65.961646926113929</v>
      </c>
      <c r="F341" s="188">
        <v>3806</v>
      </c>
      <c r="G341" s="214">
        <v>6326</v>
      </c>
      <c r="H341" s="296">
        <v>66.211245401996848</v>
      </c>
      <c r="I341" s="188">
        <v>15501</v>
      </c>
      <c r="J341" s="214">
        <v>23128</v>
      </c>
      <c r="K341" s="296">
        <v>49.203277207922078</v>
      </c>
      <c r="L341" s="170">
        <v>4.072779821334735</v>
      </c>
      <c r="M341" s="170">
        <v>3.6560227631994939</v>
      </c>
    </row>
    <row r="342" spans="2:13" s="86" customFormat="1" ht="16.5" customHeight="1">
      <c r="B342" s="44" t="s">
        <v>79</v>
      </c>
      <c r="C342" s="188">
        <v>1097</v>
      </c>
      <c r="D342" s="214">
        <v>1596</v>
      </c>
      <c r="E342" s="296">
        <v>45.487693710118513</v>
      </c>
      <c r="F342" s="188">
        <v>1137</v>
      </c>
      <c r="G342" s="214">
        <v>1657</v>
      </c>
      <c r="H342" s="296">
        <v>45.734388742304311</v>
      </c>
      <c r="I342" s="188">
        <v>5566</v>
      </c>
      <c r="J342" s="214">
        <v>5704</v>
      </c>
      <c r="K342" s="296">
        <v>2.4793388429751984</v>
      </c>
      <c r="L342" s="170">
        <v>4.8953386103781886</v>
      </c>
      <c r="M342" s="170">
        <v>3.4423657211828607</v>
      </c>
    </row>
    <row r="343" spans="2:13" s="86" customFormat="1" ht="16.5" customHeight="1">
      <c r="B343" s="44" t="s">
        <v>210</v>
      </c>
      <c r="C343" s="214">
        <v>350</v>
      </c>
      <c r="D343" s="214">
        <v>787</v>
      </c>
      <c r="E343" s="296">
        <v>124.85714285714286</v>
      </c>
      <c r="F343" s="214">
        <v>366</v>
      </c>
      <c r="G343" s="214">
        <v>822</v>
      </c>
      <c r="H343" s="296">
        <v>124.59016393442623</v>
      </c>
      <c r="I343" s="214">
        <v>1895</v>
      </c>
      <c r="J343" s="214">
        <v>3210</v>
      </c>
      <c r="K343" s="296">
        <v>69.393139841688651</v>
      </c>
      <c r="L343" s="170">
        <v>5.1775956284153004</v>
      </c>
      <c r="M343" s="170">
        <v>3.9051094890510947</v>
      </c>
    </row>
    <row r="344" spans="2:13" s="86" customFormat="1" ht="6.75" customHeight="1">
      <c r="B344" s="80"/>
    </row>
    <row r="345" spans="2:13" s="86" customFormat="1" ht="3" customHeight="1">
      <c r="B345" s="171"/>
      <c r="C345" s="127"/>
      <c r="D345" s="127"/>
      <c r="E345" s="127"/>
      <c r="F345" s="127"/>
      <c r="G345" s="127"/>
      <c r="H345" s="127"/>
      <c r="I345" s="127"/>
      <c r="J345" s="127"/>
      <c r="K345" s="127"/>
      <c r="L345" s="127"/>
      <c r="M345" s="127"/>
    </row>
    <row r="346" spans="2:13" s="49" customFormat="1" ht="12.75" customHeight="1">
      <c r="B346" s="356" t="s">
        <v>185</v>
      </c>
      <c r="C346" s="356"/>
      <c r="D346" s="356"/>
      <c r="E346" s="356"/>
      <c r="F346" s="356"/>
      <c r="G346" s="356"/>
      <c r="H346" s="356"/>
      <c r="I346" s="356"/>
      <c r="J346" s="356"/>
      <c r="K346" s="356"/>
      <c r="L346" s="356"/>
      <c r="M346" s="356"/>
    </row>
    <row r="347" spans="2:13" s="49" customFormat="1" ht="12.75" customHeight="1">
      <c r="B347" s="355" t="s">
        <v>352</v>
      </c>
      <c r="C347" s="355"/>
      <c r="D347" s="355"/>
      <c r="E347" s="355"/>
      <c r="F347" s="355"/>
      <c r="G347" s="355"/>
      <c r="H347" s="355"/>
      <c r="I347" s="355"/>
      <c r="J347" s="355"/>
      <c r="K347" s="355"/>
      <c r="L347" s="355"/>
      <c r="M347" s="355"/>
    </row>
    <row r="348" spans="2:13" s="49" customFormat="1" ht="12.75" customHeight="1">
      <c r="B348" s="278"/>
      <c r="C348" s="3"/>
      <c r="D348" s="3"/>
      <c r="E348" s="3"/>
      <c r="F348" s="3"/>
      <c r="G348" s="3"/>
      <c r="H348" s="3"/>
      <c r="I348" s="3"/>
      <c r="J348" s="3"/>
      <c r="K348" s="3"/>
      <c r="L348" s="3"/>
      <c r="M348" s="3"/>
    </row>
    <row r="349" spans="2:13" s="49" customFormat="1" ht="12.75" customHeight="1">
      <c r="B349" s="278"/>
      <c r="C349" s="3"/>
      <c r="D349" s="3"/>
      <c r="E349" s="3"/>
      <c r="F349" s="3"/>
      <c r="G349" s="3"/>
      <c r="H349" s="3"/>
      <c r="I349" s="3"/>
      <c r="J349" s="3"/>
      <c r="K349" s="3"/>
      <c r="L349" s="3"/>
      <c r="M349" s="3"/>
    </row>
    <row r="350" spans="2:13" s="49" customFormat="1" ht="12.75" customHeight="1">
      <c r="B350" s="3"/>
      <c r="C350" s="3"/>
      <c r="D350" s="3"/>
      <c r="E350" s="3"/>
      <c r="F350" s="3"/>
      <c r="G350" s="3"/>
      <c r="H350" s="3"/>
      <c r="I350" s="3"/>
      <c r="J350" s="3"/>
      <c r="K350" s="3"/>
      <c r="L350" s="3"/>
      <c r="M350" s="3"/>
    </row>
    <row r="351" spans="2:13" s="49" customFormat="1" ht="12.75" customHeight="1">
      <c r="B351" s="3"/>
      <c r="C351" s="3"/>
      <c r="D351" s="3"/>
      <c r="E351" s="3"/>
      <c r="F351" s="3"/>
      <c r="G351" s="3"/>
      <c r="H351" s="3"/>
      <c r="I351" s="3"/>
      <c r="J351" s="3"/>
      <c r="K351" s="3"/>
      <c r="L351" s="3"/>
      <c r="M351" s="3"/>
    </row>
    <row r="352" spans="2:13" s="49" customFormat="1" ht="9"/>
    <row r="353" spans="2:13" s="49" customFormat="1" ht="16.5" customHeight="1">
      <c r="B353" s="35" t="s">
        <v>90</v>
      </c>
      <c r="C353" s="57"/>
      <c r="D353" s="57"/>
      <c r="E353" s="57"/>
      <c r="F353" s="57"/>
      <c r="G353" s="57"/>
      <c r="H353" s="57"/>
      <c r="I353" s="57"/>
      <c r="J353" s="57"/>
      <c r="M353" s="211"/>
    </row>
    <row r="354" spans="2:13" s="86" customFormat="1" ht="3" customHeight="1"/>
    <row r="355" spans="2:13" s="86" customFormat="1" ht="18.75" customHeight="1">
      <c r="B355" s="363" t="s">
        <v>91</v>
      </c>
      <c r="C355" s="354" t="s">
        <v>92</v>
      </c>
      <c r="D355" s="354"/>
      <c r="E355" s="354"/>
      <c r="F355" s="354" t="s">
        <v>163</v>
      </c>
      <c r="G355" s="354"/>
      <c r="H355" s="354"/>
      <c r="I355" s="354" t="s">
        <v>93</v>
      </c>
      <c r="J355" s="354"/>
      <c r="K355" s="354"/>
      <c r="L355" s="354" t="s">
        <v>94</v>
      </c>
      <c r="M355" s="366"/>
    </row>
    <row r="356" spans="2:13" s="86" customFormat="1" ht="23.25" customHeight="1">
      <c r="B356" s="364"/>
      <c r="C356" s="110" t="s">
        <v>404</v>
      </c>
      <c r="D356" s="111" t="s">
        <v>429</v>
      </c>
      <c r="E356" s="108" t="s">
        <v>218</v>
      </c>
      <c r="F356" s="110" t="s">
        <v>404</v>
      </c>
      <c r="G356" s="111" t="s">
        <v>429</v>
      </c>
      <c r="H356" s="108" t="s">
        <v>218</v>
      </c>
      <c r="I356" s="110" t="s">
        <v>404</v>
      </c>
      <c r="J356" s="111" t="s">
        <v>429</v>
      </c>
      <c r="K356" s="108" t="s">
        <v>218</v>
      </c>
      <c r="L356" s="110" t="s">
        <v>404</v>
      </c>
      <c r="M356" s="111" t="s">
        <v>429</v>
      </c>
    </row>
    <row r="357" spans="2:13" s="86" customFormat="1" ht="15" customHeight="1">
      <c r="B357" s="365"/>
      <c r="C357" s="358" t="s">
        <v>89</v>
      </c>
      <c r="D357" s="358"/>
      <c r="E357" s="2" t="s">
        <v>55</v>
      </c>
      <c r="F357" s="358" t="s">
        <v>89</v>
      </c>
      <c r="G357" s="358"/>
      <c r="H357" s="2" t="s">
        <v>55</v>
      </c>
      <c r="I357" s="358" t="s">
        <v>89</v>
      </c>
      <c r="J357" s="358"/>
      <c r="K357" s="2" t="s">
        <v>55</v>
      </c>
      <c r="L357" s="358" t="s">
        <v>89</v>
      </c>
      <c r="M357" s="367"/>
    </row>
    <row r="358" spans="2:13" s="86" customFormat="1" ht="6" customHeight="1"/>
    <row r="359" spans="2:13" s="86" customFormat="1" ht="16.5" customHeight="1">
      <c r="B359" s="30" t="s">
        <v>95</v>
      </c>
      <c r="C359" s="54">
        <v>187279</v>
      </c>
      <c r="D359" s="54">
        <v>202053</v>
      </c>
      <c r="E359" s="294">
        <v>7.8887648908847252</v>
      </c>
      <c r="F359" s="54">
        <v>210613</v>
      </c>
      <c r="G359" s="54">
        <v>224880</v>
      </c>
      <c r="H359" s="294">
        <v>6.7740357907631443</v>
      </c>
      <c r="I359" s="54">
        <v>1054237</v>
      </c>
      <c r="J359" s="54">
        <v>1103907</v>
      </c>
      <c r="K359" s="294">
        <v>4.7114643102072806</v>
      </c>
      <c r="L359" s="66">
        <v>5.0055647087311801</v>
      </c>
      <c r="M359" s="66">
        <v>4.9088713980789755</v>
      </c>
    </row>
    <row r="360" spans="2:13" s="86" customFormat="1" ht="6" customHeight="1">
      <c r="B360" s="30"/>
      <c r="C360" s="214"/>
      <c r="D360" s="214"/>
      <c r="E360" s="296"/>
      <c r="F360" s="214"/>
      <c r="G360" s="214"/>
      <c r="H360" s="296"/>
      <c r="I360" s="214"/>
      <c r="J360" s="214"/>
      <c r="K360" s="296"/>
      <c r="L360" s="66"/>
      <c r="M360" s="66"/>
    </row>
    <row r="361" spans="2:13" s="86" customFormat="1" ht="16.5" customHeight="1">
      <c r="B361" s="39" t="s">
        <v>15</v>
      </c>
      <c r="C361" s="214">
        <v>50384</v>
      </c>
      <c r="D361" s="214">
        <v>44411</v>
      </c>
      <c r="E361" s="296">
        <v>-11.854953953636072</v>
      </c>
      <c r="F361" s="214">
        <v>55057</v>
      </c>
      <c r="G361" s="214">
        <v>49166</v>
      </c>
      <c r="H361" s="296">
        <v>-10.699820186352326</v>
      </c>
      <c r="I361" s="214">
        <v>215163</v>
      </c>
      <c r="J361" s="214">
        <v>179290</v>
      </c>
      <c r="K361" s="296">
        <v>-16.672476215706233</v>
      </c>
      <c r="L361" s="170">
        <v>3.9080044317707103</v>
      </c>
      <c r="M361" s="170">
        <v>3.6466257169588738</v>
      </c>
    </row>
    <row r="362" spans="2:13" s="86" customFormat="1" ht="16.5" customHeight="1">
      <c r="B362" s="39" t="s">
        <v>16</v>
      </c>
      <c r="C362" s="214">
        <v>136895</v>
      </c>
      <c r="D362" s="214">
        <v>157642</v>
      </c>
      <c r="E362" s="296">
        <v>15.155411081485815</v>
      </c>
      <c r="F362" s="214">
        <v>155556</v>
      </c>
      <c r="G362" s="214">
        <v>175714</v>
      </c>
      <c r="H362" s="296">
        <v>12.958677260922101</v>
      </c>
      <c r="I362" s="214">
        <v>839074</v>
      </c>
      <c r="J362" s="214">
        <v>924617</v>
      </c>
      <c r="K362" s="296">
        <v>10.194929171920464</v>
      </c>
      <c r="L362" s="170">
        <v>5.3940317313379103</v>
      </c>
      <c r="M362" s="170">
        <v>5.2620565236691439</v>
      </c>
    </row>
    <row r="363" spans="2:13" s="86" customFormat="1" ht="6" customHeight="1">
      <c r="B363" s="34"/>
      <c r="C363" s="214"/>
      <c r="D363" s="214"/>
      <c r="E363" s="296"/>
      <c r="F363" s="214"/>
      <c r="G363" s="214"/>
      <c r="H363" s="296"/>
      <c r="I363" s="214"/>
      <c r="J363" s="214"/>
      <c r="K363" s="296"/>
      <c r="L363" s="170"/>
      <c r="M363" s="170"/>
    </row>
    <row r="364" spans="2:13" s="86" customFormat="1" ht="16.5" customHeight="1">
      <c r="B364" s="41" t="s">
        <v>17</v>
      </c>
      <c r="C364" s="214">
        <v>179403</v>
      </c>
      <c r="D364" s="214">
        <v>189784</v>
      </c>
      <c r="E364" s="296">
        <v>5.7864138280853794</v>
      </c>
      <c r="F364" s="214">
        <v>201960</v>
      </c>
      <c r="G364" s="214">
        <v>211610</v>
      </c>
      <c r="H364" s="296">
        <v>4.7781738958209585</v>
      </c>
      <c r="I364" s="214">
        <v>1019237</v>
      </c>
      <c r="J364" s="214">
        <v>1051877</v>
      </c>
      <c r="K364" s="296">
        <v>3.202395517431178</v>
      </c>
      <c r="L364" s="170">
        <v>5.0467270746682509</v>
      </c>
      <c r="M364" s="170">
        <v>4.9708284107556358</v>
      </c>
    </row>
    <row r="365" spans="2:13" s="86" customFormat="1" ht="6" customHeight="1">
      <c r="B365" s="9"/>
      <c r="C365" s="214"/>
      <c r="D365" s="214"/>
      <c r="E365" s="296"/>
      <c r="F365" s="214"/>
      <c r="G365" s="214"/>
      <c r="H365" s="296"/>
      <c r="I365" s="214"/>
      <c r="J365" s="214"/>
      <c r="K365" s="296"/>
      <c r="L365" s="170"/>
      <c r="M365" s="170"/>
    </row>
    <row r="366" spans="2:13" s="86" customFormat="1" ht="16.5" customHeight="1">
      <c r="B366" s="79" t="s">
        <v>411</v>
      </c>
      <c r="C366" s="188">
        <v>145294</v>
      </c>
      <c r="D366" s="214">
        <v>152340</v>
      </c>
      <c r="E366" s="296">
        <v>4.8494776109130555</v>
      </c>
      <c r="F366" s="188">
        <v>161901</v>
      </c>
      <c r="G366" s="214">
        <v>168127</v>
      </c>
      <c r="H366" s="296">
        <v>3.8455599409515706</v>
      </c>
      <c r="I366" s="188">
        <v>785490</v>
      </c>
      <c r="J366" s="214">
        <v>806753</v>
      </c>
      <c r="K366" s="296">
        <v>2.7069727176666891</v>
      </c>
      <c r="L366" s="170">
        <v>4.8516686123001094</v>
      </c>
      <c r="M366" s="170">
        <v>4.7984737728027032</v>
      </c>
    </row>
    <row r="367" spans="2:13" s="86" customFormat="1" ht="16.5" customHeight="1">
      <c r="B367" s="42" t="s">
        <v>15</v>
      </c>
      <c r="C367" s="188">
        <v>50384</v>
      </c>
      <c r="D367" s="214">
        <v>44411</v>
      </c>
      <c r="E367" s="296">
        <v>-11.854953953636072</v>
      </c>
      <c r="F367" s="188">
        <v>55057</v>
      </c>
      <c r="G367" s="214">
        <v>49166</v>
      </c>
      <c r="H367" s="296">
        <v>-10.699820186352326</v>
      </c>
      <c r="I367" s="188">
        <v>215163</v>
      </c>
      <c r="J367" s="214">
        <v>179290</v>
      </c>
      <c r="K367" s="296">
        <v>-16.672476215706233</v>
      </c>
      <c r="L367" s="170">
        <v>3.9080044317707103</v>
      </c>
      <c r="M367" s="170">
        <v>3.6466257169588738</v>
      </c>
    </row>
    <row r="368" spans="2:13" s="86" customFormat="1" ht="16.5" customHeight="1">
      <c r="B368" s="42" t="s">
        <v>18</v>
      </c>
      <c r="C368" s="188">
        <v>23928</v>
      </c>
      <c r="D368" s="214">
        <v>26043</v>
      </c>
      <c r="E368" s="296">
        <v>8.8390170511534638</v>
      </c>
      <c r="F368" s="188">
        <v>28065</v>
      </c>
      <c r="G368" s="214">
        <v>30275</v>
      </c>
      <c r="H368" s="296">
        <v>7.8745768751113498</v>
      </c>
      <c r="I368" s="188">
        <v>176555</v>
      </c>
      <c r="J368" s="214">
        <v>186086</v>
      </c>
      <c r="K368" s="296">
        <v>5.398317804650099</v>
      </c>
      <c r="L368" s="170">
        <v>6.290931765544272</v>
      </c>
      <c r="M368" s="170">
        <v>6.1465235342691988</v>
      </c>
    </row>
    <row r="369" spans="2:13" s="86" customFormat="1" ht="16.5" customHeight="1">
      <c r="B369" s="42" t="s">
        <v>20</v>
      </c>
      <c r="C369" s="188">
        <v>2090</v>
      </c>
      <c r="D369" s="214">
        <v>2989</v>
      </c>
      <c r="E369" s="296">
        <v>43.014354066985639</v>
      </c>
      <c r="F369" s="188">
        <v>2316</v>
      </c>
      <c r="G369" s="214">
        <v>3288</v>
      </c>
      <c r="H369" s="296">
        <v>41.968911917098438</v>
      </c>
      <c r="I369" s="188">
        <v>12895</v>
      </c>
      <c r="J369" s="214">
        <v>16858</v>
      </c>
      <c r="K369" s="296">
        <v>30.732842186894139</v>
      </c>
      <c r="L369" s="170">
        <v>5.5677892918825558</v>
      </c>
      <c r="M369" s="170">
        <v>5.1271289537712894</v>
      </c>
    </row>
    <row r="370" spans="2:13" s="86" customFormat="1" ht="16.5" customHeight="1">
      <c r="B370" s="42" t="s">
        <v>19</v>
      </c>
      <c r="C370" s="188">
        <v>5731</v>
      </c>
      <c r="D370" s="214">
        <v>6264</v>
      </c>
      <c r="E370" s="296">
        <v>9.3002966323503689</v>
      </c>
      <c r="F370" s="188">
        <v>6157</v>
      </c>
      <c r="G370" s="214">
        <v>6613</v>
      </c>
      <c r="H370" s="296">
        <v>7.4062043202858474</v>
      </c>
      <c r="I370" s="188">
        <v>30465</v>
      </c>
      <c r="J370" s="214">
        <v>32321</v>
      </c>
      <c r="K370" s="296">
        <v>6.0922369932709719</v>
      </c>
      <c r="L370" s="170">
        <v>4.948026636348871</v>
      </c>
      <c r="M370" s="170">
        <v>4.887494329351278</v>
      </c>
    </row>
    <row r="371" spans="2:13" s="86" customFormat="1" ht="16.5" customHeight="1">
      <c r="B371" s="42" t="s">
        <v>21</v>
      </c>
      <c r="C371" s="188">
        <v>2611</v>
      </c>
      <c r="D371" s="214">
        <v>2579</v>
      </c>
      <c r="E371" s="296">
        <v>-1.2255840674071261</v>
      </c>
      <c r="F371" s="188">
        <v>2907</v>
      </c>
      <c r="G371" s="214">
        <v>2872</v>
      </c>
      <c r="H371" s="296">
        <v>-1.2039903680770569</v>
      </c>
      <c r="I371" s="188">
        <v>17349</v>
      </c>
      <c r="J371" s="214">
        <v>15285</v>
      </c>
      <c r="K371" s="296">
        <v>-11.896939304859067</v>
      </c>
      <c r="L371" s="170">
        <v>5.9680082559339525</v>
      </c>
      <c r="M371" s="170">
        <v>5.3220752089136489</v>
      </c>
    </row>
    <row r="372" spans="2:13" s="86" customFormat="1" ht="16.5" customHeight="1">
      <c r="B372" s="42" t="s">
        <v>22</v>
      </c>
      <c r="C372" s="188">
        <v>8175</v>
      </c>
      <c r="D372" s="214">
        <v>9364</v>
      </c>
      <c r="E372" s="296">
        <v>14.544342507645268</v>
      </c>
      <c r="F372" s="188">
        <v>8667</v>
      </c>
      <c r="G372" s="214">
        <v>9850</v>
      </c>
      <c r="H372" s="296">
        <v>13.649475020191538</v>
      </c>
      <c r="I372" s="188">
        <v>39671</v>
      </c>
      <c r="J372" s="214">
        <v>46550</v>
      </c>
      <c r="K372" s="296">
        <v>17.340122507625221</v>
      </c>
      <c r="L372" s="170">
        <v>4.577247028960425</v>
      </c>
      <c r="M372" s="170">
        <v>4.7258883248730967</v>
      </c>
    </row>
    <row r="373" spans="2:13" s="86" customFormat="1" ht="16.5" customHeight="1">
      <c r="B373" s="42" t="s">
        <v>84</v>
      </c>
      <c r="C373" s="188">
        <v>145</v>
      </c>
      <c r="D373" s="214">
        <v>149</v>
      </c>
      <c r="E373" s="296">
        <v>2.7586206896551779</v>
      </c>
      <c r="F373" s="188">
        <v>163</v>
      </c>
      <c r="G373" s="214">
        <v>169</v>
      </c>
      <c r="H373" s="296">
        <v>3.6809815950920255</v>
      </c>
      <c r="I373" s="188">
        <v>575</v>
      </c>
      <c r="J373" s="214">
        <v>656</v>
      </c>
      <c r="K373" s="296">
        <v>14.086956521739125</v>
      </c>
      <c r="L373" s="170">
        <v>3.5276073619631902</v>
      </c>
      <c r="M373" s="170">
        <v>3.8816568047337277</v>
      </c>
    </row>
    <row r="374" spans="2:13" s="86" customFormat="1" ht="16.5" customHeight="1">
      <c r="B374" s="42" t="s">
        <v>23</v>
      </c>
      <c r="C374" s="188">
        <v>1564</v>
      </c>
      <c r="D374" s="214">
        <v>1156</v>
      </c>
      <c r="E374" s="296">
        <v>-26.086956521739136</v>
      </c>
      <c r="F374" s="188">
        <v>1901</v>
      </c>
      <c r="G374" s="214">
        <v>1358</v>
      </c>
      <c r="H374" s="296">
        <v>-28.563913729615987</v>
      </c>
      <c r="I374" s="188">
        <v>12102</v>
      </c>
      <c r="J374" s="214">
        <v>7496</v>
      </c>
      <c r="K374" s="296">
        <v>-38.059824822343415</v>
      </c>
      <c r="L374" s="170">
        <v>6.3661230931088904</v>
      </c>
      <c r="M374" s="170">
        <v>5.519882179675994</v>
      </c>
    </row>
    <row r="375" spans="2:13" s="86" customFormat="1" ht="16.5" customHeight="1">
      <c r="B375" s="42" t="s">
        <v>24</v>
      </c>
      <c r="C375" s="188">
        <v>17267</v>
      </c>
      <c r="D375" s="214">
        <v>18374</v>
      </c>
      <c r="E375" s="296">
        <v>6.4110731453060676</v>
      </c>
      <c r="F375" s="188">
        <v>18339</v>
      </c>
      <c r="G375" s="214">
        <v>19298</v>
      </c>
      <c r="H375" s="296">
        <v>5.2292927640547493</v>
      </c>
      <c r="I375" s="188">
        <v>76435</v>
      </c>
      <c r="J375" s="214">
        <v>84035</v>
      </c>
      <c r="K375" s="296">
        <v>9.9430888990645663</v>
      </c>
      <c r="L375" s="170">
        <v>4.1678935601723106</v>
      </c>
      <c r="M375" s="170">
        <v>4.3545963312260341</v>
      </c>
    </row>
    <row r="376" spans="2:13" s="86" customFormat="1" ht="16.5" customHeight="1">
      <c r="B376" s="42" t="s">
        <v>72</v>
      </c>
      <c r="C376" s="188">
        <v>834</v>
      </c>
      <c r="D376" s="214">
        <v>1883</v>
      </c>
      <c r="E376" s="296">
        <v>125.77937649880097</v>
      </c>
      <c r="F376" s="188">
        <v>945</v>
      </c>
      <c r="G376" s="214">
        <v>1973</v>
      </c>
      <c r="H376" s="296">
        <v>108.78306878306879</v>
      </c>
      <c r="I376" s="188">
        <v>5012</v>
      </c>
      <c r="J376" s="214">
        <v>9660</v>
      </c>
      <c r="K376" s="296">
        <v>92.737430167597765</v>
      </c>
      <c r="L376" s="170">
        <v>5.3037037037037038</v>
      </c>
      <c r="M376" s="170">
        <v>4.896097313735428</v>
      </c>
    </row>
    <row r="377" spans="2:13" s="86" customFormat="1" ht="16.5" customHeight="1">
      <c r="B377" s="42" t="s">
        <v>25</v>
      </c>
      <c r="C377" s="188">
        <v>1639</v>
      </c>
      <c r="D377" s="214">
        <v>1704</v>
      </c>
      <c r="E377" s="296">
        <v>3.9658328248932229</v>
      </c>
      <c r="F377" s="188">
        <v>1905</v>
      </c>
      <c r="G377" s="214">
        <v>1963</v>
      </c>
      <c r="H377" s="296">
        <v>3.0446194225721701</v>
      </c>
      <c r="I377" s="188">
        <v>10544</v>
      </c>
      <c r="J377" s="214">
        <v>10441</v>
      </c>
      <c r="K377" s="296">
        <v>-0.97685887708649499</v>
      </c>
      <c r="L377" s="170">
        <v>5.5349081364829393</v>
      </c>
      <c r="M377" s="170">
        <v>5.318899643402955</v>
      </c>
    </row>
    <row r="378" spans="2:13" s="86" customFormat="1" ht="16.5" customHeight="1">
      <c r="B378" s="42" t="s">
        <v>26</v>
      </c>
      <c r="C378" s="188">
        <v>2616</v>
      </c>
      <c r="D378" s="214">
        <v>4043</v>
      </c>
      <c r="E378" s="296">
        <v>54.548929663608561</v>
      </c>
      <c r="F378" s="188">
        <v>2874</v>
      </c>
      <c r="G378" s="214">
        <v>4321</v>
      </c>
      <c r="H378" s="296">
        <v>50.347947112038959</v>
      </c>
      <c r="I378" s="188">
        <v>12501</v>
      </c>
      <c r="J378" s="214">
        <v>19072</v>
      </c>
      <c r="K378" s="296">
        <v>52.563794896408275</v>
      </c>
      <c r="L378" s="170">
        <v>4.3496868475991652</v>
      </c>
      <c r="M378" s="170">
        <v>4.4137931034482758</v>
      </c>
    </row>
    <row r="379" spans="2:13" s="86" customFormat="1" ht="16.5" customHeight="1">
      <c r="B379" s="42" t="s">
        <v>27</v>
      </c>
      <c r="C379" s="188">
        <v>443</v>
      </c>
      <c r="D379" s="214">
        <v>485</v>
      </c>
      <c r="E379" s="296">
        <v>9.4808126410835136</v>
      </c>
      <c r="F379" s="188">
        <v>506</v>
      </c>
      <c r="G379" s="214">
        <v>546</v>
      </c>
      <c r="H379" s="296">
        <v>7.9051383399209474</v>
      </c>
      <c r="I379" s="188">
        <v>2733</v>
      </c>
      <c r="J379" s="214">
        <v>2623</v>
      </c>
      <c r="K379" s="296">
        <v>-4.0248810830589061</v>
      </c>
      <c r="L379" s="170">
        <v>5.4011857707509883</v>
      </c>
      <c r="M379" s="170">
        <v>4.8040293040293038</v>
      </c>
    </row>
    <row r="380" spans="2:13" s="86" customFormat="1" ht="16.5" customHeight="1">
      <c r="B380" s="42" t="s">
        <v>58</v>
      </c>
      <c r="C380" s="188">
        <v>7404</v>
      </c>
      <c r="D380" s="214">
        <v>9023</v>
      </c>
      <c r="E380" s="296">
        <v>21.866558616963804</v>
      </c>
      <c r="F380" s="188">
        <v>8448</v>
      </c>
      <c r="G380" s="214">
        <v>9884</v>
      </c>
      <c r="H380" s="296">
        <v>16.998106060606055</v>
      </c>
      <c r="I380" s="188">
        <v>44558</v>
      </c>
      <c r="J380" s="214">
        <v>50421</v>
      </c>
      <c r="K380" s="296">
        <v>13.158130975357963</v>
      </c>
      <c r="L380" s="170">
        <v>5.2743844696969697</v>
      </c>
      <c r="M380" s="170">
        <v>5.1012747875354112</v>
      </c>
    </row>
    <row r="381" spans="2:13" s="86" customFormat="1" ht="16.5" customHeight="1">
      <c r="B381" s="42" t="s">
        <v>73</v>
      </c>
      <c r="C381" s="188">
        <v>8806</v>
      </c>
      <c r="D381" s="214">
        <v>9606</v>
      </c>
      <c r="E381" s="296">
        <v>9.0847149670679084</v>
      </c>
      <c r="F381" s="188">
        <v>10634</v>
      </c>
      <c r="G381" s="214">
        <v>10726</v>
      </c>
      <c r="H381" s="296">
        <v>0.86514952040623871</v>
      </c>
      <c r="I381" s="188">
        <v>61509</v>
      </c>
      <c r="J381" s="214">
        <v>64181</v>
      </c>
      <c r="K381" s="296">
        <v>4.3440797281698584</v>
      </c>
      <c r="L381" s="170">
        <v>5.7841828098551815</v>
      </c>
      <c r="M381" s="170">
        <v>5.9836845049412641</v>
      </c>
    </row>
    <row r="382" spans="2:13" s="86" customFormat="1" ht="16.5" customHeight="1">
      <c r="B382" s="42" t="s">
        <v>74</v>
      </c>
      <c r="C382" s="188">
        <v>5533</v>
      </c>
      <c r="D382" s="214">
        <v>6682</v>
      </c>
      <c r="E382" s="296">
        <v>20.766311223567691</v>
      </c>
      <c r="F382" s="188">
        <v>6121</v>
      </c>
      <c r="G382" s="214">
        <v>7563</v>
      </c>
      <c r="H382" s="296">
        <v>23.558242117301088</v>
      </c>
      <c r="I382" s="188">
        <v>31333</v>
      </c>
      <c r="J382" s="214">
        <v>39281</v>
      </c>
      <c r="K382" s="296">
        <v>25.366227300290433</v>
      </c>
      <c r="L382" s="170">
        <v>5.118934814572782</v>
      </c>
      <c r="M382" s="170">
        <v>5.1938384239058575</v>
      </c>
    </row>
    <row r="383" spans="2:13" s="86" customFormat="1" ht="16.5" customHeight="1">
      <c r="B383" s="42" t="s">
        <v>75</v>
      </c>
      <c r="C383" s="188">
        <v>1632</v>
      </c>
      <c r="D383" s="214">
        <v>1973</v>
      </c>
      <c r="E383" s="296">
        <v>20.894607843137258</v>
      </c>
      <c r="F383" s="188">
        <v>1807</v>
      </c>
      <c r="G383" s="214">
        <v>2097</v>
      </c>
      <c r="H383" s="296">
        <v>16.048699501936902</v>
      </c>
      <c r="I383" s="188">
        <v>10077</v>
      </c>
      <c r="J383" s="214">
        <v>10298</v>
      </c>
      <c r="K383" s="296">
        <v>2.193113029671534</v>
      </c>
      <c r="L383" s="170">
        <v>5.5766463752075266</v>
      </c>
      <c r="M383" s="170">
        <v>4.9108249880782067</v>
      </c>
    </row>
    <row r="384" spans="2:13" s="86" customFormat="1" ht="16.5" customHeight="1">
      <c r="B384" s="42" t="s">
        <v>29</v>
      </c>
      <c r="C384" s="188">
        <v>924</v>
      </c>
      <c r="D384" s="214">
        <v>1040</v>
      </c>
      <c r="E384" s="296">
        <v>12.554112554112562</v>
      </c>
      <c r="F384" s="188">
        <v>1067</v>
      </c>
      <c r="G384" s="214">
        <v>1168</v>
      </c>
      <c r="H384" s="296">
        <v>9.4657919400187538</v>
      </c>
      <c r="I384" s="188">
        <v>5442</v>
      </c>
      <c r="J384" s="214">
        <v>5745</v>
      </c>
      <c r="K384" s="296">
        <v>5.5678059536935054</v>
      </c>
      <c r="L384" s="170">
        <v>5.1002811621368318</v>
      </c>
      <c r="M384" s="170">
        <v>4.9186643835616435</v>
      </c>
    </row>
    <row r="385" spans="2:13" s="86" customFormat="1" ht="16.5" customHeight="1">
      <c r="B385" s="80" t="s">
        <v>413</v>
      </c>
      <c r="C385" s="105">
        <v>3568</v>
      </c>
      <c r="D385" s="105">
        <v>4572</v>
      </c>
      <c r="E385" s="296">
        <v>28.139013452914806</v>
      </c>
      <c r="F385" s="105">
        <v>4022</v>
      </c>
      <c r="G385" s="105">
        <v>4997</v>
      </c>
      <c r="H385" s="296">
        <v>24.241670810542026</v>
      </c>
      <c r="I385" s="105">
        <v>20571</v>
      </c>
      <c r="J385" s="105">
        <v>26454</v>
      </c>
      <c r="K385" s="296">
        <v>28.598512469009773</v>
      </c>
      <c r="L385" s="170">
        <v>5.1146195922426649</v>
      </c>
      <c r="M385" s="185">
        <v>5.293976385831499</v>
      </c>
    </row>
    <row r="386" spans="2:13" s="86" customFormat="1" ht="6" customHeight="1">
      <c r="B386" s="9"/>
      <c r="C386" s="214"/>
      <c r="D386" s="214"/>
      <c r="E386" s="296"/>
      <c r="F386" s="214"/>
      <c r="G386" s="214"/>
      <c r="H386" s="296"/>
      <c r="I386" s="214"/>
      <c r="J386" s="214"/>
      <c r="K386" s="296"/>
      <c r="L386" s="170"/>
      <c r="M386" s="170"/>
    </row>
    <row r="387" spans="2:13" s="86" customFormat="1" ht="16.5" customHeight="1">
      <c r="B387" s="79" t="s">
        <v>412</v>
      </c>
      <c r="C387" s="145">
        <v>34109</v>
      </c>
      <c r="D387" s="145">
        <v>37444</v>
      </c>
      <c r="E387" s="296">
        <v>9.7774780849629206</v>
      </c>
      <c r="F387" s="145">
        <v>40059</v>
      </c>
      <c r="G387" s="145">
        <v>43483</v>
      </c>
      <c r="H387" s="296">
        <v>8.5473925959210106</v>
      </c>
      <c r="I387" s="145">
        <v>233747</v>
      </c>
      <c r="J387" s="145">
        <v>245124</v>
      </c>
      <c r="K387" s="296">
        <v>4.8672282425014979</v>
      </c>
      <c r="L387" s="170">
        <v>5.8350682742954145</v>
      </c>
      <c r="M387" s="185">
        <v>5.6372375411080196</v>
      </c>
    </row>
    <row r="388" spans="2:13" s="86" customFormat="1" ht="16.5" customHeight="1">
      <c r="B388" s="42" t="s">
        <v>32</v>
      </c>
      <c r="C388" s="214"/>
      <c r="D388" s="214"/>
      <c r="E388" s="296"/>
      <c r="F388" s="214"/>
      <c r="G388" s="214"/>
      <c r="H388" s="296"/>
      <c r="I388" s="214"/>
      <c r="J388" s="214"/>
      <c r="K388" s="296"/>
      <c r="L388" s="170"/>
      <c r="M388" s="170"/>
    </row>
    <row r="389" spans="2:13" s="86" customFormat="1" ht="16.5" customHeight="1">
      <c r="B389" s="42" t="s">
        <v>28</v>
      </c>
      <c r="C389" s="188">
        <v>28350</v>
      </c>
      <c r="D389" s="214">
        <v>29578</v>
      </c>
      <c r="E389" s="296">
        <v>4.3315696649030011</v>
      </c>
      <c r="F389" s="188">
        <v>33720</v>
      </c>
      <c r="G389" s="214">
        <v>35094</v>
      </c>
      <c r="H389" s="296">
        <v>4.0747330960854145</v>
      </c>
      <c r="I389" s="188">
        <v>201461</v>
      </c>
      <c r="J389" s="214">
        <v>204203</v>
      </c>
      <c r="K389" s="296">
        <v>1.3610574751440785</v>
      </c>
      <c r="L389" s="170">
        <v>5.9745255041518384</v>
      </c>
      <c r="M389" s="170">
        <v>5.8187439448338747</v>
      </c>
    </row>
    <row r="390" spans="2:13" s="86" customFormat="1" ht="16.5" customHeight="1">
      <c r="B390" s="42" t="s">
        <v>30</v>
      </c>
      <c r="C390" s="188">
        <v>782</v>
      </c>
      <c r="D390" s="214">
        <v>1099</v>
      </c>
      <c r="E390" s="296">
        <v>40.537084398976987</v>
      </c>
      <c r="F390" s="188">
        <v>944</v>
      </c>
      <c r="G390" s="214">
        <v>1207</v>
      </c>
      <c r="H390" s="296">
        <v>27.860169491525433</v>
      </c>
      <c r="I390" s="188">
        <v>6553</v>
      </c>
      <c r="J390" s="214">
        <v>7793</v>
      </c>
      <c r="K390" s="296">
        <v>18.922630856096447</v>
      </c>
      <c r="L390" s="170">
        <v>6.9417372881355934</v>
      </c>
      <c r="M390" s="170">
        <v>6.4565037282518638</v>
      </c>
    </row>
    <row r="391" spans="2:13" s="86" customFormat="1" ht="16.5" customHeight="1">
      <c r="B391" s="42" t="s">
        <v>63</v>
      </c>
      <c r="C391" s="188">
        <v>445</v>
      </c>
      <c r="D391" s="214">
        <v>578</v>
      </c>
      <c r="E391" s="296">
        <v>29.887640449438212</v>
      </c>
      <c r="F391" s="188">
        <v>499</v>
      </c>
      <c r="G391" s="214">
        <v>626</v>
      </c>
      <c r="H391" s="296">
        <v>25.450901803607206</v>
      </c>
      <c r="I391" s="188">
        <v>2283</v>
      </c>
      <c r="J391" s="214">
        <v>2297</v>
      </c>
      <c r="K391" s="296">
        <v>0.61322820849758486</v>
      </c>
      <c r="L391" s="170">
        <v>4.5751503006012024</v>
      </c>
      <c r="M391" s="170">
        <v>3.669329073482428</v>
      </c>
    </row>
    <row r="392" spans="2:13" s="86" customFormat="1" ht="16.5" customHeight="1">
      <c r="B392" s="80" t="s">
        <v>209</v>
      </c>
      <c r="C392" s="188">
        <v>3522</v>
      </c>
      <c r="D392" s="214">
        <v>4498</v>
      </c>
      <c r="E392" s="296">
        <v>27.71152754116979</v>
      </c>
      <c r="F392" s="188">
        <v>3768</v>
      </c>
      <c r="G392" s="214">
        <v>4702</v>
      </c>
      <c r="H392" s="296">
        <v>24.787685774946922</v>
      </c>
      <c r="I392" s="188">
        <v>17928</v>
      </c>
      <c r="J392" s="214">
        <v>22220</v>
      </c>
      <c r="K392" s="296">
        <v>23.940205265506464</v>
      </c>
      <c r="L392" s="170">
        <v>4.7579617834394901</v>
      </c>
      <c r="M392" s="170">
        <v>4.7256486601446195</v>
      </c>
    </row>
    <row r="393" spans="2:13" s="86" customFormat="1" ht="6" customHeight="1">
      <c r="B393" s="42"/>
      <c r="C393" s="214"/>
      <c r="D393" s="214"/>
      <c r="E393" s="296"/>
      <c r="F393" s="214"/>
      <c r="G393" s="214"/>
      <c r="H393" s="296"/>
      <c r="I393" s="214"/>
      <c r="J393" s="214"/>
      <c r="K393" s="296"/>
      <c r="L393" s="170"/>
      <c r="M393" s="170"/>
    </row>
    <row r="394" spans="2:13" s="86" customFormat="1" ht="16.5" customHeight="1">
      <c r="B394" s="44" t="s">
        <v>77</v>
      </c>
      <c r="C394" s="188">
        <v>454</v>
      </c>
      <c r="D394" s="214">
        <v>553</v>
      </c>
      <c r="E394" s="296">
        <v>21.806167400881058</v>
      </c>
      <c r="F394" s="188">
        <v>514</v>
      </c>
      <c r="G394" s="214">
        <v>607</v>
      </c>
      <c r="H394" s="296">
        <v>18.093385214007785</v>
      </c>
      <c r="I394" s="188">
        <v>2127</v>
      </c>
      <c r="J394" s="214">
        <v>2600</v>
      </c>
      <c r="K394" s="296">
        <v>22.237893747061598</v>
      </c>
      <c r="L394" s="170">
        <v>4.1381322957198448</v>
      </c>
      <c r="M394" s="170">
        <v>4.2833607907742994</v>
      </c>
    </row>
    <row r="395" spans="2:13" s="86" customFormat="1" ht="16.5" customHeight="1">
      <c r="B395" s="44" t="s">
        <v>78</v>
      </c>
      <c r="C395" s="214">
        <v>5929</v>
      </c>
      <c r="D395" s="214">
        <v>9393</v>
      </c>
      <c r="E395" s="296">
        <v>58.424692190925967</v>
      </c>
      <c r="F395" s="214">
        <v>6517</v>
      </c>
      <c r="G395" s="214">
        <v>10189</v>
      </c>
      <c r="H395" s="296">
        <v>56.344943992634654</v>
      </c>
      <c r="I395" s="214">
        <v>26493</v>
      </c>
      <c r="J395" s="214">
        <v>39595</v>
      </c>
      <c r="K395" s="296">
        <v>49.454572906050664</v>
      </c>
      <c r="L395" s="170">
        <v>4.0652140555470311</v>
      </c>
      <c r="M395" s="170">
        <v>3.8860535872018844</v>
      </c>
    </row>
    <row r="396" spans="2:13" s="86" customFormat="1" ht="16.5" customHeight="1">
      <c r="B396" s="42" t="s">
        <v>32</v>
      </c>
      <c r="C396" s="214"/>
      <c r="D396" s="214"/>
      <c r="E396" s="296"/>
      <c r="F396" s="214"/>
      <c r="G396" s="214"/>
      <c r="H396" s="296"/>
      <c r="I396" s="214"/>
      <c r="J396" s="214"/>
      <c r="K396" s="296"/>
      <c r="L396" s="170"/>
      <c r="M396" s="170"/>
    </row>
    <row r="397" spans="2:13" s="86" customFormat="1" ht="16.5" customHeight="1">
      <c r="B397" s="42" t="s">
        <v>82</v>
      </c>
      <c r="C397" s="188">
        <v>985</v>
      </c>
      <c r="D397" s="214">
        <v>1091</v>
      </c>
      <c r="E397" s="296">
        <v>10.761421319796959</v>
      </c>
      <c r="F397" s="188">
        <v>1093</v>
      </c>
      <c r="G397" s="214">
        <v>1191</v>
      </c>
      <c r="H397" s="296">
        <v>8.9661482159194783</v>
      </c>
      <c r="I397" s="188">
        <v>4489</v>
      </c>
      <c r="J397" s="214">
        <v>4871</v>
      </c>
      <c r="K397" s="296">
        <v>8.5096903541991509</v>
      </c>
      <c r="L397" s="170">
        <v>4.1070448307410796</v>
      </c>
      <c r="M397" s="170">
        <v>4.0898404701931153</v>
      </c>
    </row>
    <row r="398" spans="2:13" s="86" customFormat="1" ht="16.5" customHeight="1">
      <c r="B398" s="42" t="s">
        <v>85</v>
      </c>
      <c r="C398" s="188">
        <v>1236</v>
      </c>
      <c r="D398" s="214">
        <v>2199</v>
      </c>
      <c r="E398" s="296">
        <v>77.912621359223294</v>
      </c>
      <c r="F398" s="188">
        <v>1307</v>
      </c>
      <c r="G398" s="214">
        <v>2312</v>
      </c>
      <c r="H398" s="296">
        <v>76.893649579188988</v>
      </c>
      <c r="I398" s="188">
        <v>5265</v>
      </c>
      <c r="J398" s="214">
        <v>8646</v>
      </c>
      <c r="K398" s="296">
        <v>64.21652421652422</v>
      </c>
      <c r="L398" s="170">
        <v>4.0283091048201989</v>
      </c>
      <c r="M398" s="170">
        <v>3.7396193771626298</v>
      </c>
    </row>
    <row r="399" spans="2:13" s="86" customFormat="1" ht="16.5" customHeight="1">
      <c r="B399" s="42" t="s">
        <v>86</v>
      </c>
      <c r="C399" s="188">
        <v>3414</v>
      </c>
      <c r="D399" s="214">
        <v>5712</v>
      </c>
      <c r="E399" s="296">
        <v>67.311072056239013</v>
      </c>
      <c r="F399" s="188">
        <v>3798</v>
      </c>
      <c r="G399" s="214">
        <v>6271</v>
      </c>
      <c r="H399" s="296">
        <v>65.113217482885716</v>
      </c>
      <c r="I399" s="188">
        <v>15380</v>
      </c>
      <c r="J399" s="214">
        <v>24505</v>
      </c>
      <c r="K399" s="296">
        <v>59.330299089726914</v>
      </c>
      <c r="L399" s="170">
        <v>4.0494997367035284</v>
      </c>
      <c r="M399" s="170">
        <v>3.9076702280338065</v>
      </c>
    </row>
    <row r="400" spans="2:13" s="86" customFormat="1" ht="16.5" customHeight="1">
      <c r="B400" s="44" t="s">
        <v>79</v>
      </c>
      <c r="C400" s="188">
        <v>1157</v>
      </c>
      <c r="D400" s="214">
        <v>1563</v>
      </c>
      <c r="E400" s="296">
        <v>35.090751944684541</v>
      </c>
      <c r="F400" s="188">
        <v>1255</v>
      </c>
      <c r="G400" s="214">
        <v>1656</v>
      </c>
      <c r="H400" s="296">
        <v>31.952191235059768</v>
      </c>
      <c r="I400" s="188">
        <v>4985</v>
      </c>
      <c r="J400" s="214">
        <v>6206</v>
      </c>
      <c r="K400" s="296">
        <v>24.493480441323978</v>
      </c>
      <c r="L400" s="170">
        <v>3.9721115537848606</v>
      </c>
      <c r="M400" s="170">
        <v>3.7475845410628019</v>
      </c>
    </row>
    <row r="401" spans="2:13" s="86" customFormat="1" ht="16.5" customHeight="1">
      <c r="B401" s="44" t="s">
        <v>210</v>
      </c>
      <c r="C401" s="214">
        <v>336</v>
      </c>
      <c r="D401" s="214">
        <v>760</v>
      </c>
      <c r="E401" s="296">
        <v>126.19047619047619</v>
      </c>
      <c r="F401" s="214">
        <v>367</v>
      </c>
      <c r="G401" s="214">
        <v>818</v>
      </c>
      <c r="H401" s="296">
        <v>122.88828337874658</v>
      </c>
      <c r="I401" s="214">
        <v>1395</v>
      </c>
      <c r="J401" s="214">
        <v>3629</v>
      </c>
      <c r="K401" s="296">
        <v>160.14336917562724</v>
      </c>
      <c r="L401" s="170">
        <v>3.8010899182561309</v>
      </c>
      <c r="M401" s="170">
        <v>4.4364303178484104</v>
      </c>
    </row>
    <row r="402" spans="2:13" s="86" customFormat="1" ht="6.75" customHeight="1">
      <c r="B402" s="80"/>
    </row>
    <row r="403" spans="2:13" s="86" customFormat="1" ht="3" customHeight="1">
      <c r="B403" s="171"/>
      <c r="C403" s="127"/>
      <c r="D403" s="127"/>
      <c r="E403" s="127"/>
      <c r="F403" s="127"/>
      <c r="G403" s="127"/>
      <c r="H403" s="127"/>
      <c r="I403" s="127"/>
      <c r="J403" s="127"/>
      <c r="K403" s="127"/>
      <c r="L403" s="127"/>
      <c r="M403" s="127"/>
    </row>
    <row r="404" spans="2:13" s="49" customFormat="1" ht="12.75" customHeight="1">
      <c r="B404" s="356" t="s">
        <v>185</v>
      </c>
      <c r="C404" s="356"/>
      <c r="D404" s="356"/>
      <c r="E404" s="356"/>
      <c r="F404" s="356"/>
      <c r="G404" s="356"/>
      <c r="H404" s="356"/>
      <c r="I404" s="356"/>
      <c r="J404" s="356"/>
      <c r="K404" s="356"/>
      <c r="L404" s="356"/>
      <c r="M404" s="356"/>
    </row>
    <row r="405" spans="2:13" s="49" customFormat="1" ht="12.75" customHeight="1">
      <c r="B405" s="355" t="s">
        <v>352</v>
      </c>
      <c r="C405" s="355"/>
      <c r="D405" s="355"/>
      <c r="E405" s="355"/>
      <c r="F405" s="355"/>
      <c r="G405" s="355"/>
      <c r="H405" s="355"/>
      <c r="I405" s="355"/>
      <c r="J405" s="355"/>
      <c r="K405" s="355"/>
      <c r="L405" s="355"/>
      <c r="M405" s="355"/>
    </row>
    <row r="406" spans="2:13" s="49" customFormat="1" ht="12.75" customHeight="1">
      <c r="B406" s="278"/>
      <c r="C406" s="3"/>
      <c r="D406" s="3"/>
      <c r="E406" s="3"/>
      <c r="F406" s="3"/>
      <c r="G406" s="3"/>
      <c r="H406" s="3"/>
      <c r="I406" s="3"/>
      <c r="J406" s="3"/>
      <c r="K406" s="3"/>
      <c r="L406" s="3"/>
      <c r="M406" s="3"/>
    </row>
    <row r="407" spans="2:13" s="49" customFormat="1" ht="12.75" customHeight="1">
      <c r="B407" s="278"/>
      <c r="C407" s="3"/>
      <c r="D407" s="3"/>
      <c r="E407" s="3"/>
      <c r="F407" s="3"/>
      <c r="G407" s="3"/>
      <c r="H407" s="3"/>
      <c r="I407" s="3"/>
      <c r="J407" s="3"/>
      <c r="K407" s="3"/>
      <c r="L407" s="3"/>
      <c r="M407" s="3"/>
    </row>
    <row r="408" spans="2:13" s="49" customFormat="1" ht="12.75" customHeight="1">
      <c r="B408" s="3"/>
      <c r="C408" s="3"/>
      <c r="D408" s="3"/>
      <c r="E408" s="3"/>
      <c r="F408" s="3"/>
      <c r="G408" s="3"/>
      <c r="H408" s="3"/>
      <c r="I408" s="3"/>
      <c r="J408" s="3"/>
      <c r="K408" s="3"/>
      <c r="L408" s="3"/>
      <c r="M408" s="3"/>
    </row>
    <row r="409" spans="2:13" s="49" customFormat="1" ht="12.75" customHeight="1">
      <c r="B409" s="3"/>
      <c r="C409" s="3"/>
      <c r="D409" s="3"/>
      <c r="E409" s="3"/>
      <c r="F409" s="3"/>
      <c r="G409" s="3"/>
      <c r="H409" s="3"/>
      <c r="I409" s="3"/>
      <c r="J409" s="3"/>
      <c r="K409" s="3"/>
      <c r="L409" s="3"/>
      <c r="M409" s="3"/>
    </row>
    <row r="410" spans="2:13" s="49" customFormat="1" ht="9"/>
    <row r="411" spans="2:13" s="49" customFormat="1" ht="16.5" customHeight="1">
      <c r="B411" s="35" t="s">
        <v>90</v>
      </c>
      <c r="C411" s="57"/>
      <c r="D411" s="57"/>
      <c r="E411" s="57"/>
      <c r="F411" s="57"/>
      <c r="G411" s="57"/>
      <c r="H411" s="57"/>
      <c r="I411" s="57"/>
      <c r="J411" s="57"/>
      <c r="M411" s="211"/>
    </row>
    <row r="412" spans="2:13" s="86" customFormat="1" ht="3" customHeight="1"/>
    <row r="413" spans="2:13" s="86" customFormat="1" ht="18.75" customHeight="1">
      <c r="B413" s="363" t="s">
        <v>91</v>
      </c>
      <c r="C413" s="354" t="s">
        <v>92</v>
      </c>
      <c r="D413" s="354"/>
      <c r="E413" s="354"/>
      <c r="F413" s="354" t="s">
        <v>163</v>
      </c>
      <c r="G413" s="354"/>
      <c r="H413" s="354"/>
      <c r="I413" s="354" t="s">
        <v>93</v>
      </c>
      <c r="J413" s="354"/>
      <c r="K413" s="354"/>
      <c r="L413" s="354" t="s">
        <v>94</v>
      </c>
      <c r="M413" s="366"/>
    </row>
    <row r="414" spans="2:13" s="86" customFormat="1" ht="23.25" customHeight="1">
      <c r="B414" s="364"/>
      <c r="C414" s="110" t="s">
        <v>405</v>
      </c>
      <c r="D414" s="111" t="s">
        <v>430</v>
      </c>
      <c r="E414" s="108" t="s">
        <v>218</v>
      </c>
      <c r="F414" s="110" t="s">
        <v>405</v>
      </c>
      <c r="G414" s="111" t="s">
        <v>430</v>
      </c>
      <c r="H414" s="108" t="s">
        <v>218</v>
      </c>
      <c r="I414" s="110" t="s">
        <v>405</v>
      </c>
      <c r="J414" s="111" t="s">
        <v>430</v>
      </c>
      <c r="K414" s="108" t="s">
        <v>218</v>
      </c>
      <c r="L414" s="110" t="s">
        <v>405</v>
      </c>
      <c r="M414" s="111" t="s">
        <v>430</v>
      </c>
    </row>
    <row r="415" spans="2:13" s="86" customFormat="1" ht="15" customHeight="1">
      <c r="B415" s="365"/>
      <c r="C415" s="358" t="s">
        <v>89</v>
      </c>
      <c r="D415" s="358"/>
      <c r="E415" s="2" t="s">
        <v>55</v>
      </c>
      <c r="F415" s="358" t="s">
        <v>89</v>
      </c>
      <c r="G415" s="358"/>
      <c r="H415" s="2" t="s">
        <v>55</v>
      </c>
      <c r="I415" s="358" t="s">
        <v>89</v>
      </c>
      <c r="J415" s="358"/>
      <c r="K415" s="2" t="s">
        <v>55</v>
      </c>
      <c r="L415" s="358" t="s">
        <v>89</v>
      </c>
      <c r="M415" s="367"/>
    </row>
    <row r="416" spans="2:13" s="86" customFormat="1" ht="6" customHeight="1"/>
    <row r="417" spans="2:13" s="86" customFormat="1" ht="16.5" customHeight="1">
      <c r="B417" s="30" t="s">
        <v>95</v>
      </c>
      <c r="C417" s="54">
        <v>188483</v>
      </c>
      <c r="D417" s="54">
        <v>203178</v>
      </c>
      <c r="E417" s="294">
        <v>7.7964590971069114</v>
      </c>
      <c r="F417" s="54">
        <v>213430</v>
      </c>
      <c r="G417" s="54">
        <v>229147</v>
      </c>
      <c r="H417" s="294">
        <v>7.3640069343578585</v>
      </c>
      <c r="I417" s="54">
        <v>1120944</v>
      </c>
      <c r="J417" s="54">
        <v>1173081</v>
      </c>
      <c r="K417" s="294">
        <v>4.6511690146876283</v>
      </c>
      <c r="L417" s="66">
        <v>5.2520451670336881</v>
      </c>
      <c r="M417" s="66">
        <v>5.1193382413908974</v>
      </c>
    </row>
    <row r="418" spans="2:13" s="86" customFormat="1" ht="6" customHeight="1">
      <c r="B418" s="30"/>
      <c r="C418" s="214"/>
      <c r="D418" s="214"/>
      <c r="E418" s="296"/>
      <c r="F418" s="214"/>
      <c r="G418" s="214"/>
      <c r="H418" s="296"/>
      <c r="I418" s="214"/>
      <c r="J418" s="214"/>
      <c r="K418" s="296"/>
      <c r="L418" s="66"/>
      <c r="M418" s="66"/>
    </row>
    <row r="419" spans="2:13" s="86" customFormat="1" ht="16.5" customHeight="1">
      <c r="B419" s="39" t="s">
        <v>15</v>
      </c>
      <c r="C419" s="214">
        <v>51726</v>
      </c>
      <c r="D419" s="214">
        <v>47324</v>
      </c>
      <c r="E419" s="296">
        <v>-8.5102269651625928</v>
      </c>
      <c r="F419" s="214">
        <v>57013</v>
      </c>
      <c r="G419" s="214">
        <v>51355</v>
      </c>
      <c r="H419" s="296">
        <v>-9.9240524090996818</v>
      </c>
      <c r="I419" s="214">
        <v>246864</v>
      </c>
      <c r="J419" s="214">
        <v>214534</v>
      </c>
      <c r="K419" s="296">
        <v>-13.096279732970384</v>
      </c>
      <c r="L419" s="170">
        <v>4.3299598337221337</v>
      </c>
      <c r="M419" s="170">
        <v>4.177470548145263</v>
      </c>
    </row>
    <row r="420" spans="2:13" s="86" customFormat="1" ht="16.5" customHeight="1">
      <c r="B420" s="39" t="s">
        <v>16</v>
      </c>
      <c r="C420" s="214">
        <v>136757</v>
      </c>
      <c r="D420" s="214">
        <v>155854</v>
      </c>
      <c r="E420" s="296">
        <v>13.964184648683432</v>
      </c>
      <c r="F420" s="214">
        <v>156417</v>
      </c>
      <c r="G420" s="214">
        <v>177792</v>
      </c>
      <c r="H420" s="296">
        <v>13.665394426437016</v>
      </c>
      <c r="I420" s="214">
        <v>874080</v>
      </c>
      <c r="J420" s="214">
        <v>958547</v>
      </c>
      <c r="K420" s="296">
        <v>9.6635319421563217</v>
      </c>
      <c r="L420" s="170">
        <v>5.5881393966128998</v>
      </c>
      <c r="M420" s="170">
        <v>5.3913955633549318</v>
      </c>
    </row>
    <row r="421" spans="2:13" s="86" customFormat="1" ht="6" customHeight="1">
      <c r="B421" s="34"/>
      <c r="C421" s="214"/>
      <c r="D421" s="214"/>
      <c r="E421" s="296"/>
      <c r="F421" s="214"/>
      <c r="G421" s="214"/>
      <c r="H421" s="296"/>
      <c r="I421" s="214"/>
      <c r="J421" s="214"/>
      <c r="K421" s="296"/>
      <c r="L421" s="170"/>
      <c r="M421" s="170"/>
    </row>
    <row r="422" spans="2:13" s="86" customFormat="1" ht="16.5" customHeight="1">
      <c r="B422" s="41" t="s">
        <v>17</v>
      </c>
      <c r="C422" s="214">
        <v>181160</v>
      </c>
      <c r="D422" s="214">
        <v>192701</v>
      </c>
      <c r="E422" s="296">
        <v>6.3706116140428426</v>
      </c>
      <c r="F422" s="214">
        <v>205563</v>
      </c>
      <c r="G422" s="214">
        <v>217979</v>
      </c>
      <c r="H422" s="296">
        <v>6.0399974703618797</v>
      </c>
      <c r="I422" s="214">
        <v>1088527</v>
      </c>
      <c r="J422" s="214">
        <v>1128607</v>
      </c>
      <c r="K422" s="296">
        <v>3.6820400412667764</v>
      </c>
      <c r="L422" s="170">
        <v>5.2953449793980436</v>
      </c>
      <c r="M422" s="170">
        <v>5.1775950894352212</v>
      </c>
    </row>
    <row r="423" spans="2:13" s="86" customFormat="1" ht="6" customHeight="1">
      <c r="B423" s="9"/>
      <c r="C423" s="214"/>
      <c r="D423" s="214"/>
      <c r="E423" s="296"/>
      <c r="F423" s="214"/>
      <c r="G423" s="214"/>
      <c r="H423" s="296"/>
      <c r="I423" s="214"/>
      <c r="J423" s="214"/>
      <c r="K423" s="296"/>
      <c r="L423" s="170"/>
      <c r="M423" s="170"/>
    </row>
    <row r="424" spans="2:13" s="86" customFormat="1" ht="16.5" customHeight="1">
      <c r="B424" s="79" t="s">
        <v>411</v>
      </c>
      <c r="C424" s="188">
        <v>148664</v>
      </c>
      <c r="D424" s="214">
        <v>160929</v>
      </c>
      <c r="E424" s="296">
        <v>8.2501479847172163</v>
      </c>
      <c r="F424" s="188">
        <v>168394</v>
      </c>
      <c r="G424" s="214">
        <v>179876</v>
      </c>
      <c r="H424" s="296">
        <v>6.8185327268192486</v>
      </c>
      <c r="I424" s="188">
        <v>851582</v>
      </c>
      <c r="J424" s="214">
        <v>896600</v>
      </c>
      <c r="K424" s="296">
        <v>5.2863963775655165</v>
      </c>
      <c r="L424" s="170">
        <v>5.0570804185422285</v>
      </c>
      <c r="M424" s="170">
        <v>4.9845449087148923</v>
      </c>
    </row>
    <row r="425" spans="2:13" s="86" customFormat="1" ht="16.5" customHeight="1">
      <c r="B425" s="42" t="s">
        <v>15</v>
      </c>
      <c r="C425" s="188">
        <v>51726</v>
      </c>
      <c r="D425" s="214">
        <v>47324</v>
      </c>
      <c r="E425" s="296">
        <v>-8.5102269651625928</v>
      </c>
      <c r="F425" s="188">
        <v>57013</v>
      </c>
      <c r="G425" s="214">
        <v>51355</v>
      </c>
      <c r="H425" s="296">
        <v>-9.9240524090996818</v>
      </c>
      <c r="I425" s="188">
        <v>246864</v>
      </c>
      <c r="J425" s="214">
        <v>214534</v>
      </c>
      <c r="K425" s="296">
        <v>-13.096279732970384</v>
      </c>
      <c r="L425" s="170">
        <v>4.3299598337221337</v>
      </c>
      <c r="M425" s="170">
        <v>4.177470548145263</v>
      </c>
    </row>
    <row r="426" spans="2:13" s="86" customFormat="1" ht="16.5" customHeight="1">
      <c r="B426" s="42" t="s">
        <v>18</v>
      </c>
      <c r="C426" s="188">
        <v>24185</v>
      </c>
      <c r="D426" s="214">
        <v>27653</v>
      </c>
      <c r="E426" s="296">
        <v>14.339466611536068</v>
      </c>
      <c r="F426" s="188">
        <v>29126</v>
      </c>
      <c r="G426" s="214">
        <v>32040</v>
      </c>
      <c r="H426" s="296">
        <v>10.004806701915815</v>
      </c>
      <c r="I426" s="188">
        <v>183885</v>
      </c>
      <c r="J426" s="214">
        <v>195519</v>
      </c>
      <c r="K426" s="296">
        <v>6.3267803246594312</v>
      </c>
      <c r="L426" s="170">
        <v>6.3134312984961891</v>
      </c>
      <c r="M426" s="170">
        <v>6.1023408239700379</v>
      </c>
    </row>
    <row r="427" spans="2:13" s="86" customFormat="1" ht="16.5" customHeight="1">
      <c r="B427" s="42" t="s">
        <v>20</v>
      </c>
      <c r="C427" s="188">
        <v>1843</v>
      </c>
      <c r="D427" s="214">
        <v>2840</v>
      </c>
      <c r="E427" s="296">
        <v>54.096581660336419</v>
      </c>
      <c r="F427" s="188">
        <v>2168</v>
      </c>
      <c r="G427" s="214">
        <v>3241</v>
      </c>
      <c r="H427" s="296">
        <v>49.492619926199268</v>
      </c>
      <c r="I427" s="188">
        <v>12715</v>
      </c>
      <c r="J427" s="214">
        <v>15960</v>
      </c>
      <c r="K427" s="296">
        <v>25.5210381439245</v>
      </c>
      <c r="L427" s="170">
        <v>5.8648523985239853</v>
      </c>
      <c r="M427" s="170">
        <v>4.9244060475161984</v>
      </c>
    </row>
    <row r="428" spans="2:13" s="86" customFormat="1" ht="16.5" customHeight="1">
      <c r="B428" s="42" t="s">
        <v>19</v>
      </c>
      <c r="C428" s="188">
        <v>3755</v>
      </c>
      <c r="D428" s="214">
        <v>4186</v>
      </c>
      <c r="E428" s="296">
        <v>11.478029294274306</v>
      </c>
      <c r="F428" s="188">
        <v>4263</v>
      </c>
      <c r="G428" s="214">
        <v>5073</v>
      </c>
      <c r="H428" s="296">
        <v>19.000703729767764</v>
      </c>
      <c r="I428" s="188">
        <v>20085</v>
      </c>
      <c r="J428" s="214">
        <v>24012</v>
      </c>
      <c r="K428" s="296">
        <v>19.551904406273344</v>
      </c>
      <c r="L428" s="170">
        <v>4.7114707952146375</v>
      </c>
      <c r="M428" s="170">
        <v>4.7332939089296273</v>
      </c>
    </row>
    <row r="429" spans="2:13" s="86" customFormat="1" ht="16.5" customHeight="1">
      <c r="B429" s="42" t="s">
        <v>21</v>
      </c>
      <c r="C429" s="188">
        <v>1242</v>
      </c>
      <c r="D429" s="214">
        <v>1075</v>
      </c>
      <c r="E429" s="296">
        <v>-13.446054750402581</v>
      </c>
      <c r="F429" s="188">
        <v>1367</v>
      </c>
      <c r="G429" s="214">
        <v>1350</v>
      </c>
      <c r="H429" s="296">
        <v>-1.2435991221653286</v>
      </c>
      <c r="I429" s="188">
        <v>7732</v>
      </c>
      <c r="J429" s="214">
        <v>7448</v>
      </c>
      <c r="K429" s="296">
        <v>-3.6730470770822587</v>
      </c>
      <c r="L429" s="170">
        <v>5.6561814191660567</v>
      </c>
      <c r="M429" s="170">
        <v>5.5170370370370367</v>
      </c>
    </row>
    <row r="430" spans="2:13" s="86" customFormat="1" ht="16.5" customHeight="1">
      <c r="B430" s="42" t="s">
        <v>22</v>
      </c>
      <c r="C430" s="188">
        <v>10118</v>
      </c>
      <c r="D430" s="214">
        <v>12738</v>
      </c>
      <c r="E430" s="296">
        <v>25.894445542597346</v>
      </c>
      <c r="F430" s="188">
        <v>11270</v>
      </c>
      <c r="G430" s="214">
        <v>13866</v>
      </c>
      <c r="H430" s="296">
        <v>23.034605146406385</v>
      </c>
      <c r="I430" s="188">
        <v>55009</v>
      </c>
      <c r="J430" s="214">
        <v>68860</v>
      </c>
      <c r="K430" s="296">
        <v>25.179516079187046</v>
      </c>
      <c r="L430" s="170">
        <v>4.8810115350488017</v>
      </c>
      <c r="M430" s="170">
        <v>4.9661041396220975</v>
      </c>
    </row>
    <row r="431" spans="2:13" s="86" customFormat="1" ht="16.5" customHeight="1">
      <c r="B431" s="42" t="s">
        <v>84</v>
      </c>
      <c r="C431" s="188">
        <v>126</v>
      </c>
      <c r="D431" s="214">
        <v>77</v>
      </c>
      <c r="E431" s="296">
        <v>-38.888888888888886</v>
      </c>
      <c r="F431" s="188">
        <v>136</v>
      </c>
      <c r="G431" s="214">
        <v>84</v>
      </c>
      <c r="H431" s="296">
        <v>-38.235294117647058</v>
      </c>
      <c r="I431" s="188">
        <v>769</v>
      </c>
      <c r="J431" s="214">
        <v>361</v>
      </c>
      <c r="K431" s="296">
        <v>-53.055916775032507</v>
      </c>
      <c r="L431" s="170">
        <v>5.6544117647058822</v>
      </c>
      <c r="M431" s="170">
        <v>4.2976190476190474</v>
      </c>
    </row>
    <row r="432" spans="2:13" s="86" customFormat="1" ht="16.5" customHeight="1">
      <c r="B432" s="42" t="s">
        <v>23</v>
      </c>
      <c r="C432" s="188">
        <v>1366</v>
      </c>
      <c r="D432" s="214">
        <v>903</v>
      </c>
      <c r="E432" s="296">
        <v>-33.894582723279655</v>
      </c>
      <c r="F432" s="188">
        <v>1531</v>
      </c>
      <c r="G432" s="214">
        <v>1111</v>
      </c>
      <c r="H432" s="296">
        <v>-27.433050293925543</v>
      </c>
      <c r="I432" s="188">
        <v>9297</v>
      </c>
      <c r="J432" s="214">
        <v>6866</v>
      </c>
      <c r="K432" s="296">
        <v>-26.148219855867481</v>
      </c>
      <c r="L432" s="170">
        <v>6.0725016329196606</v>
      </c>
      <c r="M432" s="170">
        <v>6.18001800180018</v>
      </c>
    </row>
    <row r="433" spans="2:13" s="86" customFormat="1" ht="16.5" customHeight="1">
      <c r="B433" s="42" t="s">
        <v>24</v>
      </c>
      <c r="C433" s="188">
        <v>21230</v>
      </c>
      <c r="D433" s="214">
        <v>22996</v>
      </c>
      <c r="E433" s="296">
        <v>8.3184173339613707</v>
      </c>
      <c r="F433" s="188">
        <v>23336</v>
      </c>
      <c r="G433" s="214">
        <v>24894</v>
      </c>
      <c r="H433" s="296">
        <v>6.6763798423037368</v>
      </c>
      <c r="I433" s="188">
        <v>107691</v>
      </c>
      <c r="J433" s="214">
        <v>110770</v>
      </c>
      <c r="K433" s="296">
        <v>2.8591061462889256</v>
      </c>
      <c r="L433" s="170">
        <v>4.6148011655810768</v>
      </c>
      <c r="M433" s="170">
        <v>4.4496665863260221</v>
      </c>
    </row>
    <row r="434" spans="2:13" s="86" customFormat="1" ht="16.5" customHeight="1">
      <c r="B434" s="42" t="s">
        <v>72</v>
      </c>
      <c r="C434" s="188">
        <v>676</v>
      </c>
      <c r="D434" s="214">
        <v>1768</v>
      </c>
      <c r="E434" s="296">
        <v>161.53846153846155</v>
      </c>
      <c r="F434" s="188">
        <v>816</v>
      </c>
      <c r="G434" s="214">
        <v>2004</v>
      </c>
      <c r="H434" s="296">
        <v>145.58823529411765</v>
      </c>
      <c r="I434" s="188">
        <v>4431</v>
      </c>
      <c r="J434" s="214">
        <v>10803</v>
      </c>
      <c r="K434" s="296">
        <v>143.80501015572108</v>
      </c>
      <c r="L434" s="170">
        <v>5.430147058823529</v>
      </c>
      <c r="M434" s="170">
        <v>5.3907185628742518</v>
      </c>
    </row>
    <row r="435" spans="2:13" s="86" customFormat="1" ht="16.5" customHeight="1">
      <c r="B435" s="42" t="s">
        <v>25</v>
      </c>
      <c r="C435" s="188">
        <v>1453</v>
      </c>
      <c r="D435" s="214">
        <v>1633</v>
      </c>
      <c r="E435" s="296">
        <v>12.388162422573989</v>
      </c>
      <c r="F435" s="188">
        <v>1728</v>
      </c>
      <c r="G435" s="214">
        <v>1887</v>
      </c>
      <c r="H435" s="296">
        <v>9.201388888888884</v>
      </c>
      <c r="I435" s="188">
        <v>8974</v>
      </c>
      <c r="J435" s="214">
        <v>9635</v>
      </c>
      <c r="K435" s="296">
        <v>7.3657232003565776</v>
      </c>
      <c r="L435" s="170">
        <v>5.1932870370370372</v>
      </c>
      <c r="M435" s="170">
        <v>5.1059883412824592</v>
      </c>
    </row>
    <row r="436" spans="2:13" s="86" customFormat="1" ht="16.5" customHeight="1">
      <c r="B436" s="42" t="s">
        <v>26</v>
      </c>
      <c r="C436" s="188">
        <v>5315</v>
      </c>
      <c r="D436" s="214">
        <v>7343</v>
      </c>
      <c r="E436" s="296">
        <v>38.156161806208843</v>
      </c>
      <c r="F436" s="188">
        <v>5618</v>
      </c>
      <c r="G436" s="214">
        <v>7766</v>
      </c>
      <c r="H436" s="296">
        <v>38.23424706301175</v>
      </c>
      <c r="I436" s="188">
        <v>26197</v>
      </c>
      <c r="J436" s="214">
        <v>37594</v>
      </c>
      <c r="K436" s="296">
        <v>43.504981486429742</v>
      </c>
      <c r="L436" s="170">
        <v>4.6630473478106085</v>
      </c>
      <c r="M436" s="170">
        <v>4.8408447077002315</v>
      </c>
    </row>
    <row r="437" spans="2:13" s="86" customFormat="1" ht="16.5" customHeight="1">
      <c r="B437" s="42" t="s">
        <v>27</v>
      </c>
      <c r="C437" s="188">
        <v>696</v>
      </c>
      <c r="D437" s="214">
        <v>722</v>
      </c>
      <c r="E437" s="296">
        <v>3.7356321839080442</v>
      </c>
      <c r="F437" s="188">
        <v>778</v>
      </c>
      <c r="G437" s="214">
        <v>845</v>
      </c>
      <c r="H437" s="296">
        <v>8.6118251928020584</v>
      </c>
      <c r="I437" s="188">
        <v>4740</v>
      </c>
      <c r="J437" s="214">
        <v>4815</v>
      </c>
      <c r="K437" s="296">
        <v>1.5822784810126667</v>
      </c>
      <c r="L437" s="170">
        <v>6.0925449871465291</v>
      </c>
      <c r="M437" s="170">
        <v>5.6982248520710055</v>
      </c>
    </row>
    <row r="438" spans="2:13" s="86" customFormat="1" ht="16.5" customHeight="1">
      <c r="B438" s="42" t="s">
        <v>58</v>
      </c>
      <c r="C438" s="188">
        <v>7359</v>
      </c>
      <c r="D438" s="214">
        <v>8717</v>
      </c>
      <c r="E438" s="296">
        <v>18.453594238347605</v>
      </c>
      <c r="F438" s="188">
        <v>8677</v>
      </c>
      <c r="G438" s="214">
        <v>10426</v>
      </c>
      <c r="H438" s="296">
        <v>20.156736199147176</v>
      </c>
      <c r="I438" s="188">
        <v>48519</v>
      </c>
      <c r="J438" s="214">
        <v>53711</v>
      </c>
      <c r="K438" s="296">
        <v>10.700962509532342</v>
      </c>
      <c r="L438" s="170">
        <v>5.5916791517805695</v>
      </c>
      <c r="M438" s="170">
        <v>5.1516401304431225</v>
      </c>
    </row>
    <row r="439" spans="2:13" s="86" customFormat="1" ht="16.5" customHeight="1">
      <c r="B439" s="42" t="s">
        <v>73</v>
      </c>
      <c r="C439" s="188">
        <v>8712</v>
      </c>
      <c r="D439" s="214">
        <v>9567</v>
      </c>
      <c r="E439" s="296">
        <v>9.8140495867768518</v>
      </c>
      <c r="F439" s="188">
        <v>10514</v>
      </c>
      <c r="G439" s="214">
        <v>11024</v>
      </c>
      <c r="H439" s="296">
        <v>4.8506752900894012</v>
      </c>
      <c r="I439" s="188">
        <v>60101</v>
      </c>
      <c r="J439" s="214">
        <v>65815</v>
      </c>
      <c r="K439" s="296">
        <v>9.5073293289629213</v>
      </c>
      <c r="L439" s="170">
        <v>5.716283051169869</v>
      </c>
      <c r="M439" s="170">
        <v>5.970156023222061</v>
      </c>
    </row>
    <row r="440" spans="2:13" s="86" customFormat="1" ht="16.5" customHeight="1">
      <c r="B440" s="42" t="s">
        <v>74</v>
      </c>
      <c r="C440" s="188">
        <v>4044</v>
      </c>
      <c r="D440" s="214">
        <v>5474</v>
      </c>
      <c r="E440" s="296">
        <v>35.361028684470817</v>
      </c>
      <c r="F440" s="188">
        <v>4511</v>
      </c>
      <c r="G440" s="214">
        <v>6104</v>
      </c>
      <c r="H440" s="296">
        <v>35.313677676790078</v>
      </c>
      <c r="I440" s="188">
        <v>24173</v>
      </c>
      <c r="J440" s="214">
        <v>33369</v>
      </c>
      <c r="K440" s="296">
        <v>38.042444049145743</v>
      </c>
      <c r="L440" s="170">
        <v>5.3586787851917537</v>
      </c>
      <c r="M440" s="170">
        <v>5.4667431192660549</v>
      </c>
    </row>
    <row r="441" spans="2:13" s="86" customFormat="1" ht="16.5" customHeight="1">
      <c r="B441" s="42" t="s">
        <v>75</v>
      </c>
      <c r="C441" s="188">
        <v>1368</v>
      </c>
      <c r="D441" s="214">
        <v>1593</v>
      </c>
      <c r="E441" s="296">
        <v>16.447368421052634</v>
      </c>
      <c r="F441" s="188">
        <v>1580</v>
      </c>
      <c r="G441" s="214">
        <v>1823</v>
      </c>
      <c r="H441" s="296">
        <v>15.379746835443031</v>
      </c>
      <c r="I441" s="188">
        <v>9035</v>
      </c>
      <c r="J441" s="214">
        <v>10024</v>
      </c>
      <c r="K441" s="296">
        <v>10.946319867183174</v>
      </c>
      <c r="L441" s="170">
        <v>5.7183544303797467</v>
      </c>
      <c r="M441" s="170">
        <v>5.4986286341195827</v>
      </c>
    </row>
    <row r="442" spans="2:13" s="86" customFormat="1" ht="16.5" customHeight="1">
      <c r="B442" s="42" t="s">
        <v>29</v>
      </c>
      <c r="C442" s="188">
        <v>532</v>
      </c>
      <c r="D442" s="214">
        <v>477</v>
      </c>
      <c r="E442" s="296">
        <v>-10.338345864661658</v>
      </c>
      <c r="F442" s="188">
        <v>628</v>
      </c>
      <c r="G442" s="214">
        <v>632</v>
      </c>
      <c r="H442" s="296">
        <v>0.63694267515923553</v>
      </c>
      <c r="I442" s="188">
        <v>3269</v>
      </c>
      <c r="J442" s="214">
        <v>3401</v>
      </c>
      <c r="K442" s="296">
        <v>4.0379320893239479</v>
      </c>
      <c r="L442" s="170">
        <v>5.2054140127388537</v>
      </c>
      <c r="M442" s="170">
        <v>5.3813291139240507</v>
      </c>
    </row>
    <row r="443" spans="2:13" s="86" customFormat="1" ht="16.5" customHeight="1">
      <c r="B443" s="80" t="s">
        <v>413</v>
      </c>
      <c r="C443" s="105">
        <v>2918</v>
      </c>
      <c r="D443" s="105">
        <v>3843</v>
      </c>
      <c r="E443" s="296">
        <v>31.699794379712131</v>
      </c>
      <c r="F443" s="105">
        <v>3334</v>
      </c>
      <c r="G443" s="105">
        <v>4351</v>
      </c>
      <c r="H443" s="296">
        <v>30.503899220155972</v>
      </c>
      <c r="I443" s="105">
        <v>18096</v>
      </c>
      <c r="J443" s="105">
        <v>23103</v>
      </c>
      <c r="K443" s="296">
        <v>27.669098143236081</v>
      </c>
      <c r="L443" s="170">
        <v>5.4277144571085785</v>
      </c>
      <c r="M443" s="185">
        <v>5.3098138358997931</v>
      </c>
    </row>
    <row r="444" spans="2:13" s="86" customFormat="1" ht="6" customHeight="1">
      <c r="B444" s="9"/>
      <c r="C444" s="214"/>
      <c r="D444" s="214"/>
      <c r="E444" s="296"/>
      <c r="F444" s="214"/>
      <c r="G444" s="214"/>
      <c r="H444" s="296"/>
      <c r="I444" s="214"/>
      <c r="J444" s="214"/>
      <c r="K444" s="296"/>
      <c r="L444" s="170"/>
      <c r="M444" s="170"/>
    </row>
    <row r="445" spans="2:13" s="86" customFormat="1" ht="16.5" customHeight="1">
      <c r="B445" s="79" t="s">
        <v>412</v>
      </c>
      <c r="C445" s="145">
        <v>32496</v>
      </c>
      <c r="D445" s="145">
        <v>31772</v>
      </c>
      <c r="E445" s="296">
        <v>-2.2279665189561815</v>
      </c>
      <c r="F445" s="145">
        <v>37169</v>
      </c>
      <c r="G445" s="145">
        <v>38103</v>
      </c>
      <c r="H445" s="296">
        <v>2.5128467271112953</v>
      </c>
      <c r="I445" s="145">
        <v>236945</v>
      </c>
      <c r="J445" s="145">
        <v>232007</v>
      </c>
      <c r="K445" s="296">
        <v>-2.0840279389731764</v>
      </c>
      <c r="L445" s="170">
        <v>6.3748015819634638</v>
      </c>
      <c r="M445" s="185">
        <v>6.0889431278377026</v>
      </c>
    </row>
    <row r="446" spans="2:13" s="86" customFormat="1" ht="16.5" customHeight="1">
      <c r="B446" s="42" t="s">
        <v>32</v>
      </c>
      <c r="C446" s="214"/>
      <c r="D446" s="214"/>
      <c r="E446" s="296"/>
      <c r="F446" s="214"/>
      <c r="G446" s="214"/>
      <c r="H446" s="296"/>
      <c r="I446" s="214"/>
      <c r="J446" s="214"/>
      <c r="K446" s="296"/>
      <c r="L446" s="170"/>
      <c r="M446" s="170"/>
    </row>
    <row r="447" spans="2:13" s="86" customFormat="1" ht="16.5" customHeight="1">
      <c r="B447" s="42" t="s">
        <v>28</v>
      </c>
      <c r="C447" s="188">
        <v>28575</v>
      </c>
      <c r="D447" s="214">
        <v>26260</v>
      </c>
      <c r="E447" s="296">
        <v>-8.1014873140857429</v>
      </c>
      <c r="F447" s="188">
        <v>32523</v>
      </c>
      <c r="G447" s="214">
        <v>31728</v>
      </c>
      <c r="H447" s="296">
        <v>-2.4444239461304362</v>
      </c>
      <c r="I447" s="188">
        <v>214920</v>
      </c>
      <c r="J447" s="214">
        <v>202314</v>
      </c>
      <c r="K447" s="296">
        <v>-5.8654383026242378</v>
      </c>
      <c r="L447" s="170">
        <v>6.6082464717277007</v>
      </c>
      <c r="M447" s="170">
        <v>6.3765128593040847</v>
      </c>
    </row>
    <row r="448" spans="2:13" s="86" customFormat="1" ht="16.5" customHeight="1">
      <c r="B448" s="42" t="s">
        <v>30</v>
      </c>
      <c r="C448" s="188">
        <v>377</v>
      </c>
      <c r="D448" s="214">
        <v>421</v>
      </c>
      <c r="E448" s="296">
        <v>11.671087533156488</v>
      </c>
      <c r="F448" s="188">
        <v>468</v>
      </c>
      <c r="G448" s="214">
        <v>542</v>
      </c>
      <c r="H448" s="296">
        <v>15.811965811965823</v>
      </c>
      <c r="I448" s="188">
        <v>2540</v>
      </c>
      <c r="J448" s="214">
        <v>2758</v>
      </c>
      <c r="K448" s="296">
        <v>8.5826771653543243</v>
      </c>
      <c r="L448" s="170">
        <v>5.4273504273504276</v>
      </c>
      <c r="M448" s="170">
        <v>5.0885608856088558</v>
      </c>
    </row>
    <row r="449" spans="2:13" s="86" customFormat="1" ht="16.5" customHeight="1">
      <c r="B449" s="42" t="s">
        <v>63</v>
      </c>
      <c r="C449" s="188">
        <v>368</v>
      </c>
      <c r="D449" s="214">
        <v>504</v>
      </c>
      <c r="E449" s="296">
        <v>36.956521739130444</v>
      </c>
      <c r="F449" s="188">
        <v>426</v>
      </c>
      <c r="G449" s="214">
        <v>559</v>
      </c>
      <c r="H449" s="296">
        <v>31.220657276995301</v>
      </c>
      <c r="I449" s="188">
        <v>2081</v>
      </c>
      <c r="J449" s="214">
        <v>2523</v>
      </c>
      <c r="K449" s="296">
        <v>21.239788563190775</v>
      </c>
      <c r="L449" s="170">
        <v>4.884976525821596</v>
      </c>
      <c r="M449" s="170">
        <v>4.5134168157423975</v>
      </c>
    </row>
    <row r="450" spans="2:13" s="86" customFormat="1" ht="16.5" customHeight="1">
      <c r="B450" s="80" t="s">
        <v>209</v>
      </c>
      <c r="C450" s="188">
        <v>2283</v>
      </c>
      <c r="D450" s="214">
        <v>2983</v>
      </c>
      <c r="E450" s="296">
        <v>30.661410424879556</v>
      </c>
      <c r="F450" s="188">
        <v>2744</v>
      </c>
      <c r="G450" s="214">
        <v>3503</v>
      </c>
      <c r="H450" s="296">
        <v>27.660349854227405</v>
      </c>
      <c r="I450" s="188">
        <v>12730</v>
      </c>
      <c r="J450" s="214">
        <v>16291</v>
      </c>
      <c r="K450" s="296">
        <v>27.973291437549097</v>
      </c>
      <c r="L450" s="170">
        <v>4.639212827988338</v>
      </c>
      <c r="M450" s="170">
        <v>4.6505852126748497</v>
      </c>
    </row>
    <row r="451" spans="2:13" s="86" customFormat="1" ht="6" customHeight="1">
      <c r="B451" s="42"/>
      <c r="C451" s="214"/>
      <c r="D451" s="214"/>
      <c r="E451" s="296"/>
      <c r="F451" s="214"/>
      <c r="G451" s="214"/>
      <c r="H451" s="296"/>
      <c r="I451" s="214"/>
      <c r="J451" s="214"/>
      <c r="K451" s="296"/>
      <c r="L451" s="170"/>
      <c r="M451" s="170"/>
    </row>
    <row r="452" spans="2:13" s="86" customFormat="1" ht="16.5" customHeight="1">
      <c r="B452" s="44" t="s">
        <v>77</v>
      </c>
      <c r="C452" s="188">
        <v>474</v>
      </c>
      <c r="D452" s="214">
        <v>566</v>
      </c>
      <c r="E452" s="296">
        <v>19.409282700421947</v>
      </c>
      <c r="F452" s="188">
        <v>517</v>
      </c>
      <c r="G452" s="214">
        <v>596</v>
      </c>
      <c r="H452" s="296">
        <v>15.280464216634426</v>
      </c>
      <c r="I452" s="188">
        <v>2566</v>
      </c>
      <c r="J452" s="214">
        <v>2526</v>
      </c>
      <c r="K452" s="296">
        <v>-1.5588464536243185</v>
      </c>
      <c r="L452" s="170">
        <v>4.9632495164410058</v>
      </c>
      <c r="M452" s="170">
        <v>4.2382550335570466</v>
      </c>
    </row>
    <row r="453" spans="2:13" s="86" customFormat="1" ht="16.5" customHeight="1">
      <c r="B453" s="44" t="s">
        <v>78</v>
      </c>
      <c r="C453" s="214">
        <v>4908</v>
      </c>
      <c r="D453" s="214">
        <v>7598</v>
      </c>
      <c r="E453" s="296">
        <v>54.808475957620217</v>
      </c>
      <c r="F453" s="214">
        <v>5329</v>
      </c>
      <c r="G453" s="214">
        <v>8128</v>
      </c>
      <c r="H453" s="296">
        <v>52.523925689622807</v>
      </c>
      <c r="I453" s="214">
        <v>22338</v>
      </c>
      <c r="J453" s="214">
        <v>32169</v>
      </c>
      <c r="K453" s="296">
        <v>44.010206822455004</v>
      </c>
      <c r="L453" s="170">
        <v>4.1917808219178081</v>
      </c>
      <c r="M453" s="170">
        <v>3.9578001968503935</v>
      </c>
    </row>
    <row r="454" spans="2:13" s="86" customFormat="1" ht="16.5" customHeight="1">
      <c r="B454" s="42" t="s">
        <v>32</v>
      </c>
      <c r="C454" s="214"/>
      <c r="D454" s="214"/>
      <c r="E454" s="296"/>
      <c r="F454" s="214"/>
      <c r="G454" s="214"/>
      <c r="H454" s="296"/>
      <c r="I454" s="214"/>
      <c r="J454" s="214"/>
      <c r="K454" s="296"/>
      <c r="L454" s="170"/>
      <c r="M454" s="170"/>
    </row>
    <row r="455" spans="2:13" s="86" customFormat="1" ht="16.5" customHeight="1">
      <c r="B455" s="42" t="s">
        <v>82</v>
      </c>
      <c r="C455" s="188">
        <v>743</v>
      </c>
      <c r="D455" s="214">
        <v>754</v>
      </c>
      <c r="E455" s="296">
        <v>1.4804845222072593</v>
      </c>
      <c r="F455" s="188">
        <v>801</v>
      </c>
      <c r="G455" s="214">
        <v>831</v>
      </c>
      <c r="H455" s="296">
        <v>3.7453183520599342</v>
      </c>
      <c r="I455" s="188">
        <v>3339</v>
      </c>
      <c r="J455" s="214">
        <v>3561</v>
      </c>
      <c r="K455" s="296">
        <v>6.6486972147349555</v>
      </c>
      <c r="L455" s="170">
        <v>4.1685393258426968</v>
      </c>
      <c r="M455" s="170">
        <v>4.2851985559566783</v>
      </c>
    </row>
    <row r="456" spans="2:13" s="86" customFormat="1" ht="16.5" customHeight="1">
      <c r="B456" s="42" t="s">
        <v>85</v>
      </c>
      <c r="C456" s="188">
        <v>1020</v>
      </c>
      <c r="D456" s="214">
        <v>1712</v>
      </c>
      <c r="E456" s="296">
        <v>67.843137254901961</v>
      </c>
      <c r="F456" s="188">
        <v>1135</v>
      </c>
      <c r="G456" s="214">
        <v>1829</v>
      </c>
      <c r="H456" s="296">
        <v>61.145374449339208</v>
      </c>
      <c r="I456" s="188">
        <v>4576</v>
      </c>
      <c r="J456" s="214">
        <v>7010</v>
      </c>
      <c r="K456" s="296">
        <v>53.19055944055944</v>
      </c>
      <c r="L456" s="170">
        <v>4.0317180616740087</v>
      </c>
      <c r="M456" s="170">
        <v>3.8326954620010936</v>
      </c>
    </row>
    <row r="457" spans="2:13" s="86" customFormat="1" ht="16.5" customHeight="1">
      <c r="B457" s="42" t="s">
        <v>86</v>
      </c>
      <c r="C457" s="188">
        <v>2801</v>
      </c>
      <c r="D457" s="214">
        <v>4795</v>
      </c>
      <c r="E457" s="296">
        <v>71.188861121028197</v>
      </c>
      <c r="F457" s="188">
        <v>3019</v>
      </c>
      <c r="G457" s="214">
        <v>5113</v>
      </c>
      <c r="H457" s="296">
        <v>69.360715468698245</v>
      </c>
      <c r="I457" s="188">
        <v>12687</v>
      </c>
      <c r="J457" s="214">
        <v>20199</v>
      </c>
      <c r="K457" s="296">
        <v>59.210215180893819</v>
      </c>
      <c r="L457" s="170">
        <v>4.2023848956608152</v>
      </c>
      <c r="M457" s="170">
        <v>3.9505182867201252</v>
      </c>
    </row>
    <row r="458" spans="2:13" s="86" customFormat="1" ht="16.5" customHeight="1">
      <c r="B458" s="44" t="s">
        <v>79</v>
      </c>
      <c r="C458" s="188">
        <v>1614</v>
      </c>
      <c r="D458" s="214">
        <v>1640</v>
      </c>
      <c r="E458" s="296">
        <v>1.6109045848822889</v>
      </c>
      <c r="F458" s="188">
        <v>1665</v>
      </c>
      <c r="G458" s="214">
        <v>1733</v>
      </c>
      <c r="H458" s="296">
        <v>4.0840840840840942</v>
      </c>
      <c r="I458" s="188">
        <v>5868</v>
      </c>
      <c r="J458" s="214">
        <v>6301</v>
      </c>
      <c r="K458" s="296">
        <v>7.3790047716428164</v>
      </c>
      <c r="L458" s="170">
        <v>3.5243243243243243</v>
      </c>
      <c r="M458" s="170">
        <v>3.6358915175995383</v>
      </c>
    </row>
    <row r="459" spans="2:13" s="86" customFormat="1" ht="16.5" customHeight="1">
      <c r="B459" s="44" t="s">
        <v>210</v>
      </c>
      <c r="C459" s="214">
        <v>327</v>
      </c>
      <c r="D459" s="214">
        <v>673</v>
      </c>
      <c r="E459" s="296">
        <v>105.81039755351682</v>
      </c>
      <c r="F459" s="214">
        <v>356</v>
      </c>
      <c r="G459" s="214">
        <v>711</v>
      </c>
      <c r="H459" s="296">
        <v>99.719101123595493</v>
      </c>
      <c r="I459" s="214">
        <v>1645</v>
      </c>
      <c r="J459" s="214">
        <v>3478</v>
      </c>
      <c r="K459" s="296">
        <v>111.42857142857143</v>
      </c>
      <c r="L459" s="170">
        <v>4.6207865168539328</v>
      </c>
      <c r="M459" s="170">
        <v>4.8917018284106888</v>
      </c>
    </row>
    <row r="460" spans="2:13" s="86" customFormat="1" ht="6.75" customHeight="1">
      <c r="B460" s="80"/>
    </row>
    <row r="461" spans="2:13" s="86" customFormat="1" ht="3" customHeight="1">
      <c r="B461" s="171"/>
      <c r="C461" s="127"/>
      <c r="D461" s="127"/>
      <c r="E461" s="127"/>
      <c r="F461" s="127"/>
      <c r="G461" s="127"/>
      <c r="H461" s="127"/>
      <c r="I461" s="127"/>
      <c r="J461" s="127"/>
      <c r="K461" s="127"/>
      <c r="L461" s="127"/>
      <c r="M461" s="127"/>
    </row>
    <row r="462" spans="2:13" s="49" customFormat="1" ht="12.75" customHeight="1">
      <c r="B462" s="356" t="s">
        <v>185</v>
      </c>
      <c r="C462" s="356"/>
      <c r="D462" s="356"/>
      <c r="E462" s="356"/>
      <c r="F462" s="356"/>
      <c r="G462" s="356"/>
      <c r="H462" s="356"/>
      <c r="I462" s="356"/>
      <c r="J462" s="356"/>
      <c r="K462" s="356"/>
      <c r="L462" s="356"/>
      <c r="M462" s="356"/>
    </row>
    <row r="463" spans="2:13" s="49" customFormat="1" ht="12.75" customHeight="1">
      <c r="B463" s="355" t="s">
        <v>352</v>
      </c>
      <c r="C463" s="355"/>
      <c r="D463" s="355"/>
      <c r="E463" s="355"/>
      <c r="F463" s="355"/>
      <c r="G463" s="355"/>
      <c r="H463" s="355"/>
      <c r="I463" s="355"/>
      <c r="J463" s="355"/>
      <c r="K463" s="355"/>
      <c r="L463" s="355"/>
      <c r="M463" s="355"/>
    </row>
    <row r="464" spans="2:13" s="49" customFormat="1" ht="12.75" customHeight="1">
      <c r="B464" s="278"/>
      <c r="C464" s="3"/>
      <c r="D464" s="3"/>
      <c r="E464" s="3"/>
      <c r="F464" s="3"/>
      <c r="G464" s="3"/>
      <c r="H464" s="3"/>
      <c r="I464" s="3"/>
      <c r="J464" s="3"/>
      <c r="K464" s="3"/>
      <c r="L464" s="3"/>
      <c r="M464" s="3"/>
    </row>
    <row r="465" spans="2:13" s="49" customFormat="1" ht="12.75" customHeight="1">
      <c r="B465" s="278"/>
      <c r="C465" s="3"/>
      <c r="D465" s="3"/>
      <c r="E465" s="3"/>
      <c r="F465" s="3"/>
      <c r="G465" s="3"/>
      <c r="H465" s="3"/>
      <c r="I465" s="3"/>
      <c r="J465" s="3"/>
      <c r="K465" s="3"/>
      <c r="L465" s="3"/>
      <c r="M465" s="3"/>
    </row>
    <row r="466" spans="2:13" s="49" customFormat="1" ht="12.75" customHeight="1">
      <c r="B466" s="3"/>
      <c r="C466" s="3"/>
      <c r="D466" s="3"/>
      <c r="E466" s="3"/>
      <c r="F466" s="3"/>
      <c r="G466" s="3"/>
      <c r="H466" s="3"/>
      <c r="I466" s="3"/>
      <c r="J466" s="3"/>
      <c r="K466" s="3"/>
      <c r="L466" s="3"/>
      <c r="M466" s="3"/>
    </row>
    <row r="467" spans="2:13" s="49" customFormat="1" ht="12.75" customHeight="1">
      <c r="B467" s="3"/>
      <c r="C467" s="3"/>
      <c r="D467" s="3"/>
      <c r="E467" s="3"/>
      <c r="F467" s="3"/>
      <c r="G467" s="3"/>
      <c r="H467" s="3"/>
      <c r="I467" s="3"/>
      <c r="J467" s="3"/>
      <c r="K467" s="3"/>
      <c r="L467" s="3"/>
      <c r="M467" s="3"/>
    </row>
    <row r="468" spans="2:13" s="49" customFormat="1" ht="9"/>
    <row r="469" spans="2:13" s="49" customFormat="1" ht="16.5" customHeight="1">
      <c r="B469" s="35" t="s">
        <v>90</v>
      </c>
      <c r="C469" s="57"/>
      <c r="D469" s="57"/>
      <c r="E469" s="57"/>
      <c r="F469" s="57"/>
      <c r="G469" s="57"/>
      <c r="H469" s="57"/>
      <c r="I469" s="57"/>
      <c r="J469" s="57"/>
      <c r="M469" s="211"/>
    </row>
    <row r="470" spans="2:13" s="86" customFormat="1" ht="3" customHeight="1"/>
    <row r="471" spans="2:13" s="86" customFormat="1" ht="18.75" customHeight="1">
      <c r="B471" s="363" t="s">
        <v>91</v>
      </c>
      <c r="C471" s="354" t="s">
        <v>92</v>
      </c>
      <c r="D471" s="354"/>
      <c r="E471" s="354"/>
      <c r="F471" s="354" t="s">
        <v>163</v>
      </c>
      <c r="G471" s="354"/>
      <c r="H471" s="354"/>
      <c r="I471" s="354" t="s">
        <v>93</v>
      </c>
      <c r="J471" s="354"/>
      <c r="K471" s="354"/>
      <c r="L471" s="354" t="s">
        <v>94</v>
      </c>
      <c r="M471" s="366"/>
    </row>
    <row r="472" spans="2:13" s="86" customFormat="1" ht="23.25" customHeight="1">
      <c r="B472" s="364"/>
      <c r="C472" s="110" t="s">
        <v>406</v>
      </c>
      <c r="D472" s="111" t="s">
        <v>431</v>
      </c>
      <c r="E472" s="108" t="s">
        <v>218</v>
      </c>
      <c r="F472" s="110" t="s">
        <v>406</v>
      </c>
      <c r="G472" s="111" t="s">
        <v>431</v>
      </c>
      <c r="H472" s="108" t="s">
        <v>218</v>
      </c>
      <c r="I472" s="110" t="s">
        <v>406</v>
      </c>
      <c r="J472" s="111" t="s">
        <v>431</v>
      </c>
      <c r="K472" s="108" t="s">
        <v>218</v>
      </c>
      <c r="L472" s="110" t="s">
        <v>406</v>
      </c>
      <c r="M472" s="111" t="s">
        <v>431</v>
      </c>
    </row>
    <row r="473" spans="2:13" s="86" customFormat="1" ht="15" customHeight="1">
      <c r="B473" s="365"/>
      <c r="C473" s="358" t="s">
        <v>89</v>
      </c>
      <c r="D473" s="358"/>
      <c r="E473" s="2" t="s">
        <v>55</v>
      </c>
      <c r="F473" s="358" t="s">
        <v>89</v>
      </c>
      <c r="G473" s="358"/>
      <c r="H473" s="2" t="s">
        <v>55</v>
      </c>
      <c r="I473" s="358" t="s">
        <v>89</v>
      </c>
      <c r="J473" s="358"/>
      <c r="K473" s="2" t="s">
        <v>55</v>
      </c>
      <c r="L473" s="358" t="s">
        <v>89</v>
      </c>
      <c r="M473" s="367"/>
    </row>
    <row r="474" spans="2:13" s="86" customFormat="1" ht="6" customHeight="1"/>
    <row r="475" spans="2:13" s="86" customFormat="1" ht="16.5" customHeight="1">
      <c r="B475" s="30" t="s">
        <v>95</v>
      </c>
      <c r="C475" s="54">
        <v>168809</v>
      </c>
      <c r="D475" s="54">
        <v>194299</v>
      </c>
      <c r="E475" s="294">
        <v>15.099905810709146</v>
      </c>
      <c r="F475" s="54">
        <v>192356</v>
      </c>
      <c r="G475" s="54">
        <v>218459</v>
      </c>
      <c r="H475" s="294">
        <v>13.570151178024069</v>
      </c>
      <c r="I475" s="54">
        <v>951635</v>
      </c>
      <c r="J475" s="54">
        <v>1045306</v>
      </c>
      <c r="K475" s="294">
        <v>9.8431646587189512</v>
      </c>
      <c r="L475" s="66">
        <v>4.947259248476783</v>
      </c>
      <c r="M475" s="66">
        <v>4.7849070077222731</v>
      </c>
    </row>
    <row r="476" spans="2:13" s="86" customFormat="1" ht="6" customHeight="1">
      <c r="B476" s="30"/>
      <c r="C476" s="214"/>
      <c r="D476" s="214"/>
      <c r="E476" s="296"/>
      <c r="F476" s="214"/>
      <c r="G476" s="214"/>
      <c r="H476" s="296"/>
      <c r="I476" s="214"/>
      <c r="J476" s="214"/>
      <c r="K476" s="296"/>
      <c r="L476" s="66"/>
      <c r="M476" s="66"/>
    </row>
    <row r="477" spans="2:13" s="86" customFormat="1" ht="16.5" customHeight="1">
      <c r="B477" s="39" t="s">
        <v>15</v>
      </c>
      <c r="C477" s="214">
        <v>44918</v>
      </c>
      <c r="D477" s="214">
        <v>42609</v>
      </c>
      <c r="E477" s="296">
        <v>-5.1404782047286162</v>
      </c>
      <c r="F477" s="214">
        <v>50227</v>
      </c>
      <c r="G477" s="214">
        <v>47018</v>
      </c>
      <c r="H477" s="296">
        <v>-6.3889939673880569</v>
      </c>
      <c r="I477" s="214">
        <v>184758</v>
      </c>
      <c r="J477" s="214">
        <v>166657</v>
      </c>
      <c r="K477" s="296">
        <v>-9.797140042650387</v>
      </c>
      <c r="L477" s="170">
        <v>3.6784597925418598</v>
      </c>
      <c r="M477" s="170">
        <v>3.5445361350971969</v>
      </c>
    </row>
    <row r="478" spans="2:13" s="86" customFormat="1" ht="16.5" customHeight="1">
      <c r="B478" s="39" t="s">
        <v>16</v>
      </c>
      <c r="C478" s="214">
        <v>123891</v>
      </c>
      <c r="D478" s="214">
        <v>151690</v>
      </c>
      <c r="E478" s="296">
        <v>22.438272352309685</v>
      </c>
      <c r="F478" s="214">
        <v>142129</v>
      </c>
      <c r="G478" s="214">
        <v>171441</v>
      </c>
      <c r="H478" s="296">
        <v>20.623518071611002</v>
      </c>
      <c r="I478" s="214">
        <v>766877</v>
      </c>
      <c r="J478" s="214">
        <v>878649</v>
      </c>
      <c r="K478" s="296">
        <v>14.574957913720187</v>
      </c>
      <c r="L478" s="170">
        <v>5.3956405800364458</v>
      </c>
      <c r="M478" s="170">
        <v>5.125080931632457</v>
      </c>
    </row>
    <row r="479" spans="2:13" s="86" customFormat="1" ht="6" customHeight="1">
      <c r="B479" s="34"/>
      <c r="C479" s="214"/>
      <c r="D479" s="214"/>
      <c r="E479" s="296"/>
      <c r="F479" s="214"/>
      <c r="G479" s="214"/>
      <c r="H479" s="296"/>
      <c r="I479" s="214"/>
      <c r="J479" s="214"/>
      <c r="K479" s="296"/>
      <c r="L479" s="170"/>
      <c r="M479" s="170"/>
    </row>
    <row r="480" spans="2:13" s="86" customFormat="1" ht="16.5" customHeight="1">
      <c r="B480" s="41" t="s">
        <v>17</v>
      </c>
      <c r="C480" s="214">
        <v>160031</v>
      </c>
      <c r="D480" s="214">
        <v>180712</v>
      </c>
      <c r="E480" s="296">
        <v>12.923121145278094</v>
      </c>
      <c r="F480" s="214">
        <v>182862</v>
      </c>
      <c r="G480" s="214">
        <v>203900</v>
      </c>
      <c r="H480" s="296">
        <v>11.504850652404542</v>
      </c>
      <c r="I480" s="214">
        <v>915358</v>
      </c>
      <c r="J480" s="214">
        <v>993114</v>
      </c>
      <c r="K480" s="296">
        <v>8.4945999270230832</v>
      </c>
      <c r="L480" s="170">
        <v>5.0057310977677156</v>
      </c>
      <c r="M480" s="170">
        <v>4.8705934281510546</v>
      </c>
    </row>
    <row r="481" spans="2:13" s="86" customFormat="1" ht="6" customHeight="1">
      <c r="B481" s="9"/>
      <c r="C481" s="214"/>
      <c r="D481" s="214"/>
      <c r="E481" s="296"/>
      <c r="F481" s="214"/>
      <c r="G481" s="214"/>
      <c r="H481" s="296"/>
      <c r="I481" s="214"/>
      <c r="J481" s="214"/>
      <c r="K481" s="296"/>
      <c r="L481" s="170"/>
      <c r="M481" s="170"/>
    </row>
    <row r="482" spans="2:13" s="86" customFormat="1" ht="16.5" customHeight="1">
      <c r="B482" s="79" t="s">
        <v>411</v>
      </c>
      <c r="C482" s="188">
        <v>125207</v>
      </c>
      <c r="D482" s="214">
        <v>143992</v>
      </c>
      <c r="E482" s="296">
        <v>15.003154775691453</v>
      </c>
      <c r="F482" s="188">
        <v>141883</v>
      </c>
      <c r="G482" s="214">
        <v>161953</v>
      </c>
      <c r="H482" s="296">
        <v>14.145457877265066</v>
      </c>
      <c r="I482" s="188">
        <v>668931</v>
      </c>
      <c r="J482" s="214">
        <v>747439</v>
      </c>
      <c r="K482" s="296">
        <v>11.736337529580787</v>
      </c>
      <c r="L482" s="170">
        <v>4.7146663095649233</v>
      </c>
      <c r="M482" s="170">
        <v>4.6151599538137607</v>
      </c>
    </row>
    <row r="483" spans="2:13" s="86" customFormat="1" ht="16.5" customHeight="1">
      <c r="B483" s="42" t="s">
        <v>15</v>
      </c>
      <c r="C483" s="188">
        <v>44918</v>
      </c>
      <c r="D483" s="214">
        <v>42609</v>
      </c>
      <c r="E483" s="296">
        <v>-5.1404782047286162</v>
      </c>
      <c r="F483" s="188">
        <v>50227</v>
      </c>
      <c r="G483" s="214">
        <v>47018</v>
      </c>
      <c r="H483" s="296">
        <v>-6.3889939673880569</v>
      </c>
      <c r="I483" s="188">
        <v>184758</v>
      </c>
      <c r="J483" s="214">
        <v>166657</v>
      </c>
      <c r="K483" s="296">
        <v>-9.797140042650387</v>
      </c>
      <c r="L483" s="170">
        <v>3.6784597925418598</v>
      </c>
      <c r="M483" s="170">
        <v>3.5445361350971969</v>
      </c>
    </row>
    <row r="484" spans="2:13" s="86" customFormat="1" ht="16.5" customHeight="1">
      <c r="B484" s="42" t="s">
        <v>18</v>
      </c>
      <c r="C484" s="188">
        <v>26622</v>
      </c>
      <c r="D484" s="214">
        <v>30689</v>
      </c>
      <c r="E484" s="296">
        <v>15.276838704830586</v>
      </c>
      <c r="F484" s="188">
        <v>30775</v>
      </c>
      <c r="G484" s="214">
        <v>35692</v>
      </c>
      <c r="H484" s="296">
        <v>15.977254264825348</v>
      </c>
      <c r="I484" s="188">
        <v>189858</v>
      </c>
      <c r="J484" s="214">
        <v>214498</v>
      </c>
      <c r="K484" s="296">
        <v>12.978120490050449</v>
      </c>
      <c r="L484" s="170">
        <v>6.1692282696994312</v>
      </c>
      <c r="M484" s="170">
        <v>6.0096940490866304</v>
      </c>
    </row>
    <row r="485" spans="2:13" s="86" customFormat="1" ht="16.5" customHeight="1">
      <c r="B485" s="42" t="s">
        <v>20</v>
      </c>
      <c r="C485" s="188">
        <v>1677</v>
      </c>
      <c r="D485" s="214">
        <v>2594</v>
      </c>
      <c r="E485" s="296">
        <v>54.680977936791898</v>
      </c>
      <c r="F485" s="188">
        <v>1812</v>
      </c>
      <c r="G485" s="214">
        <v>2940</v>
      </c>
      <c r="H485" s="296">
        <v>62.25165562913908</v>
      </c>
      <c r="I485" s="188">
        <v>9321</v>
      </c>
      <c r="J485" s="214">
        <v>14606</v>
      </c>
      <c r="K485" s="296">
        <v>56.699924900761722</v>
      </c>
      <c r="L485" s="170">
        <v>5.1440397350993381</v>
      </c>
      <c r="M485" s="170">
        <v>4.9680272108843537</v>
      </c>
    </row>
    <row r="486" spans="2:13" s="86" customFormat="1" ht="16.5" customHeight="1">
      <c r="B486" s="42" t="s">
        <v>19</v>
      </c>
      <c r="C486" s="188">
        <v>3207</v>
      </c>
      <c r="D486" s="214">
        <v>4398</v>
      </c>
      <c r="E486" s="296">
        <v>37.137511693171191</v>
      </c>
      <c r="F486" s="188">
        <v>3548</v>
      </c>
      <c r="G486" s="214">
        <v>4771</v>
      </c>
      <c r="H486" s="296">
        <v>34.470124013528761</v>
      </c>
      <c r="I486" s="188">
        <v>15642</v>
      </c>
      <c r="J486" s="214">
        <v>20566</v>
      </c>
      <c r="K486" s="296">
        <v>31.479350466692235</v>
      </c>
      <c r="L486" s="170">
        <v>4.4086809470124013</v>
      </c>
      <c r="M486" s="170">
        <v>4.3106267029972756</v>
      </c>
    </row>
    <row r="487" spans="2:13" s="86" customFormat="1" ht="16.5" customHeight="1">
      <c r="B487" s="42" t="s">
        <v>21</v>
      </c>
      <c r="C487" s="188">
        <v>1007</v>
      </c>
      <c r="D487" s="214">
        <v>1280</v>
      </c>
      <c r="E487" s="296">
        <v>27.110228401191662</v>
      </c>
      <c r="F487" s="188">
        <v>1194</v>
      </c>
      <c r="G487" s="214">
        <v>1455</v>
      </c>
      <c r="H487" s="296">
        <v>21.859296482412049</v>
      </c>
      <c r="I487" s="188">
        <v>6440</v>
      </c>
      <c r="J487" s="214">
        <v>7967</v>
      </c>
      <c r="K487" s="296">
        <v>23.711180124223596</v>
      </c>
      <c r="L487" s="170">
        <v>5.3936348408710222</v>
      </c>
      <c r="M487" s="170">
        <v>5.4756013745704468</v>
      </c>
    </row>
    <row r="488" spans="2:13" s="86" customFormat="1" ht="16.5" customHeight="1">
      <c r="B488" s="42" t="s">
        <v>22</v>
      </c>
      <c r="C488" s="188">
        <v>4853</v>
      </c>
      <c r="D488" s="214">
        <v>6257</v>
      </c>
      <c r="E488" s="296">
        <v>28.930558417473719</v>
      </c>
      <c r="F488" s="188">
        <v>5705</v>
      </c>
      <c r="G488" s="214">
        <v>7199</v>
      </c>
      <c r="H488" s="296">
        <v>26.187554776511824</v>
      </c>
      <c r="I488" s="188">
        <v>25216</v>
      </c>
      <c r="J488" s="214">
        <v>31018</v>
      </c>
      <c r="K488" s="296">
        <v>23.009200507614214</v>
      </c>
      <c r="L488" s="170">
        <v>4.4199824715162137</v>
      </c>
      <c r="M488" s="170">
        <v>4.3086539797194057</v>
      </c>
    </row>
    <row r="489" spans="2:13" s="86" customFormat="1" ht="16.5" customHeight="1">
      <c r="B489" s="42" t="s">
        <v>84</v>
      </c>
      <c r="C489" s="188">
        <v>465</v>
      </c>
      <c r="D489" s="214">
        <v>161</v>
      </c>
      <c r="E489" s="296">
        <v>-65.376344086021504</v>
      </c>
      <c r="F489" s="188">
        <v>469</v>
      </c>
      <c r="G489" s="214">
        <v>183</v>
      </c>
      <c r="H489" s="296">
        <v>-60.980810234541579</v>
      </c>
      <c r="I489" s="188">
        <v>2432</v>
      </c>
      <c r="J489" s="214">
        <v>691</v>
      </c>
      <c r="K489" s="296">
        <v>-71.587171052631575</v>
      </c>
      <c r="L489" s="170">
        <v>5.1855010660980811</v>
      </c>
      <c r="M489" s="170">
        <v>3.7759562841530054</v>
      </c>
    </row>
    <row r="490" spans="2:13" s="86" customFormat="1" ht="16.5" customHeight="1">
      <c r="B490" s="42" t="s">
        <v>23</v>
      </c>
      <c r="C490" s="188">
        <v>1300</v>
      </c>
      <c r="D490" s="214">
        <v>871</v>
      </c>
      <c r="E490" s="296">
        <v>-32.999999999999993</v>
      </c>
      <c r="F490" s="188">
        <v>1557</v>
      </c>
      <c r="G490" s="214">
        <v>1069</v>
      </c>
      <c r="H490" s="296">
        <v>-31.342324983943481</v>
      </c>
      <c r="I490" s="188">
        <v>8785</v>
      </c>
      <c r="J490" s="214">
        <v>6565</v>
      </c>
      <c r="K490" s="296">
        <v>-25.270347182697783</v>
      </c>
      <c r="L490" s="170">
        <v>5.6422607578676942</v>
      </c>
      <c r="M490" s="170">
        <v>6.1412535079513564</v>
      </c>
    </row>
    <row r="491" spans="2:13" s="86" customFormat="1" ht="16.5" customHeight="1">
      <c r="B491" s="42" t="s">
        <v>24</v>
      </c>
      <c r="C491" s="188">
        <v>14299</v>
      </c>
      <c r="D491" s="214">
        <v>16893</v>
      </c>
      <c r="E491" s="296">
        <v>18.141128750262258</v>
      </c>
      <c r="F491" s="188">
        <v>15462</v>
      </c>
      <c r="G491" s="214">
        <v>18300</v>
      </c>
      <c r="H491" s="296">
        <v>18.354675979821501</v>
      </c>
      <c r="I491" s="188">
        <v>65365</v>
      </c>
      <c r="J491" s="214">
        <v>72616</v>
      </c>
      <c r="K491" s="296">
        <v>11.093092633672462</v>
      </c>
      <c r="L491" s="170">
        <v>4.2274608718147713</v>
      </c>
      <c r="M491" s="170">
        <v>3.9680874316939891</v>
      </c>
    </row>
    <row r="492" spans="2:13" s="86" customFormat="1" ht="16.5" customHeight="1">
      <c r="B492" s="42" t="s">
        <v>72</v>
      </c>
      <c r="C492" s="188">
        <v>613</v>
      </c>
      <c r="D492" s="214">
        <v>1569</v>
      </c>
      <c r="E492" s="296">
        <v>155.95432300163134</v>
      </c>
      <c r="F492" s="188">
        <v>649</v>
      </c>
      <c r="G492" s="214">
        <v>1744</v>
      </c>
      <c r="H492" s="296">
        <v>168.72110939907552</v>
      </c>
      <c r="I492" s="188">
        <v>3254</v>
      </c>
      <c r="J492" s="214">
        <v>7942</v>
      </c>
      <c r="K492" s="296">
        <v>144.06883835279655</v>
      </c>
      <c r="L492" s="170">
        <v>5.0138674884437595</v>
      </c>
      <c r="M492" s="170">
        <v>4.5538990825688073</v>
      </c>
    </row>
    <row r="493" spans="2:13" s="86" customFormat="1" ht="16.5" customHeight="1">
      <c r="B493" s="42" t="s">
        <v>25</v>
      </c>
      <c r="C493" s="188">
        <v>1491</v>
      </c>
      <c r="D493" s="214">
        <v>1597</v>
      </c>
      <c r="E493" s="296">
        <v>7.1093226022803435</v>
      </c>
      <c r="F493" s="188">
        <v>1733</v>
      </c>
      <c r="G493" s="214">
        <v>1838</v>
      </c>
      <c r="H493" s="296">
        <v>6.0588574725908728</v>
      </c>
      <c r="I493" s="188">
        <v>8868</v>
      </c>
      <c r="J493" s="214">
        <v>9426</v>
      </c>
      <c r="K493" s="296">
        <v>6.2922868741542626</v>
      </c>
      <c r="L493" s="170">
        <v>5.1171379111367568</v>
      </c>
      <c r="M493" s="170">
        <v>5.1284004352557124</v>
      </c>
    </row>
    <row r="494" spans="2:13" s="86" customFormat="1" ht="16.5" customHeight="1">
      <c r="B494" s="42" t="s">
        <v>26</v>
      </c>
      <c r="C494" s="188">
        <v>2497</v>
      </c>
      <c r="D494" s="214">
        <v>5056</v>
      </c>
      <c r="E494" s="296">
        <v>102.48297957549059</v>
      </c>
      <c r="F494" s="188">
        <v>2856</v>
      </c>
      <c r="G494" s="214">
        <v>5621</v>
      </c>
      <c r="H494" s="296">
        <v>96.813725490196063</v>
      </c>
      <c r="I494" s="188">
        <v>11708</v>
      </c>
      <c r="J494" s="214">
        <v>23687</v>
      </c>
      <c r="K494" s="296">
        <v>102.31465664502903</v>
      </c>
      <c r="L494" s="170">
        <v>4.0994397759103638</v>
      </c>
      <c r="M494" s="170">
        <v>4.2140188578544739</v>
      </c>
    </row>
    <row r="495" spans="2:13" s="86" customFormat="1" ht="16.5" customHeight="1">
      <c r="B495" s="42" t="s">
        <v>27</v>
      </c>
      <c r="C495" s="188">
        <v>382</v>
      </c>
      <c r="D495" s="214">
        <v>420</v>
      </c>
      <c r="E495" s="296">
        <v>9.9476439790575846</v>
      </c>
      <c r="F495" s="188">
        <v>491</v>
      </c>
      <c r="G495" s="214">
        <v>564</v>
      </c>
      <c r="H495" s="296">
        <v>14.867617107942976</v>
      </c>
      <c r="I495" s="188">
        <v>2711</v>
      </c>
      <c r="J495" s="214">
        <v>3216</v>
      </c>
      <c r="K495" s="296">
        <v>18.627812615271111</v>
      </c>
      <c r="L495" s="170">
        <v>5.5213849287169046</v>
      </c>
      <c r="M495" s="170">
        <v>5.7021276595744679</v>
      </c>
    </row>
    <row r="496" spans="2:13" s="86" customFormat="1" ht="16.5" customHeight="1">
      <c r="B496" s="42" t="s">
        <v>58</v>
      </c>
      <c r="C496" s="188">
        <v>5864</v>
      </c>
      <c r="D496" s="214">
        <v>7444</v>
      </c>
      <c r="E496" s="296">
        <v>26.944065484311054</v>
      </c>
      <c r="F496" s="188">
        <v>6688</v>
      </c>
      <c r="G496" s="214">
        <v>8542</v>
      </c>
      <c r="H496" s="296">
        <v>27.721291866028718</v>
      </c>
      <c r="I496" s="188">
        <v>35155</v>
      </c>
      <c r="J496" s="214">
        <v>42051</v>
      </c>
      <c r="K496" s="296">
        <v>19.615986346181202</v>
      </c>
      <c r="L496" s="170">
        <v>5.2564294258373208</v>
      </c>
      <c r="M496" s="170">
        <v>4.9228517911496139</v>
      </c>
    </row>
    <row r="497" spans="2:13" s="86" customFormat="1" ht="16.5" customHeight="1">
      <c r="B497" s="42" t="s">
        <v>73</v>
      </c>
      <c r="C497" s="188">
        <v>7116</v>
      </c>
      <c r="D497" s="214">
        <v>9848</v>
      </c>
      <c r="E497" s="296">
        <v>38.392355255761657</v>
      </c>
      <c r="F497" s="188">
        <v>8719</v>
      </c>
      <c r="G497" s="214">
        <v>11491</v>
      </c>
      <c r="H497" s="296">
        <v>31.79263677027182</v>
      </c>
      <c r="I497" s="188">
        <v>51178</v>
      </c>
      <c r="J497" s="214">
        <v>59737</v>
      </c>
      <c r="K497" s="296">
        <v>16.723982961428739</v>
      </c>
      <c r="L497" s="170">
        <v>5.8697098291088423</v>
      </c>
      <c r="M497" s="170">
        <v>5.1985902010268905</v>
      </c>
    </row>
    <row r="498" spans="2:13" s="86" customFormat="1" ht="16.5" customHeight="1">
      <c r="B498" s="42" t="s">
        <v>74</v>
      </c>
      <c r="C498" s="188">
        <v>4593</v>
      </c>
      <c r="D498" s="214">
        <v>5854</v>
      </c>
      <c r="E498" s="296">
        <v>27.454822556063576</v>
      </c>
      <c r="F498" s="188">
        <v>4997</v>
      </c>
      <c r="G498" s="214">
        <v>6312</v>
      </c>
      <c r="H498" s="296">
        <v>26.315789473684205</v>
      </c>
      <c r="I498" s="188">
        <v>23741</v>
      </c>
      <c r="J498" s="214">
        <v>31784</v>
      </c>
      <c r="K498" s="296">
        <v>33.878101175182174</v>
      </c>
      <c r="L498" s="170">
        <v>4.7510506303782272</v>
      </c>
      <c r="M498" s="170">
        <v>5.0354879594423316</v>
      </c>
    </row>
    <row r="499" spans="2:13" s="86" customFormat="1" ht="16.5" customHeight="1">
      <c r="B499" s="42" t="s">
        <v>75</v>
      </c>
      <c r="C499" s="188">
        <v>859</v>
      </c>
      <c r="D499" s="214">
        <v>1672</v>
      </c>
      <c r="E499" s="296">
        <v>94.644935972060537</v>
      </c>
      <c r="F499" s="188">
        <v>1094</v>
      </c>
      <c r="G499" s="214">
        <v>1899</v>
      </c>
      <c r="H499" s="296">
        <v>73.583180987202937</v>
      </c>
      <c r="I499" s="188">
        <v>4725</v>
      </c>
      <c r="J499" s="214">
        <v>9612</v>
      </c>
      <c r="K499" s="296">
        <v>103.42857142857143</v>
      </c>
      <c r="L499" s="170">
        <v>4.3190127970749543</v>
      </c>
      <c r="M499" s="170">
        <v>5.0616113744075832</v>
      </c>
    </row>
    <row r="500" spans="2:13" s="86" customFormat="1" ht="16.5" customHeight="1">
      <c r="B500" s="42" t="s">
        <v>29</v>
      </c>
      <c r="C500" s="188">
        <v>710</v>
      </c>
      <c r="D500" s="214">
        <v>677</v>
      </c>
      <c r="E500" s="296">
        <v>-4.6478873239436673</v>
      </c>
      <c r="F500" s="188">
        <v>769</v>
      </c>
      <c r="G500" s="214">
        <v>739</v>
      </c>
      <c r="H500" s="296">
        <v>-3.9011703511053319</v>
      </c>
      <c r="I500" s="188">
        <v>4027</v>
      </c>
      <c r="J500" s="214">
        <v>3506</v>
      </c>
      <c r="K500" s="296">
        <v>-12.937670722622297</v>
      </c>
      <c r="L500" s="170">
        <v>5.2366710013003903</v>
      </c>
      <c r="M500" s="170">
        <v>4.7442489851150205</v>
      </c>
    </row>
    <row r="501" spans="2:13" s="86" customFormat="1" ht="16.5" customHeight="1">
      <c r="B501" s="80" t="s">
        <v>413</v>
      </c>
      <c r="C501" s="105">
        <v>2734</v>
      </c>
      <c r="D501" s="105">
        <v>4103</v>
      </c>
      <c r="E501" s="296">
        <v>50.073152889539131</v>
      </c>
      <c r="F501" s="105">
        <v>3138</v>
      </c>
      <c r="G501" s="105">
        <v>4576</v>
      </c>
      <c r="H501" s="296">
        <v>45.825366475462069</v>
      </c>
      <c r="I501" s="105">
        <v>15747</v>
      </c>
      <c r="J501" s="105">
        <v>21294</v>
      </c>
      <c r="K501" s="296">
        <v>35.225757287102311</v>
      </c>
      <c r="L501" s="170">
        <v>5.0181644359464626</v>
      </c>
      <c r="M501" s="185">
        <v>4.6534090909090908</v>
      </c>
    </row>
    <row r="502" spans="2:13" s="86" customFormat="1" ht="6" customHeight="1">
      <c r="B502" s="9"/>
      <c r="C502" s="214"/>
      <c r="D502" s="214"/>
      <c r="E502" s="296"/>
      <c r="F502" s="214"/>
      <c r="G502" s="214"/>
      <c r="H502" s="296"/>
      <c r="I502" s="214"/>
      <c r="J502" s="214"/>
      <c r="K502" s="296"/>
      <c r="L502" s="170"/>
      <c r="M502" s="170"/>
    </row>
    <row r="503" spans="2:13" s="86" customFormat="1" ht="16.5" customHeight="1">
      <c r="B503" s="79" t="s">
        <v>412</v>
      </c>
      <c r="C503" s="145">
        <v>34824</v>
      </c>
      <c r="D503" s="145">
        <v>36720</v>
      </c>
      <c r="E503" s="296">
        <v>5.444521019986226</v>
      </c>
      <c r="F503" s="145">
        <v>40979</v>
      </c>
      <c r="G503" s="145">
        <v>41947</v>
      </c>
      <c r="H503" s="296">
        <v>2.3621855096512823</v>
      </c>
      <c r="I503" s="145">
        <v>246427</v>
      </c>
      <c r="J503" s="145">
        <v>245675</v>
      </c>
      <c r="K503" s="296">
        <v>-0.30516136624639811</v>
      </c>
      <c r="L503" s="170">
        <v>6.0134947168061688</v>
      </c>
      <c r="M503" s="185">
        <v>5.8567954800104891</v>
      </c>
    </row>
    <row r="504" spans="2:13" s="86" customFormat="1" ht="16.5" customHeight="1">
      <c r="B504" s="42" t="s">
        <v>32</v>
      </c>
      <c r="C504" s="214"/>
      <c r="D504" s="214"/>
      <c r="E504" s="296"/>
      <c r="F504" s="214"/>
      <c r="G504" s="214"/>
      <c r="H504" s="296"/>
      <c r="I504" s="214"/>
      <c r="J504" s="214"/>
      <c r="K504" s="296"/>
      <c r="L504" s="170"/>
      <c r="M504" s="170"/>
    </row>
    <row r="505" spans="2:13" s="86" customFormat="1" ht="16.5" customHeight="1">
      <c r="B505" s="42" t="s">
        <v>28</v>
      </c>
      <c r="C505" s="188">
        <v>29365</v>
      </c>
      <c r="D505" s="214">
        <v>29827</v>
      </c>
      <c r="E505" s="296">
        <v>1.573301549463646</v>
      </c>
      <c r="F505" s="188">
        <v>34973</v>
      </c>
      <c r="G505" s="214">
        <v>34459</v>
      </c>
      <c r="H505" s="296">
        <v>-1.4697052011551803</v>
      </c>
      <c r="I505" s="188">
        <v>218985</v>
      </c>
      <c r="J505" s="214">
        <v>213015</v>
      </c>
      <c r="K505" s="296">
        <v>-2.7262141242550886</v>
      </c>
      <c r="L505" s="170">
        <v>6.2615446201355329</v>
      </c>
      <c r="M505" s="170">
        <v>6.1816941872950464</v>
      </c>
    </row>
    <row r="506" spans="2:13" s="86" customFormat="1" ht="16.5" customHeight="1">
      <c r="B506" s="42" t="s">
        <v>30</v>
      </c>
      <c r="C506" s="188">
        <v>1007</v>
      </c>
      <c r="D506" s="214">
        <v>706</v>
      </c>
      <c r="E506" s="296">
        <v>-29.890764647467726</v>
      </c>
      <c r="F506" s="188">
        <v>1105</v>
      </c>
      <c r="G506" s="214">
        <v>810</v>
      </c>
      <c r="H506" s="296">
        <v>-26.696832579185525</v>
      </c>
      <c r="I506" s="188">
        <v>5702</v>
      </c>
      <c r="J506" s="214">
        <v>4574</v>
      </c>
      <c r="K506" s="296">
        <v>-19.782532444756228</v>
      </c>
      <c r="L506" s="170">
        <v>5.1601809954751134</v>
      </c>
      <c r="M506" s="170">
        <v>5.6469135802469133</v>
      </c>
    </row>
    <row r="507" spans="2:13" s="86" customFormat="1" ht="16.5" customHeight="1">
      <c r="B507" s="42" t="s">
        <v>63</v>
      </c>
      <c r="C507" s="188">
        <v>574</v>
      </c>
      <c r="D507" s="214">
        <v>493</v>
      </c>
      <c r="E507" s="296">
        <v>-14.111498257839717</v>
      </c>
      <c r="F507" s="188">
        <v>648</v>
      </c>
      <c r="G507" s="214">
        <v>527</v>
      </c>
      <c r="H507" s="296">
        <v>-18.672839506172846</v>
      </c>
      <c r="I507" s="188">
        <v>2712</v>
      </c>
      <c r="J507" s="214">
        <v>2003</v>
      </c>
      <c r="K507" s="296">
        <v>-26.143067846607671</v>
      </c>
      <c r="L507" s="170">
        <v>4.1851851851851851</v>
      </c>
      <c r="M507" s="170">
        <v>3.8007590132827325</v>
      </c>
    </row>
    <row r="508" spans="2:13" s="86" customFormat="1" ht="16.5" customHeight="1">
      <c r="B508" s="80" t="s">
        <v>209</v>
      </c>
      <c r="C508" s="188">
        <v>2789</v>
      </c>
      <c r="D508" s="214">
        <v>3714</v>
      </c>
      <c r="E508" s="296">
        <v>33.16600932233775</v>
      </c>
      <c r="F508" s="188">
        <v>3074</v>
      </c>
      <c r="G508" s="214">
        <v>4033</v>
      </c>
      <c r="H508" s="296">
        <v>31.197137280416399</v>
      </c>
      <c r="I508" s="188">
        <v>13266</v>
      </c>
      <c r="J508" s="214">
        <v>17480</v>
      </c>
      <c r="K508" s="296">
        <v>31.765415347504899</v>
      </c>
      <c r="L508" s="170">
        <v>4.3155497722836698</v>
      </c>
      <c r="M508" s="170">
        <v>4.3342424993801139</v>
      </c>
    </row>
    <row r="509" spans="2:13" s="86" customFormat="1" ht="6" customHeight="1">
      <c r="B509" s="42"/>
      <c r="C509" s="214"/>
      <c r="D509" s="214"/>
      <c r="E509" s="296"/>
      <c r="F509" s="214"/>
      <c r="G509" s="214"/>
      <c r="H509" s="296"/>
      <c r="I509" s="214"/>
      <c r="J509" s="214"/>
      <c r="K509" s="296"/>
      <c r="L509" s="170"/>
      <c r="M509" s="170"/>
    </row>
    <row r="510" spans="2:13" s="86" customFormat="1" ht="16.5" customHeight="1">
      <c r="B510" s="44" t="s">
        <v>77</v>
      </c>
      <c r="C510" s="188">
        <v>317</v>
      </c>
      <c r="D510" s="214">
        <v>421</v>
      </c>
      <c r="E510" s="296">
        <v>32.807570977917976</v>
      </c>
      <c r="F510" s="188">
        <v>362</v>
      </c>
      <c r="G510" s="214">
        <v>464</v>
      </c>
      <c r="H510" s="296">
        <v>28.176795580110504</v>
      </c>
      <c r="I510" s="188">
        <v>1507</v>
      </c>
      <c r="J510" s="214">
        <v>1695</v>
      </c>
      <c r="K510" s="296">
        <v>12.475116124751162</v>
      </c>
      <c r="L510" s="170">
        <v>4.1629834254143647</v>
      </c>
      <c r="M510" s="170">
        <v>3.6530172413793105</v>
      </c>
    </row>
    <row r="511" spans="2:13" s="86" customFormat="1" ht="16.5" customHeight="1">
      <c r="B511" s="44" t="s">
        <v>78</v>
      </c>
      <c r="C511" s="214">
        <v>7108</v>
      </c>
      <c r="D511" s="214">
        <v>10435</v>
      </c>
      <c r="E511" s="296">
        <v>46.806415306696671</v>
      </c>
      <c r="F511" s="214">
        <v>7649</v>
      </c>
      <c r="G511" s="214">
        <v>11068</v>
      </c>
      <c r="H511" s="296">
        <v>44.698653418747547</v>
      </c>
      <c r="I511" s="214">
        <v>29267</v>
      </c>
      <c r="J511" s="214">
        <v>39886</v>
      </c>
      <c r="K511" s="296">
        <v>36.283185840707958</v>
      </c>
      <c r="L511" s="170">
        <v>3.8262517976206039</v>
      </c>
      <c r="M511" s="170">
        <v>3.603722443079147</v>
      </c>
    </row>
    <row r="512" spans="2:13" s="86" customFormat="1" ht="16.5" customHeight="1">
      <c r="B512" s="42" t="s">
        <v>32</v>
      </c>
      <c r="C512" s="214"/>
      <c r="D512" s="214"/>
      <c r="E512" s="296"/>
      <c r="F512" s="214"/>
      <c r="G512" s="214"/>
      <c r="H512" s="296"/>
      <c r="I512" s="214"/>
      <c r="J512" s="214"/>
      <c r="K512" s="296"/>
      <c r="L512" s="170"/>
      <c r="M512" s="170"/>
    </row>
    <row r="513" spans="2:13" s="86" customFormat="1" ht="16.5" customHeight="1">
      <c r="B513" s="42" t="s">
        <v>82</v>
      </c>
      <c r="C513" s="188">
        <v>1079</v>
      </c>
      <c r="D513" s="214">
        <v>1202</v>
      </c>
      <c r="E513" s="296">
        <v>11.399443929564402</v>
      </c>
      <c r="F513" s="188">
        <v>1216</v>
      </c>
      <c r="G513" s="214">
        <v>1261</v>
      </c>
      <c r="H513" s="296">
        <v>3.7006578947368363</v>
      </c>
      <c r="I513" s="188">
        <v>4729</v>
      </c>
      <c r="J513" s="214">
        <v>4350</v>
      </c>
      <c r="K513" s="296">
        <v>-8.0143793613871814</v>
      </c>
      <c r="L513" s="170">
        <v>3.8889802631578947</v>
      </c>
      <c r="M513" s="170">
        <v>3.44964314036479</v>
      </c>
    </row>
    <row r="514" spans="2:13" s="86" customFormat="1" ht="16.5" customHeight="1">
      <c r="B514" s="42" t="s">
        <v>85</v>
      </c>
      <c r="C514" s="188">
        <v>1713</v>
      </c>
      <c r="D514" s="214">
        <v>2813</v>
      </c>
      <c r="E514" s="296">
        <v>64.214827787507289</v>
      </c>
      <c r="F514" s="188">
        <v>1802</v>
      </c>
      <c r="G514" s="214">
        <v>2975</v>
      </c>
      <c r="H514" s="296">
        <v>65.094339622641513</v>
      </c>
      <c r="I514" s="188">
        <v>7311</v>
      </c>
      <c r="J514" s="214">
        <v>10536</v>
      </c>
      <c r="K514" s="296">
        <v>44.111612638489952</v>
      </c>
      <c r="L514" s="170">
        <v>4.0571587125416206</v>
      </c>
      <c r="M514" s="170">
        <v>3.5415126050420169</v>
      </c>
    </row>
    <row r="515" spans="2:13" s="86" customFormat="1" ht="16.5" customHeight="1">
      <c r="B515" s="42" t="s">
        <v>86</v>
      </c>
      <c r="C515" s="188">
        <v>3918</v>
      </c>
      <c r="D515" s="214">
        <v>6032</v>
      </c>
      <c r="E515" s="296">
        <v>53.956100051046448</v>
      </c>
      <c r="F515" s="188">
        <v>4206</v>
      </c>
      <c r="G515" s="214">
        <v>6427</v>
      </c>
      <c r="H515" s="296">
        <v>52.805515929624349</v>
      </c>
      <c r="I515" s="188">
        <v>15469</v>
      </c>
      <c r="J515" s="214">
        <v>23546</v>
      </c>
      <c r="K515" s="296">
        <v>52.214105630616082</v>
      </c>
      <c r="L515" s="170">
        <v>3.6778411792677126</v>
      </c>
      <c r="M515" s="170">
        <v>3.6636066594056325</v>
      </c>
    </row>
    <row r="516" spans="2:13" s="86" customFormat="1" ht="16.5" customHeight="1">
      <c r="B516" s="44" t="s">
        <v>79</v>
      </c>
      <c r="C516" s="188">
        <v>1063</v>
      </c>
      <c r="D516" s="214">
        <v>2016</v>
      </c>
      <c r="E516" s="296">
        <v>89.651928504233297</v>
      </c>
      <c r="F516" s="188">
        <v>1152</v>
      </c>
      <c r="G516" s="214">
        <v>2266</v>
      </c>
      <c r="H516" s="296">
        <v>96.701388888888886</v>
      </c>
      <c r="I516" s="188">
        <v>4196</v>
      </c>
      <c r="J516" s="214">
        <v>7721</v>
      </c>
      <c r="K516" s="296">
        <v>84.008579599618699</v>
      </c>
      <c r="L516" s="170">
        <v>3.6423611111111112</v>
      </c>
      <c r="M516" s="170">
        <v>3.407325684024713</v>
      </c>
    </row>
    <row r="517" spans="2:13" s="86" customFormat="1" ht="16.5" customHeight="1">
      <c r="B517" s="44" t="s">
        <v>210</v>
      </c>
      <c r="C517" s="214">
        <v>290</v>
      </c>
      <c r="D517" s="214">
        <v>715</v>
      </c>
      <c r="E517" s="296">
        <v>146.55172413793105</v>
      </c>
      <c r="F517" s="214">
        <v>331</v>
      </c>
      <c r="G517" s="214">
        <v>761</v>
      </c>
      <c r="H517" s="296">
        <v>129.90936555891238</v>
      </c>
      <c r="I517" s="214">
        <v>1307</v>
      </c>
      <c r="J517" s="214">
        <v>2890</v>
      </c>
      <c r="K517" s="296">
        <v>121.11706197398621</v>
      </c>
      <c r="L517" s="170">
        <v>3.9486404833836857</v>
      </c>
      <c r="M517" s="170">
        <v>3.7976346911957952</v>
      </c>
    </row>
    <row r="518" spans="2:13" s="86" customFormat="1" ht="6.75" customHeight="1">
      <c r="B518" s="80"/>
    </row>
    <row r="519" spans="2:13" s="86" customFormat="1" ht="3" customHeight="1">
      <c r="B519" s="171"/>
      <c r="C519" s="127"/>
      <c r="D519" s="127"/>
      <c r="E519" s="127"/>
      <c r="F519" s="127"/>
      <c r="G519" s="127"/>
      <c r="H519" s="127"/>
      <c r="I519" s="127"/>
      <c r="J519" s="127"/>
      <c r="K519" s="127"/>
      <c r="L519" s="127"/>
      <c r="M519" s="127"/>
    </row>
    <row r="520" spans="2:13" s="49" customFormat="1" ht="12.75" customHeight="1">
      <c r="B520" s="356" t="s">
        <v>185</v>
      </c>
      <c r="C520" s="356"/>
      <c r="D520" s="356"/>
      <c r="E520" s="356"/>
      <c r="F520" s="356"/>
      <c r="G520" s="356"/>
      <c r="H520" s="356"/>
      <c r="I520" s="356"/>
      <c r="J520" s="356"/>
      <c r="K520" s="356"/>
      <c r="L520" s="356"/>
      <c r="M520" s="356"/>
    </row>
    <row r="521" spans="2:13" s="49" customFormat="1" ht="12.75" customHeight="1">
      <c r="B521" s="355" t="s">
        <v>352</v>
      </c>
      <c r="C521" s="355"/>
      <c r="D521" s="355"/>
      <c r="E521" s="355"/>
      <c r="F521" s="355"/>
      <c r="G521" s="355"/>
      <c r="H521" s="355"/>
      <c r="I521" s="355"/>
      <c r="J521" s="355"/>
      <c r="K521" s="355"/>
      <c r="L521" s="355"/>
      <c r="M521" s="355"/>
    </row>
    <row r="522" spans="2:13" s="49" customFormat="1" ht="12.75" customHeight="1">
      <c r="B522" s="278"/>
      <c r="C522" s="3"/>
      <c r="D522" s="3"/>
      <c r="E522" s="3"/>
      <c r="F522" s="3"/>
      <c r="G522" s="3"/>
      <c r="H522" s="3"/>
      <c r="I522" s="3"/>
      <c r="J522" s="3"/>
      <c r="K522" s="3"/>
      <c r="L522" s="3"/>
      <c r="M522" s="3"/>
    </row>
    <row r="523" spans="2:13" s="49" customFormat="1" ht="12.75" customHeight="1">
      <c r="B523" s="278"/>
      <c r="C523" s="3"/>
      <c r="D523" s="3"/>
      <c r="E523" s="3"/>
      <c r="F523" s="3"/>
      <c r="G523" s="3"/>
      <c r="H523" s="3"/>
      <c r="I523" s="3"/>
      <c r="J523" s="3"/>
      <c r="K523" s="3"/>
      <c r="L523" s="3"/>
      <c r="M523" s="3"/>
    </row>
    <row r="524" spans="2:13" s="49" customFormat="1" ht="12.75" customHeight="1">
      <c r="B524" s="3"/>
      <c r="C524" s="3"/>
      <c r="D524" s="3"/>
      <c r="E524" s="3"/>
      <c r="F524" s="3"/>
      <c r="G524" s="3"/>
      <c r="H524" s="3"/>
      <c r="I524" s="3"/>
      <c r="J524" s="3"/>
      <c r="K524" s="3"/>
      <c r="L524" s="3"/>
      <c r="M524" s="3"/>
    </row>
    <row r="525" spans="2:13" s="49" customFormat="1" ht="12.75" customHeight="1">
      <c r="B525" s="3"/>
      <c r="C525" s="3"/>
      <c r="D525" s="3"/>
      <c r="E525" s="3"/>
      <c r="F525" s="3"/>
      <c r="G525" s="3"/>
      <c r="H525" s="3"/>
      <c r="I525" s="3"/>
      <c r="J525" s="3"/>
      <c r="K525" s="3"/>
      <c r="L525" s="3"/>
      <c r="M525" s="3"/>
    </row>
    <row r="526" spans="2:13" s="49" customFormat="1" ht="9"/>
    <row r="527" spans="2:13" s="49" customFormat="1" ht="16.5" customHeight="1">
      <c r="B527" s="35" t="s">
        <v>90</v>
      </c>
      <c r="C527" s="57"/>
      <c r="D527" s="57"/>
      <c r="E527" s="57"/>
      <c r="F527" s="57"/>
      <c r="G527" s="57"/>
      <c r="H527" s="57"/>
      <c r="I527" s="57"/>
      <c r="J527" s="57"/>
      <c r="M527" s="211"/>
    </row>
    <row r="528" spans="2:13" s="86" customFormat="1" ht="3" customHeight="1"/>
    <row r="529" spans="2:13" s="86" customFormat="1" ht="18.75" customHeight="1">
      <c r="B529" s="363" t="s">
        <v>91</v>
      </c>
      <c r="C529" s="354" t="s">
        <v>92</v>
      </c>
      <c r="D529" s="354"/>
      <c r="E529" s="354"/>
      <c r="F529" s="354" t="s">
        <v>163</v>
      </c>
      <c r="G529" s="354"/>
      <c r="H529" s="354"/>
      <c r="I529" s="354" t="s">
        <v>93</v>
      </c>
      <c r="J529" s="354"/>
      <c r="K529" s="354"/>
      <c r="L529" s="354" t="s">
        <v>94</v>
      </c>
      <c r="M529" s="366"/>
    </row>
    <row r="530" spans="2:13" s="86" customFormat="1" ht="23.25" customHeight="1">
      <c r="B530" s="364"/>
      <c r="C530" s="110" t="s">
        <v>407</v>
      </c>
      <c r="D530" s="111" t="s">
        <v>432</v>
      </c>
      <c r="E530" s="108" t="s">
        <v>218</v>
      </c>
      <c r="F530" s="110" t="s">
        <v>407</v>
      </c>
      <c r="G530" s="111" t="s">
        <v>432</v>
      </c>
      <c r="H530" s="108" t="s">
        <v>218</v>
      </c>
      <c r="I530" s="110" t="s">
        <v>407</v>
      </c>
      <c r="J530" s="111" t="s">
        <v>432</v>
      </c>
      <c r="K530" s="108" t="s">
        <v>218</v>
      </c>
      <c r="L530" s="110" t="s">
        <v>407</v>
      </c>
      <c r="M530" s="111" t="s">
        <v>432</v>
      </c>
    </row>
    <row r="531" spans="2:13" s="86" customFormat="1" ht="15" customHeight="1">
      <c r="B531" s="365"/>
      <c r="C531" s="358" t="s">
        <v>89</v>
      </c>
      <c r="D531" s="358"/>
      <c r="E531" s="2" t="s">
        <v>55</v>
      </c>
      <c r="F531" s="358" t="s">
        <v>89</v>
      </c>
      <c r="G531" s="358"/>
      <c r="H531" s="2" t="s">
        <v>55</v>
      </c>
      <c r="I531" s="358" t="s">
        <v>89</v>
      </c>
      <c r="J531" s="358"/>
      <c r="K531" s="2" t="s">
        <v>55</v>
      </c>
      <c r="L531" s="358" t="s">
        <v>89</v>
      </c>
      <c r="M531" s="367"/>
    </row>
    <row r="532" spans="2:13" s="86" customFormat="1" ht="6" customHeight="1"/>
    <row r="533" spans="2:13" s="86" customFormat="1" ht="16.5" customHeight="1">
      <c r="B533" s="30" t="s">
        <v>95</v>
      </c>
      <c r="C533" s="54">
        <v>171991</v>
      </c>
      <c r="D533" s="54">
        <v>193735</v>
      </c>
      <c r="E533" s="294">
        <v>12.642521992429835</v>
      </c>
      <c r="F533" s="54">
        <v>192794</v>
      </c>
      <c r="G533" s="54">
        <v>217005</v>
      </c>
      <c r="H533" s="294">
        <v>12.557963422098206</v>
      </c>
      <c r="I533" s="54">
        <v>896083</v>
      </c>
      <c r="J533" s="54">
        <v>983705</v>
      </c>
      <c r="K533" s="294">
        <v>9.7783352658180167</v>
      </c>
      <c r="L533" s="66">
        <v>4.6478780459972819</v>
      </c>
      <c r="M533" s="66">
        <v>4.5330983157070115</v>
      </c>
    </row>
    <row r="534" spans="2:13" s="86" customFormat="1" ht="6" customHeight="1">
      <c r="B534" s="30"/>
      <c r="C534" s="214"/>
      <c r="D534" s="214"/>
      <c r="E534" s="296"/>
      <c r="F534" s="214"/>
      <c r="G534" s="214"/>
      <c r="H534" s="296"/>
      <c r="I534" s="214"/>
      <c r="J534" s="214"/>
      <c r="K534" s="296"/>
      <c r="L534" s="66"/>
      <c r="M534" s="66"/>
    </row>
    <row r="535" spans="2:13" s="86" customFormat="1" ht="16.5" customHeight="1">
      <c r="B535" s="39" t="s">
        <v>15</v>
      </c>
      <c r="C535" s="214">
        <v>45117</v>
      </c>
      <c r="D535" s="214">
        <v>44229</v>
      </c>
      <c r="E535" s="296">
        <v>-1.9682159718066305</v>
      </c>
      <c r="F535" s="214">
        <v>48633</v>
      </c>
      <c r="G535" s="214">
        <v>47193</v>
      </c>
      <c r="H535" s="296">
        <v>-2.9609524397014364</v>
      </c>
      <c r="I535" s="214">
        <v>152651</v>
      </c>
      <c r="J535" s="214">
        <v>147000</v>
      </c>
      <c r="K535" s="296">
        <v>-3.7019082744299103</v>
      </c>
      <c r="L535" s="170">
        <v>3.138835769950445</v>
      </c>
      <c r="M535" s="170">
        <v>3.1148687305320704</v>
      </c>
    </row>
    <row r="536" spans="2:13" s="86" customFormat="1" ht="16.5" customHeight="1">
      <c r="B536" s="39" t="s">
        <v>16</v>
      </c>
      <c r="C536" s="214">
        <v>126874</v>
      </c>
      <c r="D536" s="214">
        <v>149506</v>
      </c>
      <c r="E536" s="296">
        <v>17.838170153065235</v>
      </c>
      <c r="F536" s="214">
        <v>144161</v>
      </c>
      <c r="G536" s="214">
        <v>169812</v>
      </c>
      <c r="H536" s="296">
        <v>17.793300545917411</v>
      </c>
      <c r="I536" s="214">
        <v>743432</v>
      </c>
      <c r="J536" s="214">
        <v>836705</v>
      </c>
      <c r="K536" s="296">
        <v>12.546271884987469</v>
      </c>
      <c r="L536" s="170">
        <v>5.156956458404145</v>
      </c>
      <c r="M536" s="170">
        <v>4.9272430688055024</v>
      </c>
    </row>
    <row r="537" spans="2:13" s="86" customFormat="1" ht="6" customHeight="1">
      <c r="B537" s="34"/>
      <c r="C537" s="214"/>
      <c r="D537" s="214"/>
      <c r="E537" s="296"/>
      <c r="F537" s="214"/>
      <c r="G537" s="214"/>
      <c r="H537" s="296"/>
      <c r="I537" s="214"/>
      <c r="J537" s="214"/>
      <c r="K537" s="296"/>
      <c r="L537" s="170"/>
      <c r="M537" s="170"/>
    </row>
    <row r="538" spans="2:13" s="86" customFormat="1" ht="16.5" customHeight="1">
      <c r="B538" s="41" t="s">
        <v>17</v>
      </c>
      <c r="C538" s="214">
        <v>163846</v>
      </c>
      <c r="D538" s="214">
        <v>182358</v>
      </c>
      <c r="E538" s="296">
        <v>11.298414364708332</v>
      </c>
      <c r="F538" s="214">
        <v>183811</v>
      </c>
      <c r="G538" s="214">
        <v>204665</v>
      </c>
      <c r="H538" s="296">
        <v>11.345349299008213</v>
      </c>
      <c r="I538" s="214">
        <v>861228</v>
      </c>
      <c r="J538" s="214">
        <v>938045</v>
      </c>
      <c r="K538" s="296">
        <v>8.9194731244223391</v>
      </c>
      <c r="L538" s="170">
        <v>4.6853996768419739</v>
      </c>
      <c r="M538" s="170">
        <v>4.5833190824029515</v>
      </c>
    </row>
    <row r="539" spans="2:13" s="86" customFormat="1" ht="6" customHeight="1">
      <c r="B539" s="9"/>
      <c r="C539" s="214"/>
      <c r="D539" s="214"/>
      <c r="E539" s="296"/>
      <c r="F539" s="214"/>
      <c r="G539" s="214"/>
      <c r="H539" s="296"/>
      <c r="I539" s="214"/>
      <c r="J539" s="214"/>
      <c r="K539" s="296"/>
      <c r="L539" s="170"/>
      <c r="M539" s="170"/>
    </row>
    <row r="540" spans="2:13" s="86" customFormat="1" ht="16.5" customHeight="1">
      <c r="B540" s="79" t="s">
        <v>411</v>
      </c>
      <c r="C540" s="188">
        <v>127677</v>
      </c>
      <c r="D540" s="214">
        <v>143482</v>
      </c>
      <c r="E540" s="296">
        <v>12.378893614354979</v>
      </c>
      <c r="F540" s="188">
        <v>140740</v>
      </c>
      <c r="G540" s="214">
        <v>158821</v>
      </c>
      <c r="H540" s="296">
        <v>12.847093932073328</v>
      </c>
      <c r="I540" s="188">
        <v>618384</v>
      </c>
      <c r="J540" s="214">
        <v>693301</v>
      </c>
      <c r="K540" s="296">
        <v>12.114964164661446</v>
      </c>
      <c r="L540" s="170">
        <v>4.3938041779167261</v>
      </c>
      <c r="M540" s="170">
        <v>4.3652980399317469</v>
      </c>
    </row>
    <row r="541" spans="2:13" s="86" customFormat="1" ht="16.5" customHeight="1">
      <c r="B541" s="42" t="s">
        <v>15</v>
      </c>
      <c r="C541" s="188">
        <v>45117</v>
      </c>
      <c r="D541" s="214">
        <v>44229</v>
      </c>
      <c r="E541" s="296">
        <v>-1.9682159718066305</v>
      </c>
      <c r="F541" s="188">
        <v>48633</v>
      </c>
      <c r="G541" s="214">
        <v>47193</v>
      </c>
      <c r="H541" s="296">
        <v>-2.9609524397014364</v>
      </c>
      <c r="I541" s="188">
        <v>152651</v>
      </c>
      <c r="J541" s="214">
        <v>147000</v>
      </c>
      <c r="K541" s="296">
        <v>-3.7019082744299103</v>
      </c>
      <c r="L541" s="170">
        <v>3.138835769950445</v>
      </c>
      <c r="M541" s="170">
        <v>3.1148687305320704</v>
      </c>
    </row>
    <row r="542" spans="2:13" s="86" customFormat="1" ht="16.5" customHeight="1">
      <c r="B542" s="42" t="s">
        <v>18</v>
      </c>
      <c r="C542" s="188">
        <v>28256</v>
      </c>
      <c r="D542" s="214">
        <v>32183</v>
      </c>
      <c r="E542" s="296">
        <v>13.897933182332967</v>
      </c>
      <c r="F542" s="188">
        <v>32871</v>
      </c>
      <c r="G542" s="214">
        <v>37697</v>
      </c>
      <c r="H542" s="296">
        <v>14.681634267287279</v>
      </c>
      <c r="I542" s="188">
        <v>190052</v>
      </c>
      <c r="J542" s="214">
        <v>213935</v>
      </c>
      <c r="K542" s="296">
        <v>12.566560730747378</v>
      </c>
      <c r="L542" s="170">
        <v>5.7817529129019505</v>
      </c>
      <c r="M542" s="170">
        <v>5.675120036077141</v>
      </c>
    </row>
    <row r="543" spans="2:13" s="86" customFormat="1" ht="16.5" customHeight="1">
      <c r="B543" s="42" t="s">
        <v>20</v>
      </c>
      <c r="C543" s="188">
        <v>1555</v>
      </c>
      <c r="D543" s="214">
        <v>2369</v>
      </c>
      <c r="E543" s="296">
        <v>52.347266881028929</v>
      </c>
      <c r="F543" s="188">
        <v>1716</v>
      </c>
      <c r="G543" s="214">
        <v>2610</v>
      </c>
      <c r="H543" s="296">
        <v>52.097902097902107</v>
      </c>
      <c r="I543" s="188">
        <v>8386</v>
      </c>
      <c r="J543" s="214">
        <v>12304</v>
      </c>
      <c r="K543" s="296">
        <v>46.720725017886956</v>
      </c>
      <c r="L543" s="170">
        <v>4.8869463869463869</v>
      </c>
      <c r="M543" s="170">
        <v>4.7141762452107283</v>
      </c>
    </row>
    <row r="544" spans="2:13" s="86" customFormat="1" ht="16.5" customHeight="1">
      <c r="B544" s="42" t="s">
        <v>19</v>
      </c>
      <c r="C544" s="188">
        <v>2401</v>
      </c>
      <c r="D544" s="214">
        <v>2629</v>
      </c>
      <c r="E544" s="296">
        <v>9.4960433152853074</v>
      </c>
      <c r="F544" s="188">
        <v>2629</v>
      </c>
      <c r="G544" s="214">
        <v>2935</v>
      </c>
      <c r="H544" s="296">
        <v>11.639406618486126</v>
      </c>
      <c r="I544" s="188">
        <v>10342</v>
      </c>
      <c r="J544" s="214">
        <v>11896</v>
      </c>
      <c r="K544" s="296">
        <v>15.026107135950495</v>
      </c>
      <c r="L544" s="170">
        <v>3.9338151388360592</v>
      </c>
      <c r="M544" s="170">
        <v>4.0531516183986369</v>
      </c>
    </row>
    <row r="545" spans="2:13" s="86" customFormat="1" ht="16.5" customHeight="1">
      <c r="B545" s="42" t="s">
        <v>21</v>
      </c>
      <c r="C545" s="188">
        <v>2745</v>
      </c>
      <c r="D545" s="214">
        <v>2571</v>
      </c>
      <c r="E545" s="296">
        <v>-6.3387978142076529</v>
      </c>
      <c r="F545" s="188">
        <v>3045</v>
      </c>
      <c r="G545" s="214">
        <v>2904</v>
      </c>
      <c r="H545" s="296">
        <v>-4.6305418719211788</v>
      </c>
      <c r="I545" s="188">
        <v>17199</v>
      </c>
      <c r="J545" s="214">
        <v>15773</v>
      </c>
      <c r="K545" s="296">
        <v>-8.2911797197511525</v>
      </c>
      <c r="L545" s="170">
        <v>5.6482758620689655</v>
      </c>
      <c r="M545" s="170">
        <v>5.431473829201102</v>
      </c>
    </row>
    <row r="546" spans="2:13" s="86" customFormat="1" ht="16.5" customHeight="1">
      <c r="B546" s="42" t="s">
        <v>22</v>
      </c>
      <c r="C546" s="188">
        <v>3992</v>
      </c>
      <c r="D546" s="214">
        <v>5084</v>
      </c>
      <c r="E546" s="296">
        <v>27.354709418837686</v>
      </c>
      <c r="F546" s="188">
        <v>4284</v>
      </c>
      <c r="G546" s="214">
        <v>5483</v>
      </c>
      <c r="H546" s="296">
        <v>27.987861811391213</v>
      </c>
      <c r="I546" s="188">
        <v>17989</v>
      </c>
      <c r="J546" s="214">
        <v>21535</v>
      </c>
      <c r="K546" s="296">
        <v>19.712046250486416</v>
      </c>
      <c r="L546" s="170">
        <v>4.1991129785247434</v>
      </c>
      <c r="M546" s="170">
        <v>3.9275943826372424</v>
      </c>
    </row>
    <row r="547" spans="2:13" s="86" customFormat="1" ht="16.5" customHeight="1">
      <c r="B547" s="42" t="s">
        <v>84</v>
      </c>
      <c r="C547" s="188">
        <v>804</v>
      </c>
      <c r="D547" s="214">
        <v>651</v>
      </c>
      <c r="E547" s="296">
        <v>-19.029850746268661</v>
      </c>
      <c r="F547" s="188">
        <v>954</v>
      </c>
      <c r="G547" s="214">
        <v>664</v>
      </c>
      <c r="H547" s="296">
        <v>-30.398322851153036</v>
      </c>
      <c r="I547" s="188">
        <v>5160</v>
      </c>
      <c r="J547" s="214">
        <v>3030</v>
      </c>
      <c r="K547" s="296">
        <v>-41.279069767441854</v>
      </c>
      <c r="L547" s="170">
        <v>5.4088050314465406</v>
      </c>
      <c r="M547" s="170">
        <v>4.5632530120481931</v>
      </c>
    </row>
    <row r="548" spans="2:13" s="86" customFormat="1" ht="16.5" customHeight="1">
      <c r="B548" s="42" t="s">
        <v>23</v>
      </c>
      <c r="C548" s="188">
        <v>3039</v>
      </c>
      <c r="D548" s="214">
        <v>2515</v>
      </c>
      <c r="E548" s="296">
        <v>-17.242513984863439</v>
      </c>
      <c r="F548" s="188">
        <v>3406</v>
      </c>
      <c r="G548" s="214">
        <v>2764</v>
      </c>
      <c r="H548" s="296">
        <v>-18.849089841456255</v>
      </c>
      <c r="I548" s="188">
        <v>19895</v>
      </c>
      <c r="J548" s="214">
        <v>15848</v>
      </c>
      <c r="K548" s="296">
        <v>-20.341794420708727</v>
      </c>
      <c r="L548" s="170">
        <v>5.8411626541397537</v>
      </c>
      <c r="M548" s="170">
        <v>5.7337192474674383</v>
      </c>
    </row>
    <row r="549" spans="2:13" s="86" customFormat="1" ht="16.5" customHeight="1">
      <c r="B549" s="42" t="s">
        <v>24</v>
      </c>
      <c r="C549" s="188">
        <v>13721</v>
      </c>
      <c r="D549" s="214">
        <v>15216</v>
      </c>
      <c r="E549" s="296">
        <v>10.895707309962832</v>
      </c>
      <c r="F549" s="188">
        <v>14667</v>
      </c>
      <c r="G549" s="214">
        <v>16592</v>
      </c>
      <c r="H549" s="296">
        <v>13.124701711324738</v>
      </c>
      <c r="I549" s="188">
        <v>58317</v>
      </c>
      <c r="J549" s="214">
        <v>66062</v>
      </c>
      <c r="K549" s="296">
        <v>13.280861498362405</v>
      </c>
      <c r="L549" s="170">
        <v>3.9760687257107792</v>
      </c>
      <c r="M549" s="170">
        <v>3.9815573770491803</v>
      </c>
    </row>
    <row r="550" spans="2:13" s="86" customFormat="1" ht="16.5" customHeight="1">
      <c r="B550" s="42" t="s">
        <v>72</v>
      </c>
      <c r="C550" s="188">
        <v>1030</v>
      </c>
      <c r="D550" s="214">
        <v>2172</v>
      </c>
      <c r="E550" s="296">
        <v>110.873786407767</v>
      </c>
      <c r="F550" s="188">
        <v>1114</v>
      </c>
      <c r="G550" s="214">
        <v>2312</v>
      </c>
      <c r="H550" s="296">
        <v>107.54039497306999</v>
      </c>
      <c r="I550" s="188">
        <v>4515</v>
      </c>
      <c r="J550" s="214">
        <v>9843</v>
      </c>
      <c r="K550" s="296">
        <v>118.00664451827241</v>
      </c>
      <c r="L550" s="170">
        <v>4.0529622980251343</v>
      </c>
      <c r="M550" s="170">
        <v>4.257352941176471</v>
      </c>
    </row>
    <row r="551" spans="2:13" s="86" customFormat="1" ht="16.5" customHeight="1">
      <c r="B551" s="42" t="s">
        <v>25</v>
      </c>
      <c r="C551" s="188">
        <v>1688</v>
      </c>
      <c r="D551" s="214">
        <v>1536</v>
      </c>
      <c r="E551" s="296">
        <v>-9.0047393364928947</v>
      </c>
      <c r="F551" s="188">
        <v>1910</v>
      </c>
      <c r="G551" s="214">
        <v>1689</v>
      </c>
      <c r="H551" s="296">
        <v>-11.570680628272257</v>
      </c>
      <c r="I551" s="188">
        <v>8699</v>
      </c>
      <c r="J551" s="214">
        <v>8168</v>
      </c>
      <c r="K551" s="296">
        <v>-6.1041499022876149</v>
      </c>
      <c r="L551" s="170">
        <v>4.5544502617801044</v>
      </c>
      <c r="M551" s="170">
        <v>4.8359976317347542</v>
      </c>
    </row>
    <row r="552" spans="2:13" s="86" customFormat="1" ht="16.5" customHeight="1">
      <c r="B552" s="42" t="s">
        <v>26</v>
      </c>
      <c r="C552" s="188">
        <v>1931</v>
      </c>
      <c r="D552" s="214">
        <v>4583</v>
      </c>
      <c r="E552" s="296">
        <v>137.33816675297774</v>
      </c>
      <c r="F552" s="188">
        <v>2112</v>
      </c>
      <c r="G552" s="214">
        <v>4910</v>
      </c>
      <c r="H552" s="296">
        <v>132.48106060606059</v>
      </c>
      <c r="I552" s="188">
        <v>7905</v>
      </c>
      <c r="J552" s="214">
        <v>19447</v>
      </c>
      <c r="K552" s="296">
        <v>146.0088551549652</v>
      </c>
      <c r="L552" s="170">
        <v>3.7428977272727271</v>
      </c>
      <c r="M552" s="170">
        <v>3.960692464358452</v>
      </c>
    </row>
    <row r="553" spans="2:13" s="86" customFormat="1" ht="16.5" customHeight="1">
      <c r="B553" s="42" t="s">
        <v>27</v>
      </c>
      <c r="C553" s="188">
        <v>423</v>
      </c>
      <c r="D553" s="214">
        <v>443</v>
      </c>
      <c r="E553" s="296">
        <v>4.7281323877068626</v>
      </c>
      <c r="F553" s="188">
        <v>510</v>
      </c>
      <c r="G553" s="214">
        <v>480</v>
      </c>
      <c r="H553" s="296">
        <v>-5.8823529411764719</v>
      </c>
      <c r="I553" s="188">
        <v>2501</v>
      </c>
      <c r="J553" s="214">
        <v>2441</v>
      </c>
      <c r="K553" s="296">
        <v>-2.3990403838464625</v>
      </c>
      <c r="L553" s="170">
        <v>4.9039215686274513</v>
      </c>
      <c r="M553" s="170">
        <v>5.0854166666666663</v>
      </c>
    </row>
    <row r="554" spans="2:13" s="86" customFormat="1" ht="16.5" customHeight="1">
      <c r="B554" s="42" t="s">
        <v>58</v>
      </c>
      <c r="C554" s="188">
        <v>4012</v>
      </c>
      <c r="D554" s="214">
        <v>5604</v>
      </c>
      <c r="E554" s="296">
        <v>39.680957128614146</v>
      </c>
      <c r="F554" s="188">
        <v>4366</v>
      </c>
      <c r="G554" s="214">
        <v>6289</v>
      </c>
      <c r="H554" s="296">
        <v>44.044892349977104</v>
      </c>
      <c r="I554" s="188">
        <v>20756</v>
      </c>
      <c r="J554" s="214">
        <v>29592</v>
      </c>
      <c r="K554" s="296">
        <v>42.570822894584694</v>
      </c>
      <c r="L554" s="170">
        <v>4.7540082455336696</v>
      </c>
      <c r="M554" s="170">
        <v>4.7053585625695655</v>
      </c>
    </row>
    <row r="555" spans="2:13" s="86" customFormat="1" ht="16.5" customHeight="1">
      <c r="B555" s="42" t="s">
        <v>73</v>
      </c>
      <c r="C555" s="188">
        <v>5730</v>
      </c>
      <c r="D555" s="214">
        <v>8265</v>
      </c>
      <c r="E555" s="296">
        <v>44.240837696335092</v>
      </c>
      <c r="F555" s="188">
        <v>6050</v>
      </c>
      <c r="G555" s="214">
        <v>9447</v>
      </c>
      <c r="H555" s="296">
        <v>56.148760330578519</v>
      </c>
      <c r="I555" s="188">
        <v>33686</v>
      </c>
      <c r="J555" s="214">
        <v>47199</v>
      </c>
      <c r="K555" s="296">
        <v>40.114587662530418</v>
      </c>
      <c r="L555" s="170">
        <v>5.5679338842975206</v>
      </c>
      <c r="M555" s="170">
        <v>4.9961892664337881</v>
      </c>
    </row>
    <row r="556" spans="2:13" s="86" customFormat="1" ht="16.5" customHeight="1">
      <c r="B556" s="42" t="s">
        <v>74</v>
      </c>
      <c r="C556" s="188">
        <v>3402</v>
      </c>
      <c r="D556" s="214">
        <v>4358</v>
      </c>
      <c r="E556" s="296">
        <v>28.101116990005881</v>
      </c>
      <c r="F556" s="188">
        <v>3954</v>
      </c>
      <c r="G556" s="214">
        <v>4994</v>
      </c>
      <c r="H556" s="296">
        <v>26.302478502782002</v>
      </c>
      <c r="I556" s="188">
        <v>17758</v>
      </c>
      <c r="J556" s="214">
        <v>22334</v>
      </c>
      <c r="K556" s="296">
        <v>25.768667642752561</v>
      </c>
      <c r="L556" s="170">
        <v>4.4911482043500257</v>
      </c>
      <c r="M556" s="170">
        <v>4.4721665999199036</v>
      </c>
    </row>
    <row r="557" spans="2:13" s="86" customFormat="1" ht="16.5" customHeight="1">
      <c r="B557" s="42" t="s">
        <v>75</v>
      </c>
      <c r="C557" s="188">
        <v>626</v>
      </c>
      <c r="D557" s="214">
        <v>1100</v>
      </c>
      <c r="E557" s="296">
        <v>75.718849840255587</v>
      </c>
      <c r="F557" s="188">
        <v>661</v>
      </c>
      <c r="G557" s="214">
        <v>1193</v>
      </c>
      <c r="H557" s="296">
        <v>80.484114977307115</v>
      </c>
      <c r="I557" s="188">
        <v>3091</v>
      </c>
      <c r="J557" s="214">
        <v>5214</v>
      </c>
      <c r="K557" s="296">
        <v>68.683274021352304</v>
      </c>
      <c r="L557" s="170">
        <v>4.6762481089258703</v>
      </c>
      <c r="M557" s="170">
        <v>4.3704945515507125</v>
      </c>
    </row>
    <row r="558" spans="2:13" s="86" customFormat="1" ht="16.5" customHeight="1">
      <c r="B558" s="42" t="s">
        <v>29</v>
      </c>
      <c r="C558" s="188">
        <v>2436</v>
      </c>
      <c r="D558" s="214">
        <v>2523</v>
      </c>
      <c r="E558" s="296">
        <v>3.5714285714285809</v>
      </c>
      <c r="F558" s="188">
        <v>2662</v>
      </c>
      <c r="G558" s="214">
        <v>2694</v>
      </c>
      <c r="H558" s="296">
        <v>1.2021036814425345</v>
      </c>
      <c r="I558" s="188">
        <v>15459</v>
      </c>
      <c r="J558" s="214">
        <v>12927</v>
      </c>
      <c r="K558" s="296">
        <v>-16.378808461090621</v>
      </c>
      <c r="L558" s="170">
        <v>5.8072877535687457</v>
      </c>
      <c r="M558" s="170">
        <v>4.7984409799554566</v>
      </c>
    </row>
    <row r="559" spans="2:13" s="86" customFormat="1" ht="16.5" customHeight="1">
      <c r="B559" s="80" t="s">
        <v>413</v>
      </c>
      <c r="C559" s="105">
        <v>4769</v>
      </c>
      <c r="D559" s="105">
        <v>5451</v>
      </c>
      <c r="E559" s="296">
        <v>14.300691968966239</v>
      </c>
      <c r="F559" s="105">
        <v>5196</v>
      </c>
      <c r="G559" s="105">
        <v>5971</v>
      </c>
      <c r="H559" s="296">
        <v>14.915319476520406</v>
      </c>
      <c r="I559" s="105">
        <v>24023</v>
      </c>
      <c r="J559" s="105">
        <v>28753</v>
      </c>
      <c r="K559" s="296">
        <v>19.689464263414223</v>
      </c>
      <c r="L559" s="170">
        <v>4.6233641262509622</v>
      </c>
      <c r="M559" s="185">
        <v>4.8154412996148048</v>
      </c>
    </row>
    <row r="560" spans="2:13" s="86" customFormat="1" ht="6" customHeight="1">
      <c r="B560" s="9"/>
      <c r="C560" s="214"/>
      <c r="D560" s="214"/>
      <c r="E560" s="296"/>
      <c r="F560" s="214"/>
      <c r="G560" s="214"/>
      <c r="H560" s="296"/>
      <c r="I560" s="214"/>
      <c r="J560" s="214"/>
      <c r="K560" s="296"/>
      <c r="L560" s="170"/>
      <c r="M560" s="170"/>
    </row>
    <row r="561" spans="2:13" s="86" customFormat="1" ht="16.5" customHeight="1">
      <c r="B561" s="79" t="s">
        <v>412</v>
      </c>
      <c r="C561" s="145">
        <v>36169</v>
      </c>
      <c r="D561" s="145">
        <v>38876</v>
      </c>
      <c r="E561" s="296">
        <v>7.4843097680334036</v>
      </c>
      <c r="F561" s="145">
        <v>43071</v>
      </c>
      <c r="G561" s="145">
        <v>45844</v>
      </c>
      <c r="H561" s="296">
        <v>6.4382066819901995</v>
      </c>
      <c r="I561" s="145">
        <v>242844</v>
      </c>
      <c r="J561" s="145">
        <v>244744</v>
      </c>
      <c r="K561" s="296">
        <v>0.78239528256822677</v>
      </c>
      <c r="L561" s="170">
        <v>5.6382252559726966</v>
      </c>
      <c r="M561" s="185">
        <v>5.338626646889451</v>
      </c>
    </row>
    <row r="562" spans="2:13" s="86" customFormat="1" ht="16.5" customHeight="1">
      <c r="B562" s="42" t="s">
        <v>32</v>
      </c>
      <c r="C562" s="214"/>
      <c r="D562" s="214"/>
      <c r="E562" s="296"/>
      <c r="F562" s="214"/>
      <c r="G562" s="214"/>
      <c r="H562" s="296"/>
      <c r="I562" s="214"/>
      <c r="J562" s="214"/>
      <c r="K562" s="296"/>
      <c r="L562" s="170"/>
      <c r="M562" s="170"/>
    </row>
    <row r="563" spans="2:13" s="86" customFormat="1" ht="16.5" customHeight="1">
      <c r="B563" s="42" t="s">
        <v>28</v>
      </c>
      <c r="C563" s="188">
        <v>29294</v>
      </c>
      <c r="D563" s="214">
        <v>30582</v>
      </c>
      <c r="E563" s="296">
        <v>4.3968048064449983</v>
      </c>
      <c r="F563" s="188">
        <v>35489</v>
      </c>
      <c r="G563" s="214">
        <v>36609</v>
      </c>
      <c r="H563" s="296">
        <v>3.1559074642847129</v>
      </c>
      <c r="I563" s="188">
        <v>204834</v>
      </c>
      <c r="J563" s="214">
        <v>204071</v>
      </c>
      <c r="K563" s="296">
        <v>-0.37249675346866518</v>
      </c>
      <c r="L563" s="170">
        <v>5.7717602637436949</v>
      </c>
      <c r="M563" s="170">
        <v>5.5743396432571224</v>
      </c>
    </row>
    <row r="564" spans="2:13" s="86" customFormat="1" ht="16.5" customHeight="1">
      <c r="B564" s="42" t="s">
        <v>30</v>
      </c>
      <c r="C564" s="188">
        <v>1694</v>
      </c>
      <c r="D564" s="214">
        <v>1328</v>
      </c>
      <c r="E564" s="296">
        <v>-21.605667060212518</v>
      </c>
      <c r="F564" s="188">
        <v>2033</v>
      </c>
      <c r="G564" s="214">
        <v>1479</v>
      </c>
      <c r="H564" s="296">
        <v>-27.250368912936551</v>
      </c>
      <c r="I564" s="188">
        <v>13502</v>
      </c>
      <c r="J564" s="214">
        <v>8485</v>
      </c>
      <c r="K564" s="296">
        <v>-37.157458154347502</v>
      </c>
      <c r="L564" s="170">
        <v>6.6414166256763405</v>
      </c>
      <c r="M564" s="170">
        <v>5.7369844489519943</v>
      </c>
    </row>
    <row r="565" spans="2:13" s="86" customFormat="1" ht="16.5" customHeight="1">
      <c r="B565" s="42" t="s">
        <v>63</v>
      </c>
      <c r="C565" s="188">
        <v>452</v>
      </c>
      <c r="D565" s="214">
        <v>691</v>
      </c>
      <c r="E565" s="296">
        <v>52.876106194690273</v>
      </c>
      <c r="F565" s="188">
        <v>493</v>
      </c>
      <c r="G565" s="214">
        <v>740</v>
      </c>
      <c r="H565" s="296">
        <v>50.101419878296149</v>
      </c>
      <c r="I565" s="188">
        <v>2050</v>
      </c>
      <c r="J565" s="214">
        <v>2645</v>
      </c>
      <c r="K565" s="296">
        <v>29.024390243902442</v>
      </c>
      <c r="L565" s="170">
        <v>4.1582150101419879</v>
      </c>
      <c r="M565" s="170">
        <v>3.5743243243243241</v>
      </c>
    </row>
    <row r="566" spans="2:13" s="86" customFormat="1" ht="16.5" customHeight="1">
      <c r="B566" s="80" t="s">
        <v>209</v>
      </c>
      <c r="C566" s="188">
        <v>3402</v>
      </c>
      <c r="D566" s="214">
        <v>4184</v>
      </c>
      <c r="E566" s="296">
        <v>22.986478542034106</v>
      </c>
      <c r="F566" s="188">
        <v>3671</v>
      </c>
      <c r="G566" s="214">
        <v>4649</v>
      </c>
      <c r="H566" s="296">
        <v>26.641242168346491</v>
      </c>
      <c r="I566" s="188">
        <v>16312</v>
      </c>
      <c r="J566" s="214">
        <v>20178</v>
      </c>
      <c r="K566" s="296">
        <v>23.700343305541939</v>
      </c>
      <c r="L566" s="170">
        <v>4.4434758921274859</v>
      </c>
      <c r="M566" s="170">
        <v>4.3402882340288231</v>
      </c>
    </row>
    <row r="567" spans="2:13" s="86" customFormat="1" ht="6" customHeight="1">
      <c r="B567" s="42"/>
      <c r="C567" s="214"/>
      <c r="D567" s="214"/>
      <c r="E567" s="296"/>
      <c r="F567" s="214"/>
      <c r="G567" s="214"/>
      <c r="H567" s="296"/>
      <c r="I567" s="214"/>
      <c r="J567" s="214"/>
      <c r="K567" s="296"/>
      <c r="L567" s="170"/>
      <c r="M567" s="170"/>
    </row>
    <row r="568" spans="2:13" s="86" customFormat="1" ht="16.5" customHeight="1">
      <c r="B568" s="44" t="s">
        <v>77</v>
      </c>
      <c r="C568" s="188">
        <v>552</v>
      </c>
      <c r="D568" s="214">
        <v>428</v>
      </c>
      <c r="E568" s="296">
        <v>-22.463768115942027</v>
      </c>
      <c r="F568" s="188">
        <v>579</v>
      </c>
      <c r="G568" s="214">
        <v>457</v>
      </c>
      <c r="H568" s="296">
        <v>-21.070811744386873</v>
      </c>
      <c r="I568" s="188">
        <v>2641</v>
      </c>
      <c r="J568" s="214">
        <v>1383</v>
      </c>
      <c r="K568" s="296">
        <v>-47.633472169632718</v>
      </c>
      <c r="L568" s="170">
        <v>4.5613126079447319</v>
      </c>
      <c r="M568" s="170">
        <v>3.0262582056892779</v>
      </c>
    </row>
    <row r="569" spans="2:13" s="86" customFormat="1" ht="16.5" customHeight="1">
      <c r="B569" s="44" t="s">
        <v>78</v>
      </c>
      <c r="C569" s="214">
        <v>5941</v>
      </c>
      <c r="D569" s="214">
        <v>9219</v>
      </c>
      <c r="E569" s="296">
        <v>55.175896313751906</v>
      </c>
      <c r="F569" s="214">
        <v>6579</v>
      </c>
      <c r="G569" s="214">
        <v>10021</v>
      </c>
      <c r="H569" s="296">
        <v>52.317981456148345</v>
      </c>
      <c r="I569" s="214">
        <v>25314</v>
      </c>
      <c r="J569" s="214">
        <v>37387</v>
      </c>
      <c r="K569" s="296">
        <v>47.692976218693218</v>
      </c>
      <c r="L569" s="170">
        <v>3.8476972184222524</v>
      </c>
      <c r="M569" s="170">
        <v>3.7308651831154576</v>
      </c>
    </row>
    <row r="570" spans="2:13" s="86" customFormat="1" ht="16.5" customHeight="1">
      <c r="B570" s="42" t="s">
        <v>32</v>
      </c>
      <c r="C570" s="214"/>
      <c r="D570" s="214"/>
      <c r="E570" s="296"/>
      <c r="F570" s="214"/>
      <c r="G570" s="214"/>
      <c r="H570" s="296"/>
      <c r="I570" s="214"/>
      <c r="J570" s="214"/>
      <c r="K570" s="296"/>
      <c r="L570" s="170"/>
      <c r="M570" s="170"/>
    </row>
    <row r="571" spans="2:13" s="86" customFormat="1" ht="16.5" customHeight="1">
      <c r="B571" s="42" t="s">
        <v>82</v>
      </c>
      <c r="C571" s="188">
        <v>879</v>
      </c>
      <c r="D571" s="214">
        <v>1150</v>
      </c>
      <c r="E571" s="296">
        <v>30.830489192263943</v>
      </c>
      <c r="F571" s="188">
        <v>987</v>
      </c>
      <c r="G571" s="214">
        <v>1275</v>
      </c>
      <c r="H571" s="296">
        <v>29.179331306990886</v>
      </c>
      <c r="I571" s="188">
        <v>3754</v>
      </c>
      <c r="J571" s="214">
        <v>4420</v>
      </c>
      <c r="K571" s="296">
        <v>17.741076185402239</v>
      </c>
      <c r="L571" s="170">
        <v>3.8034447821681865</v>
      </c>
      <c r="M571" s="170">
        <v>3.4666666666666668</v>
      </c>
    </row>
    <row r="572" spans="2:13" s="86" customFormat="1" ht="16.5" customHeight="1">
      <c r="B572" s="42" t="s">
        <v>85</v>
      </c>
      <c r="C572" s="188">
        <v>1332</v>
      </c>
      <c r="D572" s="214">
        <v>2532</v>
      </c>
      <c r="E572" s="296">
        <v>90.090090090090087</v>
      </c>
      <c r="F572" s="188">
        <v>1484</v>
      </c>
      <c r="G572" s="214">
        <v>2757</v>
      </c>
      <c r="H572" s="296">
        <v>85.781671159029656</v>
      </c>
      <c r="I572" s="188">
        <v>5898</v>
      </c>
      <c r="J572" s="214">
        <v>10533</v>
      </c>
      <c r="K572" s="296">
        <v>78.585961342828071</v>
      </c>
      <c r="L572" s="170">
        <v>3.9743935309973044</v>
      </c>
      <c r="M572" s="170">
        <v>3.8204570184983679</v>
      </c>
    </row>
    <row r="573" spans="2:13" s="86" customFormat="1" ht="16.5" customHeight="1">
      <c r="B573" s="42" t="s">
        <v>86</v>
      </c>
      <c r="C573" s="188">
        <v>3366</v>
      </c>
      <c r="D573" s="214">
        <v>5122</v>
      </c>
      <c r="E573" s="296">
        <v>52.168746286393343</v>
      </c>
      <c r="F573" s="188">
        <v>3714</v>
      </c>
      <c r="G573" s="214">
        <v>5550</v>
      </c>
      <c r="H573" s="296">
        <v>49.434571890145392</v>
      </c>
      <c r="I573" s="188">
        <v>14184</v>
      </c>
      <c r="J573" s="214">
        <v>20866</v>
      </c>
      <c r="K573" s="296">
        <v>47.109419063733782</v>
      </c>
      <c r="L573" s="170">
        <v>3.8190630048465266</v>
      </c>
      <c r="M573" s="170">
        <v>3.7596396396396394</v>
      </c>
    </row>
    <row r="574" spans="2:13" s="86" customFormat="1" ht="16.5" customHeight="1">
      <c r="B574" s="44" t="s">
        <v>79</v>
      </c>
      <c r="C574" s="188">
        <v>1416</v>
      </c>
      <c r="D574" s="214">
        <v>1215</v>
      </c>
      <c r="E574" s="296">
        <v>-14.194915254237284</v>
      </c>
      <c r="F574" s="188">
        <v>1565</v>
      </c>
      <c r="G574" s="214">
        <v>1308</v>
      </c>
      <c r="H574" s="296">
        <v>-16.421725239616613</v>
      </c>
      <c r="I574" s="188">
        <v>5785</v>
      </c>
      <c r="J574" s="214">
        <v>4563</v>
      </c>
      <c r="K574" s="296">
        <v>-21.123595505617978</v>
      </c>
      <c r="L574" s="170">
        <v>3.6964856230031948</v>
      </c>
      <c r="M574" s="170">
        <v>3.488532110091743</v>
      </c>
    </row>
    <row r="575" spans="2:13" s="86" customFormat="1" ht="16.5" customHeight="1">
      <c r="B575" s="44" t="s">
        <v>210</v>
      </c>
      <c r="C575" s="214">
        <v>236</v>
      </c>
      <c r="D575" s="214">
        <v>515</v>
      </c>
      <c r="E575" s="296">
        <v>118.22033898305087</v>
      </c>
      <c r="F575" s="214">
        <v>260</v>
      </c>
      <c r="G575" s="214">
        <v>554</v>
      </c>
      <c r="H575" s="296">
        <v>113.07692307692308</v>
      </c>
      <c r="I575" s="214">
        <v>1115</v>
      </c>
      <c r="J575" s="214">
        <v>2327</v>
      </c>
      <c r="K575" s="296">
        <v>108.69955156950675</v>
      </c>
      <c r="L575" s="170">
        <v>4.2884615384615383</v>
      </c>
      <c r="M575" s="170">
        <v>4.2003610108303251</v>
      </c>
    </row>
    <row r="576" spans="2:13" s="86" customFormat="1" ht="6.75" customHeight="1">
      <c r="B576" s="80"/>
    </row>
    <row r="577" spans="2:13" s="86" customFormat="1" ht="3" customHeight="1">
      <c r="B577" s="171"/>
      <c r="C577" s="127"/>
      <c r="D577" s="127"/>
      <c r="E577" s="127"/>
      <c r="F577" s="127"/>
      <c r="G577" s="127"/>
      <c r="H577" s="127"/>
      <c r="I577" s="127"/>
      <c r="J577" s="127"/>
      <c r="K577" s="127"/>
      <c r="L577" s="127"/>
      <c r="M577" s="127"/>
    </row>
    <row r="578" spans="2:13" s="49" customFormat="1" ht="12.75" customHeight="1">
      <c r="B578" s="356" t="s">
        <v>185</v>
      </c>
      <c r="C578" s="356"/>
      <c r="D578" s="356"/>
      <c r="E578" s="356"/>
      <c r="F578" s="356"/>
      <c r="G578" s="356"/>
      <c r="H578" s="356"/>
      <c r="I578" s="356"/>
      <c r="J578" s="356"/>
      <c r="K578" s="356"/>
      <c r="L578" s="356"/>
      <c r="M578" s="356"/>
    </row>
    <row r="579" spans="2:13" s="49" customFormat="1" ht="12.75" customHeight="1">
      <c r="B579" s="355" t="s">
        <v>352</v>
      </c>
      <c r="C579" s="355"/>
      <c r="D579" s="355"/>
      <c r="E579" s="355"/>
      <c r="F579" s="355"/>
      <c r="G579" s="355"/>
      <c r="H579" s="355"/>
      <c r="I579" s="355"/>
      <c r="J579" s="355"/>
      <c r="K579" s="355"/>
      <c r="L579" s="355"/>
      <c r="M579" s="355"/>
    </row>
    <row r="580" spans="2:13" s="49" customFormat="1" ht="12.75" customHeight="1">
      <c r="B580" s="278"/>
      <c r="C580" s="3"/>
      <c r="D580" s="3"/>
      <c r="E580" s="3"/>
      <c r="F580" s="3"/>
      <c r="G580" s="3"/>
      <c r="H580" s="3"/>
      <c r="I580" s="3"/>
      <c r="J580" s="3"/>
      <c r="K580" s="3"/>
      <c r="L580" s="3"/>
      <c r="M580" s="3"/>
    </row>
    <row r="581" spans="2:13" s="49" customFormat="1" ht="12.75" customHeight="1">
      <c r="B581" s="278"/>
      <c r="C581" s="3"/>
      <c r="D581" s="3"/>
      <c r="E581" s="3"/>
      <c r="F581" s="3"/>
      <c r="G581" s="3"/>
      <c r="H581" s="3"/>
      <c r="I581" s="3"/>
      <c r="J581" s="3"/>
      <c r="K581" s="3"/>
      <c r="L581" s="3"/>
      <c r="M581" s="3"/>
    </row>
    <row r="582" spans="2:13" s="49" customFormat="1" ht="12.75" customHeight="1">
      <c r="B582" s="3"/>
      <c r="C582" s="3"/>
      <c r="D582" s="3"/>
      <c r="E582" s="3"/>
      <c r="F582" s="3"/>
      <c r="G582" s="3"/>
      <c r="H582" s="3"/>
      <c r="I582" s="3"/>
      <c r="J582" s="3"/>
      <c r="K582" s="3"/>
      <c r="L582" s="3"/>
      <c r="M582" s="3"/>
    </row>
    <row r="583" spans="2:13" s="49" customFormat="1" ht="12.75" customHeight="1">
      <c r="B583" s="3"/>
      <c r="C583" s="3"/>
      <c r="D583" s="3"/>
      <c r="E583" s="3"/>
      <c r="F583" s="3"/>
      <c r="G583" s="3"/>
      <c r="H583" s="3"/>
      <c r="I583" s="3"/>
      <c r="J583" s="3"/>
      <c r="K583" s="3"/>
      <c r="L583" s="3"/>
      <c r="M583" s="3"/>
    </row>
    <row r="584" spans="2:13" s="49" customFormat="1" ht="9"/>
    <row r="585" spans="2:13" s="49" customFormat="1" ht="16.5" customHeight="1">
      <c r="B585" s="35" t="s">
        <v>90</v>
      </c>
      <c r="C585" s="57"/>
      <c r="D585" s="57"/>
      <c r="E585" s="57"/>
      <c r="F585" s="57"/>
      <c r="G585" s="57"/>
      <c r="H585" s="57"/>
      <c r="I585" s="57"/>
      <c r="J585" s="57"/>
      <c r="M585" s="211"/>
    </row>
    <row r="586" spans="2:13" s="86" customFormat="1" ht="3" customHeight="1"/>
    <row r="587" spans="2:13" s="86" customFormat="1" ht="18.75" customHeight="1">
      <c r="B587" s="363" t="s">
        <v>91</v>
      </c>
      <c r="C587" s="354" t="s">
        <v>92</v>
      </c>
      <c r="D587" s="354"/>
      <c r="E587" s="354"/>
      <c r="F587" s="354" t="s">
        <v>163</v>
      </c>
      <c r="G587" s="354"/>
      <c r="H587" s="354"/>
      <c r="I587" s="354" t="s">
        <v>93</v>
      </c>
      <c r="J587" s="354"/>
      <c r="K587" s="354"/>
      <c r="L587" s="354" t="s">
        <v>94</v>
      </c>
      <c r="M587" s="366"/>
    </row>
    <row r="588" spans="2:13" s="86" customFormat="1" ht="23.25" customHeight="1">
      <c r="B588" s="364"/>
      <c r="C588" s="110" t="s">
        <v>408</v>
      </c>
      <c r="D588" s="111" t="s">
        <v>433</v>
      </c>
      <c r="E588" s="108" t="s">
        <v>218</v>
      </c>
      <c r="F588" s="110" t="s">
        <v>408</v>
      </c>
      <c r="G588" s="111" t="s">
        <v>433</v>
      </c>
      <c r="H588" s="108" t="s">
        <v>218</v>
      </c>
      <c r="I588" s="110" t="s">
        <v>408</v>
      </c>
      <c r="J588" s="111" t="s">
        <v>433</v>
      </c>
      <c r="K588" s="108" t="s">
        <v>218</v>
      </c>
      <c r="L588" s="110" t="s">
        <v>408</v>
      </c>
      <c r="M588" s="111" t="s">
        <v>433</v>
      </c>
    </row>
    <row r="589" spans="2:13" s="86" customFormat="1" ht="15" customHeight="1">
      <c r="B589" s="365"/>
      <c r="C589" s="358" t="s">
        <v>89</v>
      </c>
      <c r="D589" s="358"/>
      <c r="E589" s="2" t="s">
        <v>55</v>
      </c>
      <c r="F589" s="358" t="s">
        <v>89</v>
      </c>
      <c r="G589" s="358"/>
      <c r="H589" s="2" t="s">
        <v>55</v>
      </c>
      <c r="I589" s="358" t="s">
        <v>89</v>
      </c>
      <c r="J589" s="358"/>
      <c r="K589" s="2" t="s">
        <v>55</v>
      </c>
      <c r="L589" s="358" t="s">
        <v>89</v>
      </c>
      <c r="M589" s="367"/>
    </row>
    <row r="590" spans="2:13" s="86" customFormat="1" ht="6" customHeight="1"/>
    <row r="591" spans="2:13" s="86" customFormat="1" ht="16.5" customHeight="1">
      <c r="B591" s="30" t="s">
        <v>95</v>
      </c>
      <c r="C591" s="54">
        <v>133013</v>
      </c>
      <c r="D591" s="54">
        <v>147574</v>
      </c>
      <c r="E591" s="294">
        <v>10.947050288317683</v>
      </c>
      <c r="F591" s="54">
        <v>152018</v>
      </c>
      <c r="G591" s="54">
        <v>168823</v>
      </c>
      <c r="H591" s="294">
        <v>11.054611953847582</v>
      </c>
      <c r="I591" s="54">
        <v>726770</v>
      </c>
      <c r="J591" s="54">
        <v>795018</v>
      </c>
      <c r="K591" s="294">
        <v>9.3905912461989427</v>
      </c>
      <c r="L591" s="66">
        <v>4.7808154297517396</v>
      </c>
      <c r="M591" s="66">
        <v>4.7091806211238989</v>
      </c>
    </row>
    <row r="592" spans="2:13" s="86" customFormat="1" ht="6" customHeight="1">
      <c r="B592" s="30"/>
      <c r="C592" s="214"/>
      <c r="D592" s="214"/>
      <c r="E592" s="296"/>
      <c r="F592" s="214"/>
      <c r="G592" s="214"/>
      <c r="H592" s="296"/>
      <c r="I592" s="214"/>
      <c r="J592" s="214"/>
      <c r="K592" s="296"/>
      <c r="L592" s="66"/>
      <c r="M592" s="66"/>
    </row>
    <row r="593" spans="2:13" s="86" customFormat="1" ht="16.5" customHeight="1">
      <c r="B593" s="39" t="s">
        <v>15</v>
      </c>
      <c r="C593" s="214">
        <v>31402</v>
      </c>
      <c r="D593" s="214">
        <v>30864</v>
      </c>
      <c r="E593" s="296">
        <v>-1.7132666709126831</v>
      </c>
      <c r="F593" s="214">
        <v>33590</v>
      </c>
      <c r="G593" s="214">
        <v>32806</v>
      </c>
      <c r="H593" s="296">
        <v>-2.3340279845192047</v>
      </c>
      <c r="I593" s="214">
        <v>96724</v>
      </c>
      <c r="J593" s="214">
        <v>95340</v>
      </c>
      <c r="K593" s="296">
        <v>-1.4308754807493496</v>
      </c>
      <c r="L593" s="170">
        <v>2.8795474843703484</v>
      </c>
      <c r="M593" s="170">
        <v>2.9061756995671524</v>
      </c>
    </row>
    <row r="594" spans="2:13" s="86" customFormat="1" ht="16.5" customHeight="1">
      <c r="B594" s="39" t="s">
        <v>16</v>
      </c>
      <c r="C594" s="214">
        <v>101611</v>
      </c>
      <c r="D594" s="214">
        <v>116710</v>
      </c>
      <c r="E594" s="296">
        <v>14.85961165621832</v>
      </c>
      <c r="F594" s="214">
        <v>118428</v>
      </c>
      <c r="G594" s="214">
        <v>136017</v>
      </c>
      <c r="H594" s="296">
        <v>14.852062012361934</v>
      </c>
      <c r="I594" s="214">
        <v>630046</v>
      </c>
      <c r="J594" s="214">
        <v>699678</v>
      </c>
      <c r="K594" s="296">
        <v>11.051891449195782</v>
      </c>
      <c r="L594" s="170">
        <v>5.320076333299558</v>
      </c>
      <c r="M594" s="170">
        <v>5.144048170449282</v>
      </c>
    </row>
    <row r="595" spans="2:13" s="86" customFormat="1" ht="6" customHeight="1">
      <c r="B595" s="34"/>
      <c r="C595" s="214"/>
      <c r="D595" s="214"/>
      <c r="E595" s="296"/>
      <c r="F595" s="214"/>
      <c r="G595" s="214"/>
      <c r="H595" s="296"/>
      <c r="I595" s="214"/>
      <c r="J595" s="214"/>
      <c r="K595" s="296"/>
      <c r="L595" s="170"/>
      <c r="M595" s="170"/>
    </row>
    <row r="596" spans="2:13" s="86" customFormat="1" ht="16.5" customHeight="1">
      <c r="B596" s="41" t="s">
        <v>17</v>
      </c>
      <c r="C596" s="214">
        <v>126232</v>
      </c>
      <c r="D596" s="214">
        <v>138679</v>
      </c>
      <c r="E596" s="296">
        <v>9.8604157424424965</v>
      </c>
      <c r="F596" s="214">
        <v>144757</v>
      </c>
      <c r="G596" s="214">
        <v>159309</v>
      </c>
      <c r="H596" s="296">
        <v>10.052709022707029</v>
      </c>
      <c r="I596" s="214">
        <v>699194</v>
      </c>
      <c r="J596" s="214">
        <v>761000</v>
      </c>
      <c r="K596" s="296">
        <v>8.8396067471974824</v>
      </c>
      <c r="L596" s="170">
        <v>4.8301222047983865</v>
      </c>
      <c r="M596" s="170">
        <v>4.776880151152791</v>
      </c>
    </row>
    <row r="597" spans="2:13" s="86" customFormat="1" ht="6" customHeight="1">
      <c r="B597" s="9"/>
      <c r="C597" s="214"/>
      <c r="D597" s="214"/>
      <c r="E597" s="296"/>
      <c r="F597" s="214"/>
      <c r="G597" s="214"/>
      <c r="H597" s="296"/>
      <c r="I597" s="214"/>
      <c r="J597" s="214"/>
      <c r="K597" s="296"/>
      <c r="L597" s="170"/>
      <c r="M597" s="170"/>
    </row>
    <row r="598" spans="2:13" s="86" customFormat="1" ht="16.5" customHeight="1">
      <c r="B598" s="79" t="s">
        <v>411</v>
      </c>
      <c r="C598" s="188">
        <v>98962</v>
      </c>
      <c r="D598" s="214">
        <v>107886</v>
      </c>
      <c r="E598" s="296">
        <v>9.0176027161940944</v>
      </c>
      <c r="F598" s="188">
        <v>112332</v>
      </c>
      <c r="G598" s="214">
        <v>122757</v>
      </c>
      <c r="H598" s="296">
        <v>9.2805255848734003</v>
      </c>
      <c r="I598" s="188">
        <v>508086</v>
      </c>
      <c r="J598" s="214">
        <v>553107</v>
      </c>
      <c r="K598" s="296">
        <v>8.8609015009269996</v>
      </c>
      <c r="L598" s="170">
        <v>4.5230744578570663</v>
      </c>
      <c r="M598" s="170">
        <v>4.5057063955619636</v>
      </c>
    </row>
    <row r="599" spans="2:13" s="86" customFormat="1" ht="16.5" customHeight="1">
      <c r="B599" s="42" t="s">
        <v>15</v>
      </c>
      <c r="C599" s="188">
        <v>31402</v>
      </c>
      <c r="D599" s="214">
        <v>30864</v>
      </c>
      <c r="E599" s="296">
        <v>-1.7132666709126831</v>
      </c>
      <c r="F599" s="188">
        <v>33590</v>
      </c>
      <c r="G599" s="214">
        <v>32806</v>
      </c>
      <c r="H599" s="296">
        <v>-2.3340279845192047</v>
      </c>
      <c r="I599" s="188">
        <v>96724</v>
      </c>
      <c r="J599" s="214">
        <v>95340</v>
      </c>
      <c r="K599" s="296">
        <v>-1.4308754807493496</v>
      </c>
      <c r="L599" s="170">
        <v>2.8795474843703484</v>
      </c>
      <c r="M599" s="170">
        <v>2.9061756995671524</v>
      </c>
    </row>
    <row r="600" spans="2:13" s="86" customFormat="1" ht="16.5" customHeight="1">
      <c r="B600" s="42" t="s">
        <v>18</v>
      </c>
      <c r="C600" s="188">
        <v>24664</v>
      </c>
      <c r="D600" s="214">
        <v>26636</v>
      </c>
      <c r="E600" s="296">
        <v>7.9954589685371502</v>
      </c>
      <c r="F600" s="188">
        <v>28904</v>
      </c>
      <c r="G600" s="214">
        <v>31716</v>
      </c>
      <c r="H600" s="296">
        <v>9.7287572654303887</v>
      </c>
      <c r="I600" s="188">
        <v>173920</v>
      </c>
      <c r="J600" s="214">
        <v>191406</v>
      </c>
      <c r="K600" s="296">
        <v>10.054047838086477</v>
      </c>
      <c r="L600" s="170">
        <v>6.0171602546360363</v>
      </c>
      <c r="M600" s="170">
        <v>6.0349981082103668</v>
      </c>
    </row>
    <row r="601" spans="2:13" s="86" customFormat="1" ht="16.5" customHeight="1">
      <c r="B601" s="42" t="s">
        <v>20</v>
      </c>
      <c r="C601" s="188">
        <v>1044</v>
      </c>
      <c r="D601" s="214">
        <v>1517</v>
      </c>
      <c r="E601" s="296">
        <v>45.306513409961681</v>
      </c>
      <c r="F601" s="188">
        <v>1204</v>
      </c>
      <c r="G601" s="214">
        <v>1881</v>
      </c>
      <c r="H601" s="296">
        <v>56.229235880398676</v>
      </c>
      <c r="I601" s="188">
        <v>5816</v>
      </c>
      <c r="J601" s="214">
        <v>8243</v>
      </c>
      <c r="K601" s="296">
        <v>41.729711141678138</v>
      </c>
      <c r="L601" s="170">
        <v>4.8305647840531565</v>
      </c>
      <c r="M601" s="170">
        <v>4.3822434875066456</v>
      </c>
    </row>
    <row r="602" spans="2:13" s="86" customFormat="1" ht="16.5" customHeight="1">
      <c r="B602" s="42" t="s">
        <v>19</v>
      </c>
      <c r="C602" s="188">
        <v>1753</v>
      </c>
      <c r="D602" s="214">
        <v>2095</v>
      </c>
      <c r="E602" s="296">
        <v>19.509412435824292</v>
      </c>
      <c r="F602" s="188">
        <v>2105</v>
      </c>
      <c r="G602" s="214">
        <v>2483</v>
      </c>
      <c r="H602" s="296">
        <v>17.957244655581949</v>
      </c>
      <c r="I602" s="188">
        <v>7695</v>
      </c>
      <c r="J602" s="214">
        <v>8932</v>
      </c>
      <c r="K602" s="296">
        <v>16.075373619233257</v>
      </c>
      <c r="L602" s="170">
        <v>3.6555819477434679</v>
      </c>
      <c r="M602" s="170">
        <v>3.5972613773660895</v>
      </c>
    </row>
    <row r="603" spans="2:13" s="86" customFormat="1" ht="16.5" customHeight="1">
      <c r="B603" s="42" t="s">
        <v>21</v>
      </c>
      <c r="C603" s="188">
        <v>2811</v>
      </c>
      <c r="D603" s="214">
        <v>2937</v>
      </c>
      <c r="E603" s="296">
        <v>4.4823906083244491</v>
      </c>
      <c r="F603" s="188">
        <v>3361</v>
      </c>
      <c r="G603" s="214">
        <v>3489</v>
      </c>
      <c r="H603" s="296">
        <v>3.808390360011904</v>
      </c>
      <c r="I603" s="188">
        <v>20959</v>
      </c>
      <c r="J603" s="214">
        <v>20682</v>
      </c>
      <c r="K603" s="296">
        <v>-1.321627940264325</v>
      </c>
      <c r="L603" s="170">
        <v>6.2359416840226123</v>
      </c>
      <c r="M603" s="170">
        <v>5.9277730008598448</v>
      </c>
    </row>
    <row r="604" spans="2:13" s="86" customFormat="1" ht="16.5" customHeight="1">
      <c r="B604" s="42" t="s">
        <v>22</v>
      </c>
      <c r="C604" s="188">
        <v>2495</v>
      </c>
      <c r="D604" s="214">
        <v>3609</v>
      </c>
      <c r="E604" s="296">
        <v>44.649298597194395</v>
      </c>
      <c r="F604" s="188">
        <v>2710</v>
      </c>
      <c r="G604" s="214">
        <v>3886</v>
      </c>
      <c r="H604" s="296">
        <v>43.394833948339475</v>
      </c>
      <c r="I604" s="188">
        <v>10391</v>
      </c>
      <c r="J604" s="214">
        <v>13366</v>
      </c>
      <c r="K604" s="296">
        <v>28.630545664517371</v>
      </c>
      <c r="L604" s="170">
        <v>3.8343173431734319</v>
      </c>
      <c r="M604" s="170">
        <v>3.4395265054040145</v>
      </c>
    </row>
    <row r="605" spans="2:13" s="86" customFormat="1" ht="16.5" customHeight="1">
      <c r="B605" s="42" t="s">
        <v>84</v>
      </c>
      <c r="C605" s="188">
        <v>212</v>
      </c>
      <c r="D605" s="214">
        <v>611</v>
      </c>
      <c r="E605" s="296">
        <v>188.20754716981133</v>
      </c>
      <c r="F605" s="188">
        <v>239</v>
      </c>
      <c r="G605" s="214">
        <v>792</v>
      </c>
      <c r="H605" s="296">
        <v>231.38075313807533</v>
      </c>
      <c r="I605" s="188">
        <v>1005</v>
      </c>
      <c r="J605" s="214">
        <v>4311</v>
      </c>
      <c r="K605" s="296">
        <v>328.95522388059703</v>
      </c>
      <c r="L605" s="170">
        <v>4.2050209205020916</v>
      </c>
      <c r="M605" s="170">
        <v>5.4431818181818183</v>
      </c>
    </row>
    <row r="606" spans="2:13" s="86" customFormat="1" ht="16.5" customHeight="1">
      <c r="B606" s="42" t="s">
        <v>23</v>
      </c>
      <c r="C606" s="188">
        <v>3316</v>
      </c>
      <c r="D606" s="214">
        <v>2595</v>
      </c>
      <c r="E606" s="296">
        <v>-21.743063932448734</v>
      </c>
      <c r="F606" s="188">
        <v>4108</v>
      </c>
      <c r="G606" s="214">
        <v>3280</v>
      </c>
      <c r="H606" s="296">
        <v>-20.155793573515091</v>
      </c>
      <c r="I606" s="188">
        <v>29672</v>
      </c>
      <c r="J606" s="214">
        <v>23197</v>
      </c>
      <c r="K606" s="296">
        <v>-21.821919654893506</v>
      </c>
      <c r="L606" s="170">
        <v>7.2229795520934763</v>
      </c>
      <c r="M606" s="170">
        <v>7.0722560975609756</v>
      </c>
    </row>
    <row r="607" spans="2:13" s="86" customFormat="1" ht="16.5" customHeight="1">
      <c r="B607" s="42" t="s">
        <v>24</v>
      </c>
      <c r="C607" s="188">
        <v>7128</v>
      </c>
      <c r="D607" s="214">
        <v>7230</v>
      </c>
      <c r="E607" s="296">
        <v>1.4309764309764272</v>
      </c>
      <c r="F607" s="188">
        <v>8560</v>
      </c>
      <c r="G607" s="214">
        <v>8525</v>
      </c>
      <c r="H607" s="296">
        <v>-0.40887850467289377</v>
      </c>
      <c r="I607" s="188">
        <v>29349</v>
      </c>
      <c r="J607" s="214">
        <v>29548</v>
      </c>
      <c r="K607" s="296">
        <v>0.67804695219597644</v>
      </c>
      <c r="L607" s="170">
        <v>3.4286214953271026</v>
      </c>
      <c r="M607" s="170">
        <v>3.4660410557184749</v>
      </c>
    </row>
    <row r="608" spans="2:13" s="86" customFormat="1" ht="16.5" customHeight="1">
      <c r="B608" s="42" t="s">
        <v>72</v>
      </c>
      <c r="C608" s="188">
        <v>1315</v>
      </c>
      <c r="D608" s="214">
        <v>1862</v>
      </c>
      <c r="E608" s="296">
        <v>41.596958174904941</v>
      </c>
      <c r="F608" s="188">
        <v>1528</v>
      </c>
      <c r="G608" s="214">
        <v>2112</v>
      </c>
      <c r="H608" s="296">
        <v>38.219895287958103</v>
      </c>
      <c r="I608" s="188">
        <v>7008</v>
      </c>
      <c r="J608" s="214">
        <v>9243</v>
      </c>
      <c r="K608" s="296">
        <v>31.892123287671236</v>
      </c>
      <c r="L608" s="170">
        <v>4.5863874345549736</v>
      </c>
      <c r="M608" s="170">
        <v>4.3764204545454541</v>
      </c>
    </row>
    <row r="609" spans="2:13" s="86" customFormat="1" ht="16.5" customHeight="1">
      <c r="B609" s="42" t="s">
        <v>25</v>
      </c>
      <c r="C609" s="188">
        <v>1216</v>
      </c>
      <c r="D609" s="214">
        <v>1433</v>
      </c>
      <c r="E609" s="296">
        <v>17.845394736842103</v>
      </c>
      <c r="F609" s="188">
        <v>1490</v>
      </c>
      <c r="G609" s="214">
        <v>1647</v>
      </c>
      <c r="H609" s="296">
        <v>10.536912751677852</v>
      </c>
      <c r="I609" s="188">
        <v>7246</v>
      </c>
      <c r="J609" s="214">
        <v>7402</v>
      </c>
      <c r="K609" s="296">
        <v>2.1529119514214656</v>
      </c>
      <c r="L609" s="170">
        <v>4.8630872483221479</v>
      </c>
      <c r="M609" s="170">
        <v>4.494231936854888</v>
      </c>
    </row>
    <row r="610" spans="2:13" s="86" customFormat="1" ht="16.5" customHeight="1">
      <c r="B610" s="42" t="s">
        <v>26</v>
      </c>
      <c r="C610" s="188">
        <v>1707</v>
      </c>
      <c r="D610" s="214">
        <v>2922</v>
      </c>
      <c r="E610" s="296">
        <v>71.177504393673118</v>
      </c>
      <c r="F610" s="188">
        <v>1810</v>
      </c>
      <c r="G610" s="214">
        <v>3206</v>
      </c>
      <c r="H610" s="296">
        <v>77.127071823204417</v>
      </c>
      <c r="I610" s="188">
        <v>6228</v>
      </c>
      <c r="J610" s="214">
        <v>10972</v>
      </c>
      <c r="K610" s="296">
        <v>76.172125883108535</v>
      </c>
      <c r="L610" s="170">
        <v>3.4408839779005524</v>
      </c>
      <c r="M610" s="170">
        <v>3.4223331253898941</v>
      </c>
    </row>
    <row r="611" spans="2:13" s="86" customFormat="1" ht="16.5" customHeight="1">
      <c r="B611" s="42" t="s">
        <v>27</v>
      </c>
      <c r="C611" s="188">
        <v>308</v>
      </c>
      <c r="D611" s="214">
        <v>264</v>
      </c>
      <c r="E611" s="296">
        <v>-14.28571428571429</v>
      </c>
      <c r="F611" s="188">
        <v>460</v>
      </c>
      <c r="G611" s="214">
        <v>380</v>
      </c>
      <c r="H611" s="296">
        <v>-17.391304347826086</v>
      </c>
      <c r="I611" s="188">
        <v>2509</v>
      </c>
      <c r="J611" s="214">
        <v>1976</v>
      </c>
      <c r="K611" s="296">
        <v>-21.243523316062173</v>
      </c>
      <c r="L611" s="170">
        <v>5.4543478260869565</v>
      </c>
      <c r="M611" s="170">
        <v>5.2</v>
      </c>
    </row>
    <row r="612" spans="2:13" s="86" customFormat="1" ht="16.5" customHeight="1">
      <c r="B612" s="42" t="s">
        <v>58</v>
      </c>
      <c r="C612" s="188">
        <v>3231</v>
      </c>
      <c r="D612" s="214">
        <v>4532</v>
      </c>
      <c r="E612" s="296">
        <v>40.266171463943046</v>
      </c>
      <c r="F612" s="188">
        <v>3525</v>
      </c>
      <c r="G612" s="214">
        <v>4925</v>
      </c>
      <c r="H612" s="296">
        <v>39.716312056737578</v>
      </c>
      <c r="I612" s="188">
        <v>18097</v>
      </c>
      <c r="J612" s="214">
        <v>23722</v>
      </c>
      <c r="K612" s="296">
        <v>31.08249986185556</v>
      </c>
      <c r="L612" s="170">
        <v>5.1339007092198585</v>
      </c>
      <c r="M612" s="170">
        <v>4.8166497461928932</v>
      </c>
    </row>
    <row r="613" spans="2:13" s="86" customFormat="1" ht="16.5" customHeight="1">
      <c r="B613" s="42" t="s">
        <v>73</v>
      </c>
      <c r="C613" s="188">
        <v>6740</v>
      </c>
      <c r="D613" s="214">
        <v>8216</v>
      </c>
      <c r="E613" s="296">
        <v>21.899109792284865</v>
      </c>
      <c r="F613" s="188">
        <v>7388</v>
      </c>
      <c r="G613" s="214">
        <v>9106</v>
      </c>
      <c r="H613" s="296">
        <v>23.253925284244726</v>
      </c>
      <c r="I613" s="188">
        <v>35547</v>
      </c>
      <c r="J613" s="214">
        <v>45907</v>
      </c>
      <c r="K613" s="296">
        <v>29.144512898416174</v>
      </c>
      <c r="L613" s="170">
        <v>4.8114510016242553</v>
      </c>
      <c r="M613" s="170">
        <v>5.0414012738853504</v>
      </c>
    </row>
    <row r="614" spans="2:13" s="86" customFormat="1" ht="16.5" customHeight="1">
      <c r="B614" s="42" t="s">
        <v>74</v>
      </c>
      <c r="C614" s="188">
        <v>2238</v>
      </c>
      <c r="D614" s="214">
        <v>3053</v>
      </c>
      <c r="E614" s="296">
        <v>36.416443252904386</v>
      </c>
      <c r="F614" s="188">
        <v>2475</v>
      </c>
      <c r="G614" s="214">
        <v>3293</v>
      </c>
      <c r="H614" s="296">
        <v>33.050505050505038</v>
      </c>
      <c r="I614" s="188">
        <v>9514</v>
      </c>
      <c r="J614" s="214">
        <v>14344</v>
      </c>
      <c r="K614" s="296">
        <v>50.7672903090183</v>
      </c>
      <c r="L614" s="170">
        <v>3.8440404040404039</v>
      </c>
      <c r="M614" s="170">
        <v>4.3559064682660189</v>
      </c>
    </row>
    <row r="615" spans="2:13" s="86" customFormat="1" ht="16.5" customHeight="1">
      <c r="B615" s="42" t="s">
        <v>75</v>
      </c>
      <c r="C615" s="188">
        <v>610</v>
      </c>
      <c r="D615" s="214">
        <v>864</v>
      </c>
      <c r="E615" s="296">
        <v>41.639344262295076</v>
      </c>
      <c r="F615" s="188">
        <v>641</v>
      </c>
      <c r="G615" s="214">
        <v>1007</v>
      </c>
      <c r="H615" s="296">
        <v>57.098283931357251</v>
      </c>
      <c r="I615" s="188">
        <v>2370</v>
      </c>
      <c r="J615" s="214">
        <v>3806</v>
      </c>
      <c r="K615" s="296">
        <v>60.59071729957806</v>
      </c>
      <c r="L615" s="170">
        <v>3.6973478939157567</v>
      </c>
      <c r="M615" s="170">
        <v>3.7795431976166833</v>
      </c>
    </row>
    <row r="616" spans="2:13" s="86" customFormat="1" ht="16.5" customHeight="1">
      <c r="B616" s="42" t="s">
        <v>29</v>
      </c>
      <c r="C616" s="188">
        <v>2963</v>
      </c>
      <c r="D616" s="214">
        <v>2723</v>
      </c>
      <c r="E616" s="296">
        <v>-8.0998987512656111</v>
      </c>
      <c r="F616" s="188">
        <v>3520</v>
      </c>
      <c r="G616" s="214">
        <v>3378</v>
      </c>
      <c r="H616" s="296">
        <v>-4.0340909090909038</v>
      </c>
      <c r="I616" s="188">
        <v>22380</v>
      </c>
      <c r="J616" s="214">
        <v>19758</v>
      </c>
      <c r="K616" s="296">
        <v>-11.715817694369967</v>
      </c>
      <c r="L616" s="170">
        <v>6.3579545454545459</v>
      </c>
      <c r="M616" s="170">
        <v>5.8490230905861456</v>
      </c>
    </row>
    <row r="617" spans="2:13" s="86" customFormat="1" ht="16.5" customHeight="1">
      <c r="B617" s="80" t="s">
        <v>413</v>
      </c>
      <c r="C617" s="105">
        <v>3809</v>
      </c>
      <c r="D617" s="105">
        <v>3923</v>
      </c>
      <c r="E617" s="296">
        <v>2.9929115253347405</v>
      </c>
      <c r="F617" s="105">
        <v>4714</v>
      </c>
      <c r="G617" s="105">
        <v>4845</v>
      </c>
      <c r="H617" s="296">
        <v>2.7789563003818518</v>
      </c>
      <c r="I617" s="105">
        <v>21656</v>
      </c>
      <c r="J617" s="105">
        <v>20952</v>
      </c>
      <c r="K617" s="296">
        <v>-3.2508311784263055</v>
      </c>
      <c r="L617" s="170">
        <v>4.5939753924480273</v>
      </c>
      <c r="M617" s="185">
        <v>4.3244582043343653</v>
      </c>
    </row>
    <row r="618" spans="2:13" s="86" customFormat="1" ht="6" customHeight="1">
      <c r="B618" s="9"/>
      <c r="C618" s="214"/>
      <c r="D618" s="214"/>
      <c r="E618" s="296"/>
      <c r="F618" s="214"/>
      <c r="G618" s="214"/>
      <c r="H618" s="296"/>
      <c r="I618" s="214"/>
      <c r="J618" s="214"/>
      <c r="K618" s="296"/>
      <c r="L618" s="170"/>
      <c r="M618" s="170"/>
    </row>
    <row r="619" spans="2:13" s="86" customFormat="1" ht="16.5" customHeight="1">
      <c r="B619" s="79" t="s">
        <v>412</v>
      </c>
      <c r="C619" s="145">
        <v>27270</v>
      </c>
      <c r="D619" s="145">
        <v>30793</v>
      </c>
      <c r="E619" s="296">
        <v>12.918958562522921</v>
      </c>
      <c r="F619" s="145">
        <v>32425</v>
      </c>
      <c r="G619" s="145">
        <v>36552</v>
      </c>
      <c r="H619" s="296">
        <v>12.727833461835015</v>
      </c>
      <c r="I619" s="145">
        <v>191108</v>
      </c>
      <c r="J619" s="145">
        <v>207893</v>
      </c>
      <c r="K619" s="296">
        <v>8.7829918161458345</v>
      </c>
      <c r="L619" s="170">
        <v>5.8938473400154203</v>
      </c>
      <c r="M619" s="185">
        <v>5.6875957539943096</v>
      </c>
    </row>
    <row r="620" spans="2:13" s="86" customFormat="1" ht="16.5" customHeight="1">
      <c r="B620" s="42" t="s">
        <v>32</v>
      </c>
      <c r="C620" s="214"/>
      <c r="D620" s="214"/>
      <c r="E620" s="296"/>
      <c r="F620" s="214"/>
      <c r="G620" s="214"/>
      <c r="H620" s="296"/>
      <c r="I620" s="214"/>
      <c r="J620" s="214"/>
      <c r="K620" s="296"/>
      <c r="L620" s="170"/>
      <c r="M620" s="170"/>
    </row>
    <row r="621" spans="2:13" s="86" customFormat="1" ht="16.5" customHeight="1">
      <c r="B621" s="42" t="s">
        <v>28</v>
      </c>
      <c r="C621" s="188">
        <v>21397</v>
      </c>
      <c r="D621" s="214">
        <v>24070</v>
      </c>
      <c r="E621" s="296">
        <v>12.492405477403379</v>
      </c>
      <c r="F621" s="188">
        <v>25948</v>
      </c>
      <c r="G621" s="214">
        <v>28938</v>
      </c>
      <c r="H621" s="296">
        <v>11.523046092184375</v>
      </c>
      <c r="I621" s="188">
        <v>157462</v>
      </c>
      <c r="J621" s="214">
        <v>170547</v>
      </c>
      <c r="K621" s="296">
        <v>8.3099414461901944</v>
      </c>
      <c r="L621" s="170">
        <v>6.068367504239248</v>
      </c>
      <c r="M621" s="170">
        <v>5.8935309973045822</v>
      </c>
    </row>
    <row r="622" spans="2:13" s="86" customFormat="1" ht="16.5" customHeight="1">
      <c r="B622" s="42" t="s">
        <v>30</v>
      </c>
      <c r="C622" s="188">
        <v>1822</v>
      </c>
      <c r="D622" s="214">
        <v>1447</v>
      </c>
      <c r="E622" s="296">
        <v>-20.581778265642146</v>
      </c>
      <c r="F622" s="188">
        <v>2054</v>
      </c>
      <c r="G622" s="214">
        <v>1815</v>
      </c>
      <c r="H622" s="296">
        <v>-11.635832521908473</v>
      </c>
      <c r="I622" s="188">
        <v>13825</v>
      </c>
      <c r="J622" s="214">
        <v>12991</v>
      </c>
      <c r="K622" s="296">
        <v>-6.0325497287522563</v>
      </c>
      <c r="L622" s="170">
        <v>6.7307692307692308</v>
      </c>
      <c r="M622" s="170">
        <v>7.1575757575757573</v>
      </c>
    </row>
    <row r="623" spans="2:13" s="86" customFormat="1" ht="16.5" customHeight="1">
      <c r="B623" s="42" t="s">
        <v>63</v>
      </c>
      <c r="C623" s="188">
        <v>520</v>
      </c>
      <c r="D623" s="214">
        <v>673</v>
      </c>
      <c r="E623" s="296">
        <v>29.42307692307693</v>
      </c>
      <c r="F623" s="188">
        <v>575</v>
      </c>
      <c r="G623" s="214">
        <v>723</v>
      </c>
      <c r="H623" s="296">
        <v>25.739130434782599</v>
      </c>
      <c r="I623" s="188">
        <v>2441</v>
      </c>
      <c r="J623" s="214">
        <v>2504</v>
      </c>
      <c r="K623" s="296">
        <v>2.5809094633346907</v>
      </c>
      <c r="L623" s="170">
        <v>4.2452173913043474</v>
      </c>
      <c r="M623" s="170">
        <v>3.463347164591978</v>
      </c>
    </row>
    <row r="624" spans="2:13" s="86" customFormat="1" ht="16.5" customHeight="1">
      <c r="B624" s="80" t="s">
        <v>209</v>
      </c>
      <c r="C624" s="188">
        <v>2038</v>
      </c>
      <c r="D624" s="214">
        <v>2368</v>
      </c>
      <c r="E624" s="296">
        <v>16.192345436702649</v>
      </c>
      <c r="F624" s="188">
        <v>2250</v>
      </c>
      <c r="G624" s="214">
        <v>2643</v>
      </c>
      <c r="H624" s="296">
        <v>17.466666666666676</v>
      </c>
      <c r="I624" s="188">
        <v>10266</v>
      </c>
      <c r="J624" s="214">
        <v>11797</v>
      </c>
      <c r="K624" s="296">
        <v>14.913306058834985</v>
      </c>
      <c r="L624" s="170">
        <v>4.5626666666666669</v>
      </c>
      <c r="M624" s="170">
        <v>4.463488460083239</v>
      </c>
    </row>
    <row r="625" spans="2:13" s="86" customFormat="1" ht="6" customHeight="1">
      <c r="B625" s="42"/>
      <c r="C625" s="214"/>
      <c r="D625" s="214"/>
      <c r="E625" s="296"/>
      <c r="F625" s="214"/>
      <c r="G625" s="214"/>
      <c r="H625" s="296"/>
      <c r="I625" s="214"/>
      <c r="J625" s="214"/>
      <c r="K625" s="296"/>
      <c r="L625" s="170"/>
      <c r="M625" s="170"/>
    </row>
    <row r="626" spans="2:13" s="86" customFormat="1" ht="16.5" customHeight="1">
      <c r="B626" s="44" t="s">
        <v>77</v>
      </c>
      <c r="C626" s="188">
        <v>294</v>
      </c>
      <c r="D626" s="214">
        <v>314</v>
      </c>
      <c r="E626" s="296">
        <v>6.8027210884353817</v>
      </c>
      <c r="F626" s="188">
        <v>341</v>
      </c>
      <c r="G626" s="214">
        <v>346</v>
      </c>
      <c r="H626" s="296">
        <v>1.4662756598240456</v>
      </c>
      <c r="I626" s="188">
        <v>1459</v>
      </c>
      <c r="J626" s="214">
        <v>1152</v>
      </c>
      <c r="K626" s="296">
        <v>-21.041809458533244</v>
      </c>
      <c r="L626" s="170">
        <v>4.2785923753665687</v>
      </c>
      <c r="M626" s="170">
        <v>3.3294797687861273</v>
      </c>
    </row>
    <row r="627" spans="2:13" s="86" customFormat="1" ht="16.5" customHeight="1">
      <c r="B627" s="44" t="s">
        <v>78</v>
      </c>
      <c r="C627" s="214">
        <v>5089</v>
      </c>
      <c r="D627" s="214">
        <v>7207</v>
      </c>
      <c r="E627" s="296">
        <v>41.619178620554131</v>
      </c>
      <c r="F627" s="214">
        <v>5430</v>
      </c>
      <c r="G627" s="214">
        <v>7698</v>
      </c>
      <c r="H627" s="296">
        <v>41.767955801104975</v>
      </c>
      <c r="I627" s="214">
        <v>21076</v>
      </c>
      <c r="J627" s="214">
        <v>27863</v>
      </c>
      <c r="K627" s="296">
        <v>32.202505219206692</v>
      </c>
      <c r="L627" s="170">
        <v>3.8813996316758748</v>
      </c>
      <c r="M627" s="170">
        <v>3.619511561444531</v>
      </c>
    </row>
    <row r="628" spans="2:13" s="86" customFormat="1" ht="16.5" customHeight="1">
      <c r="B628" s="42" t="s">
        <v>32</v>
      </c>
      <c r="C628" s="214"/>
      <c r="D628" s="214"/>
      <c r="E628" s="296"/>
      <c r="F628" s="214"/>
      <c r="G628" s="214"/>
      <c r="H628" s="296"/>
      <c r="I628" s="214"/>
      <c r="J628" s="214"/>
      <c r="K628" s="296"/>
      <c r="L628" s="170"/>
      <c r="M628" s="170"/>
    </row>
    <row r="629" spans="2:13" s="86" customFormat="1" ht="16.5" customHeight="1">
      <c r="B629" s="42" t="s">
        <v>82</v>
      </c>
      <c r="C629" s="188">
        <v>719</v>
      </c>
      <c r="D629" s="214">
        <v>849</v>
      </c>
      <c r="E629" s="296">
        <v>18.080667593880385</v>
      </c>
      <c r="F629" s="188">
        <v>774</v>
      </c>
      <c r="G629" s="214">
        <v>904</v>
      </c>
      <c r="H629" s="296">
        <v>16.795865633074936</v>
      </c>
      <c r="I629" s="188">
        <v>2724</v>
      </c>
      <c r="J629" s="214">
        <v>3074</v>
      </c>
      <c r="K629" s="296">
        <v>12.848751835535976</v>
      </c>
      <c r="L629" s="170">
        <v>3.5193798449612403</v>
      </c>
      <c r="M629" s="170">
        <v>3.4004424778761062</v>
      </c>
    </row>
    <row r="630" spans="2:13" s="86" customFormat="1" ht="16.5" customHeight="1">
      <c r="B630" s="42" t="s">
        <v>85</v>
      </c>
      <c r="C630" s="188">
        <v>1096</v>
      </c>
      <c r="D630" s="214">
        <v>1910</v>
      </c>
      <c r="E630" s="296">
        <v>74.270072992700719</v>
      </c>
      <c r="F630" s="188">
        <v>1195</v>
      </c>
      <c r="G630" s="214">
        <v>2027</v>
      </c>
      <c r="H630" s="296">
        <v>69.623430962343093</v>
      </c>
      <c r="I630" s="188">
        <v>4910</v>
      </c>
      <c r="J630" s="214">
        <v>8114</v>
      </c>
      <c r="K630" s="296">
        <v>65.254582484725049</v>
      </c>
      <c r="L630" s="170">
        <v>4.1087866108786608</v>
      </c>
      <c r="M630" s="170">
        <v>4.0029600394671929</v>
      </c>
    </row>
    <row r="631" spans="2:13" s="86" customFormat="1" ht="16.5" customHeight="1">
      <c r="B631" s="42" t="s">
        <v>86</v>
      </c>
      <c r="C631" s="188">
        <v>2990</v>
      </c>
      <c r="D631" s="214">
        <v>4076</v>
      </c>
      <c r="E631" s="296">
        <v>36.321070234113705</v>
      </c>
      <c r="F631" s="188">
        <v>3156</v>
      </c>
      <c r="G631" s="214">
        <v>4365</v>
      </c>
      <c r="H631" s="296">
        <v>38.307984790874514</v>
      </c>
      <c r="I631" s="188">
        <v>12348</v>
      </c>
      <c r="J631" s="214">
        <v>15293</v>
      </c>
      <c r="K631" s="296">
        <v>23.850016196954972</v>
      </c>
      <c r="L631" s="170">
        <v>3.9125475285171101</v>
      </c>
      <c r="M631" s="170">
        <v>3.5035509736540664</v>
      </c>
    </row>
    <row r="632" spans="2:13" s="86" customFormat="1" ht="16.5" customHeight="1">
      <c r="B632" s="44" t="s">
        <v>79</v>
      </c>
      <c r="C632" s="188">
        <v>1194</v>
      </c>
      <c r="D632" s="214">
        <v>1022</v>
      </c>
      <c r="E632" s="296">
        <v>-14.405360134003352</v>
      </c>
      <c r="F632" s="188">
        <v>1273</v>
      </c>
      <c r="G632" s="214">
        <v>1093</v>
      </c>
      <c r="H632" s="296">
        <v>-14.13982717989002</v>
      </c>
      <c r="I632" s="188">
        <v>4166</v>
      </c>
      <c r="J632" s="214">
        <v>3404</v>
      </c>
      <c r="K632" s="296">
        <v>-18.290926548247722</v>
      </c>
      <c r="L632" s="170">
        <v>3.2725844461901019</v>
      </c>
      <c r="M632" s="170">
        <v>3.1143641354071363</v>
      </c>
    </row>
    <row r="633" spans="2:13" s="86" customFormat="1" ht="16.5" customHeight="1">
      <c r="B633" s="44" t="s">
        <v>210</v>
      </c>
      <c r="C633" s="214">
        <v>204</v>
      </c>
      <c r="D633" s="214">
        <v>352</v>
      </c>
      <c r="E633" s="296">
        <v>72.54901960784315</v>
      </c>
      <c r="F633" s="214">
        <v>217</v>
      </c>
      <c r="G633" s="214">
        <v>377</v>
      </c>
      <c r="H633" s="296">
        <v>73.73271889400921</v>
      </c>
      <c r="I633" s="214">
        <v>875</v>
      </c>
      <c r="J633" s="214">
        <v>1599</v>
      </c>
      <c r="K633" s="296">
        <v>82.742857142857133</v>
      </c>
      <c r="L633" s="170">
        <v>4.032258064516129</v>
      </c>
      <c r="M633" s="170">
        <v>4.2413793103448274</v>
      </c>
    </row>
    <row r="634" spans="2:13" s="86" customFormat="1" ht="6.75" customHeight="1">
      <c r="B634" s="80"/>
    </row>
    <row r="635" spans="2:13" s="86" customFormat="1" ht="3" customHeight="1">
      <c r="B635" s="171"/>
      <c r="C635" s="127"/>
      <c r="D635" s="127"/>
      <c r="E635" s="127"/>
      <c r="F635" s="127"/>
      <c r="G635" s="127"/>
      <c r="H635" s="127"/>
      <c r="I635" s="127"/>
      <c r="J635" s="127"/>
      <c r="K635" s="127"/>
      <c r="L635" s="127"/>
      <c r="M635" s="127"/>
    </row>
    <row r="636" spans="2:13" s="49" customFormat="1" ht="12.75" customHeight="1">
      <c r="B636" s="356" t="s">
        <v>185</v>
      </c>
      <c r="C636" s="356"/>
      <c r="D636" s="356"/>
      <c r="E636" s="356"/>
      <c r="F636" s="356"/>
      <c r="G636" s="356"/>
      <c r="H636" s="356"/>
      <c r="I636" s="356"/>
      <c r="J636" s="356"/>
      <c r="K636" s="356"/>
      <c r="L636" s="356"/>
      <c r="M636" s="356"/>
    </row>
    <row r="637" spans="2:13" s="49" customFormat="1" ht="12.75" customHeight="1">
      <c r="B637" s="355" t="s">
        <v>352</v>
      </c>
      <c r="C637" s="355"/>
      <c r="D637" s="355"/>
      <c r="E637" s="355"/>
      <c r="F637" s="355"/>
      <c r="G637" s="355"/>
      <c r="H637" s="355"/>
      <c r="I637" s="355"/>
      <c r="J637" s="355"/>
      <c r="K637" s="355"/>
      <c r="L637" s="355"/>
      <c r="M637" s="355"/>
    </row>
    <row r="638" spans="2:13" s="49" customFormat="1" ht="12.75" customHeight="1">
      <c r="B638" s="278"/>
      <c r="C638" s="3"/>
      <c r="D638" s="3"/>
      <c r="E638" s="3"/>
      <c r="F638" s="3"/>
      <c r="G638" s="3"/>
      <c r="H638" s="3"/>
      <c r="I638" s="3"/>
      <c r="J638" s="3"/>
      <c r="K638" s="3"/>
      <c r="L638" s="3"/>
      <c r="M638" s="3"/>
    </row>
    <row r="639" spans="2:13" s="49" customFormat="1" ht="12.75" customHeight="1">
      <c r="B639" s="278"/>
      <c r="C639" s="3"/>
      <c r="D639" s="3"/>
      <c r="E639" s="3"/>
      <c r="F639" s="3"/>
      <c r="G639" s="3"/>
      <c r="H639" s="3"/>
      <c r="I639" s="3"/>
      <c r="J639" s="3"/>
      <c r="K639" s="3"/>
      <c r="L639" s="3"/>
      <c r="M639" s="3"/>
    </row>
    <row r="640" spans="2:13" s="49" customFormat="1" ht="12.75" customHeight="1">
      <c r="B640" s="3"/>
      <c r="C640" s="3"/>
      <c r="D640" s="3"/>
      <c r="E640" s="3"/>
      <c r="F640" s="3"/>
      <c r="G640" s="3"/>
      <c r="H640" s="3"/>
      <c r="I640" s="3"/>
      <c r="J640" s="3"/>
      <c r="K640" s="3"/>
      <c r="L640" s="3"/>
      <c r="M640" s="3"/>
    </row>
    <row r="641" spans="2:13" s="49" customFormat="1" ht="12.75" customHeight="1">
      <c r="B641" s="3"/>
      <c r="C641" s="3"/>
      <c r="D641" s="3"/>
      <c r="E641" s="3"/>
      <c r="F641" s="3"/>
      <c r="G641" s="3"/>
      <c r="H641" s="3"/>
      <c r="I641" s="3"/>
      <c r="J641" s="3"/>
      <c r="K641" s="3"/>
      <c r="L641" s="3"/>
      <c r="M641" s="3"/>
    </row>
    <row r="642" spans="2:13" s="49" customFormat="1" ht="12.75" customHeight="1">
      <c r="B642" s="3"/>
      <c r="C642" s="3"/>
      <c r="D642" s="3"/>
      <c r="E642" s="3"/>
      <c r="F642" s="3"/>
      <c r="G642" s="3"/>
      <c r="H642" s="3"/>
      <c r="I642" s="3"/>
      <c r="J642" s="3"/>
      <c r="K642" s="3"/>
      <c r="L642" s="3"/>
      <c r="M642" s="3"/>
    </row>
    <row r="643" spans="2:13" s="49" customFormat="1" ht="12.75" customHeight="1">
      <c r="B643" s="3"/>
      <c r="C643" s="3"/>
      <c r="D643" s="3"/>
      <c r="E643" s="3"/>
      <c r="F643" s="3"/>
      <c r="G643" s="3"/>
      <c r="H643" s="3"/>
      <c r="I643" s="3"/>
      <c r="J643" s="3"/>
      <c r="K643" s="3"/>
      <c r="L643" s="3"/>
      <c r="M643" s="3"/>
    </row>
    <row r="644" spans="2:13" s="49" customFormat="1" ht="9"/>
    <row r="645" spans="2:13" s="49" customFormat="1" ht="16.5" customHeight="1">
      <c r="B645" s="35" t="s">
        <v>90</v>
      </c>
      <c r="C645" s="57"/>
      <c r="D645" s="57"/>
      <c r="E645" s="57"/>
      <c r="F645" s="57"/>
      <c r="G645" s="57"/>
      <c r="H645" s="57"/>
      <c r="I645" s="57"/>
      <c r="J645" s="57"/>
      <c r="M645" s="211"/>
    </row>
    <row r="646" spans="2:13" s="86" customFormat="1" ht="3" customHeight="1"/>
    <row r="647" spans="2:13" s="86" customFormat="1" ht="18.75" customHeight="1">
      <c r="B647" s="363" t="s">
        <v>91</v>
      </c>
      <c r="C647" s="354" t="s">
        <v>92</v>
      </c>
      <c r="D647" s="354"/>
      <c r="E647" s="354"/>
      <c r="F647" s="354" t="s">
        <v>163</v>
      </c>
      <c r="G647" s="354"/>
      <c r="H647" s="354"/>
      <c r="I647" s="354" t="s">
        <v>93</v>
      </c>
      <c r="J647" s="354"/>
      <c r="K647" s="354"/>
      <c r="L647" s="354" t="s">
        <v>94</v>
      </c>
      <c r="M647" s="366"/>
    </row>
    <row r="648" spans="2:13" s="86" customFormat="1" ht="23.25" customHeight="1">
      <c r="B648" s="364"/>
      <c r="C648" s="110" t="s">
        <v>409</v>
      </c>
      <c r="D648" s="111" t="s">
        <v>434</v>
      </c>
      <c r="E648" s="108" t="s">
        <v>218</v>
      </c>
      <c r="F648" s="110" t="s">
        <v>409</v>
      </c>
      <c r="G648" s="111" t="s">
        <v>434</v>
      </c>
      <c r="H648" s="108" t="s">
        <v>218</v>
      </c>
      <c r="I648" s="110" t="s">
        <v>409</v>
      </c>
      <c r="J648" s="111" t="s">
        <v>434</v>
      </c>
      <c r="K648" s="108" t="s">
        <v>218</v>
      </c>
      <c r="L648" s="110" t="s">
        <v>409</v>
      </c>
      <c r="M648" s="111" t="s">
        <v>434</v>
      </c>
    </row>
    <row r="649" spans="2:13" s="86" customFormat="1" ht="15" customHeight="1">
      <c r="B649" s="365"/>
      <c r="C649" s="358" t="s">
        <v>89</v>
      </c>
      <c r="D649" s="358"/>
      <c r="E649" s="2" t="s">
        <v>55</v>
      </c>
      <c r="F649" s="358" t="s">
        <v>89</v>
      </c>
      <c r="G649" s="358"/>
      <c r="H649" s="2" t="s">
        <v>55</v>
      </c>
      <c r="I649" s="358" t="s">
        <v>89</v>
      </c>
      <c r="J649" s="358"/>
      <c r="K649" s="2" t="s">
        <v>55</v>
      </c>
      <c r="L649" s="358" t="s">
        <v>89</v>
      </c>
      <c r="M649" s="367"/>
    </row>
    <row r="650" spans="2:13" s="86" customFormat="1" ht="6" customHeight="1"/>
    <row r="651" spans="2:13" s="86" customFormat="1" ht="16.5" customHeight="1">
      <c r="B651" s="30" t="s">
        <v>95</v>
      </c>
      <c r="C651" s="54">
        <v>127940</v>
      </c>
      <c r="D651" s="54">
        <v>134183</v>
      </c>
      <c r="E651" s="294">
        <v>4.8796310770673701</v>
      </c>
      <c r="F651" s="54">
        <v>143776</v>
      </c>
      <c r="G651" s="54">
        <v>150657</v>
      </c>
      <c r="H651" s="294">
        <v>4.7859169819719494</v>
      </c>
      <c r="I651" s="54">
        <v>667244</v>
      </c>
      <c r="J651" s="54">
        <v>700577</v>
      </c>
      <c r="K651" s="294">
        <v>4.9956237897980316</v>
      </c>
      <c r="L651" s="66">
        <v>4.6408580013354106</v>
      </c>
      <c r="M651" s="66">
        <v>4.6501456951884084</v>
      </c>
    </row>
    <row r="652" spans="2:13" s="86" customFormat="1" ht="6" customHeight="1">
      <c r="B652" s="30"/>
      <c r="C652" s="214"/>
      <c r="D652" s="214"/>
      <c r="E652" s="296"/>
      <c r="F652" s="214"/>
      <c r="G652" s="214"/>
      <c r="H652" s="296"/>
      <c r="I652" s="214"/>
      <c r="J652" s="214"/>
      <c r="K652" s="296"/>
      <c r="L652" s="66"/>
      <c r="M652" s="66"/>
    </row>
    <row r="653" spans="2:13" s="86" customFormat="1" ht="16.5" customHeight="1">
      <c r="B653" s="39" t="s">
        <v>15</v>
      </c>
      <c r="C653" s="214">
        <v>33661</v>
      </c>
      <c r="D653" s="214">
        <v>32877</v>
      </c>
      <c r="E653" s="296">
        <v>-2.3291048988443586</v>
      </c>
      <c r="F653" s="214">
        <v>35723</v>
      </c>
      <c r="G653" s="214">
        <v>35233</v>
      </c>
      <c r="H653" s="296">
        <v>-1.3716653136634616</v>
      </c>
      <c r="I653" s="214">
        <v>109614</v>
      </c>
      <c r="J653" s="214">
        <v>106790</v>
      </c>
      <c r="K653" s="296">
        <v>-2.5763132446585235</v>
      </c>
      <c r="L653" s="170">
        <v>3.0684432998348403</v>
      </c>
      <c r="M653" s="170">
        <v>3.0309652882241083</v>
      </c>
    </row>
    <row r="654" spans="2:13" s="86" customFormat="1" ht="16.5" customHeight="1">
      <c r="B654" s="39" t="s">
        <v>16</v>
      </c>
      <c r="C654" s="214">
        <v>94279</v>
      </c>
      <c r="D654" s="214">
        <v>101306</v>
      </c>
      <c r="E654" s="296">
        <v>7.4534095609838813</v>
      </c>
      <c r="F654" s="214">
        <v>108053</v>
      </c>
      <c r="G654" s="214">
        <v>115424</v>
      </c>
      <c r="H654" s="296">
        <v>6.8216523372789384</v>
      </c>
      <c r="I654" s="214">
        <v>557630</v>
      </c>
      <c r="J654" s="214">
        <v>593787</v>
      </c>
      <c r="K654" s="296">
        <v>6.4840485626669997</v>
      </c>
      <c r="L654" s="170">
        <v>5.1607081709901621</v>
      </c>
      <c r="M654" s="170">
        <v>5.1443980454671472</v>
      </c>
    </row>
    <row r="655" spans="2:13" s="86" customFormat="1" ht="6" customHeight="1">
      <c r="B655" s="34"/>
      <c r="C655" s="214"/>
      <c r="D655" s="214"/>
      <c r="E655" s="296"/>
      <c r="F655" s="214"/>
      <c r="G655" s="214"/>
      <c r="H655" s="296"/>
      <c r="I655" s="214"/>
      <c r="J655" s="214"/>
      <c r="K655" s="296"/>
      <c r="L655" s="170"/>
      <c r="M655" s="170"/>
    </row>
    <row r="656" spans="2:13" s="86" customFormat="1" ht="16.5" customHeight="1">
      <c r="B656" s="41" t="s">
        <v>17</v>
      </c>
      <c r="C656" s="214">
        <v>120895</v>
      </c>
      <c r="D656" s="214">
        <v>125880</v>
      </c>
      <c r="E656" s="296">
        <v>4.1234128789445323</v>
      </c>
      <c r="F656" s="214">
        <v>136261</v>
      </c>
      <c r="G656" s="214">
        <v>141779</v>
      </c>
      <c r="H656" s="296">
        <v>4.0495813182054974</v>
      </c>
      <c r="I656" s="214">
        <v>636227</v>
      </c>
      <c r="J656" s="214">
        <v>666475</v>
      </c>
      <c r="K656" s="296">
        <v>4.754277954252184</v>
      </c>
      <c r="L656" s="170">
        <v>4.6691790020622186</v>
      </c>
      <c r="M656" s="170">
        <v>4.7008019523342668</v>
      </c>
    </row>
    <row r="657" spans="2:13" s="86" customFormat="1" ht="6" customHeight="1">
      <c r="B657" s="9"/>
      <c r="C657" s="214"/>
      <c r="D657" s="214"/>
      <c r="E657" s="296"/>
      <c r="F657" s="214"/>
      <c r="G657" s="214"/>
      <c r="H657" s="296"/>
      <c r="I657" s="214"/>
      <c r="J657" s="214"/>
      <c r="K657" s="296"/>
      <c r="L657" s="170"/>
      <c r="M657" s="170"/>
    </row>
    <row r="658" spans="2:13" s="86" customFormat="1" ht="16.5" customHeight="1">
      <c r="B658" s="79" t="s">
        <v>411</v>
      </c>
      <c r="C658" s="188">
        <v>93924</v>
      </c>
      <c r="D658" s="214">
        <v>99478</v>
      </c>
      <c r="E658" s="296">
        <v>5.9132915974617672</v>
      </c>
      <c r="F658" s="188">
        <v>104771</v>
      </c>
      <c r="G658" s="214">
        <v>111219</v>
      </c>
      <c r="H658" s="296">
        <v>6.1543747792805359</v>
      </c>
      <c r="I658" s="188">
        <v>460890</v>
      </c>
      <c r="J658" s="214">
        <v>491711</v>
      </c>
      <c r="K658" s="296">
        <v>6.6872789602725247</v>
      </c>
      <c r="L658" s="170">
        <v>4.3990226303080053</v>
      </c>
      <c r="M658" s="170">
        <v>4.4211061059711021</v>
      </c>
    </row>
    <row r="659" spans="2:13" s="86" customFormat="1" ht="16.5" customHeight="1">
      <c r="B659" s="42" t="s">
        <v>15</v>
      </c>
      <c r="C659" s="188">
        <v>33661</v>
      </c>
      <c r="D659" s="214">
        <v>32877</v>
      </c>
      <c r="E659" s="296">
        <v>-2.3291048988443586</v>
      </c>
      <c r="F659" s="188">
        <v>35723</v>
      </c>
      <c r="G659" s="214">
        <v>35233</v>
      </c>
      <c r="H659" s="296">
        <v>-1.3716653136634616</v>
      </c>
      <c r="I659" s="188">
        <v>109614</v>
      </c>
      <c r="J659" s="214">
        <v>106790</v>
      </c>
      <c r="K659" s="296">
        <v>-2.5763132446585235</v>
      </c>
      <c r="L659" s="170">
        <v>3.0684432998348403</v>
      </c>
      <c r="M659" s="170">
        <v>3.0309652882241083</v>
      </c>
    </row>
    <row r="660" spans="2:13" s="86" customFormat="1" ht="16.5" customHeight="1">
      <c r="B660" s="42" t="s">
        <v>18</v>
      </c>
      <c r="C660" s="188">
        <v>20076</v>
      </c>
      <c r="D660" s="214">
        <v>21356</v>
      </c>
      <c r="E660" s="296">
        <v>6.3757720661486328</v>
      </c>
      <c r="F660" s="188">
        <v>24240</v>
      </c>
      <c r="G660" s="214">
        <v>25847</v>
      </c>
      <c r="H660" s="296">
        <v>6.6295379537953725</v>
      </c>
      <c r="I660" s="188">
        <v>144378</v>
      </c>
      <c r="J660" s="214">
        <v>154303</v>
      </c>
      <c r="K660" s="296">
        <v>6.8743160315283491</v>
      </c>
      <c r="L660" s="170">
        <v>5.9561881188118813</v>
      </c>
      <c r="M660" s="170">
        <v>5.9698611057376096</v>
      </c>
    </row>
    <row r="661" spans="2:13" s="86" customFormat="1" ht="16.5" customHeight="1">
      <c r="B661" s="42" t="s">
        <v>20</v>
      </c>
      <c r="C661" s="188">
        <v>1035</v>
      </c>
      <c r="D661" s="214">
        <v>1238</v>
      </c>
      <c r="E661" s="296">
        <v>19.613526570048311</v>
      </c>
      <c r="F661" s="188">
        <v>1139</v>
      </c>
      <c r="G661" s="214">
        <v>1388</v>
      </c>
      <c r="H661" s="296">
        <v>21.861281826163292</v>
      </c>
      <c r="I661" s="188">
        <v>5173</v>
      </c>
      <c r="J661" s="214">
        <v>6729</v>
      </c>
      <c r="K661" s="296">
        <v>30.079257684129136</v>
      </c>
      <c r="L661" s="170">
        <v>4.5417032484635644</v>
      </c>
      <c r="M661" s="170">
        <v>4.847982708933718</v>
      </c>
    </row>
    <row r="662" spans="2:13" s="86" customFormat="1" ht="16.5" customHeight="1">
      <c r="B662" s="42" t="s">
        <v>19</v>
      </c>
      <c r="C662" s="188">
        <v>1324</v>
      </c>
      <c r="D662" s="214">
        <v>1694</v>
      </c>
      <c r="E662" s="296">
        <v>27.945619335347427</v>
      </c>
      <c r="F662" s="188">
        <v>1476</v>
      </c>
      <c r="G662" s="214">
        <v>1801</v>
      </c>
      <c r="H662" s="296">
        <v>22.018970189701893</v>
      </c>
      <c r="I662" s="188">
        <v>5691</v>
      </c>
      <c r="J662" s="214">
        <v>7430</v>
      </c>
      <c r="K662" s="296">
        <v>30.557019855912838</v>
      </c>
      <c r="L662" s="170">
        <v>3.8556910569105689</v>
      </c>
      <c r="M662" s="170">
        <v>4.1254858411993336</v>
      </c>
    </row>
    <row r="663" spans="2:13" s="86" customFormat="1" ht="16.5" customHeight="1">
      <c r="B663" s="42" t="s">
        <v>21</v>
      </c>
      <c r="C663" s="188">
        <v>2718</v>
      </c>
      <c r="D663" s="214">
        <v>3177</v>
      </c>
      <c r="E663" s="296">
        <v>16.887417218543057</v>
      </c>
      <c r="F663" s="188">
        <v>3105</v>
      </c>
      <c r="G663" s="214">
        <v>3639</v>
      </c>
      <c r="H663" s="296">
        <v>17.198067632850233</v>
      </c>
      <c r="I663" s="188">
        <v>15965</v>
      </c>
      <c r="J663" s="214">
        <v>19389</v>
      </c>
      <c r="K663" s="296">
        <v>21.446915126839961</v>
      </c>
      <c r="L663" s="170">
        <v>5.1417069243156197</v>
      </c>
      <c r="M663" s="170">
        <v>5.328112118713932</v>
      </c>
    </row>
    <row r="664" spans="2:13" s="86" customFormat="1" ht="16.5" customHeight="1">
      <c r="B664" s="42" t="s">
        <v>22</v>
      </c>
      <c r="C664" s="188">
        <v>4399</v>
      </c>
      <c r="D664" s="214">
        <v>4716</v>
      </c>
      <c r="E664" s="296">
        <v>7.2061832234598722</v>
      </c>
      <c r="F664" s="188">
        <v>4532</v>
      </c>
      <c r="G664" s="214">
        <v>4931</v>
      </c>
      <c r="H664" s="296">
        <v>8.8040600176522599</v>
      </c>
      <c r="I664" s="188">
        <v>17209</v>
      </c>
      <c r="J664" s="214">
        <v>18467</v>
      </c>
      <c r="K664" s="296">
        <v>7.3101284211749773</v>
      </c>
      <c r="L664" s="170">
        <v>3.7972197705207416</v>
      </c>
      <c r="M664" s="170">
        <v>3.7450821334414925</v>
      </c>
    </row>
    <row r="665" spans="2:13" s="86" customFormat="1" ht="16.5" customHeight="1">
      <c r="B665" s="42" t="s">
        <v>84</v>
      </c>
      <c r="C665" s="188">
        <v>208</v>
      </c>
      <c r="D665" s="214">
        <v>177</v>
      </c>
      <c r="E665" s="296">
        <v>-14.903846153846157</v>
      </c>
      <c r="F665" s="188">
        <v>222</v>
      </c>
      <c r="G665" s="214">
        <v>192</v>
      </c>
      <c r="H665" s="296">
        <v>-13.513513513513509</v>
      </c>
      <c r="I665" s="188">
        <v>960</v>
      </c>
      <c r="J665" s="214">
        <v>880</v>
      </c>
      <c r="K665" s="296">
        <v>-8.3333333333333375</v>
      </c>
      <c r="L665" s="170">
        <v>4.3243243243243246</v>
      </c>
      <c r="M665" s="170">
        <v>4.583333333333333</v>
      </c>
    </row>
    <row r="666" spans="2:13" s="86" customFormat="1" ht="16.5" customHeight="1">
      <c r="B666" s="42" t="s">
        <v>23</v>
      </c>
      <c r="C666" s="188">
        <v>2670</v>
      </c>
      <c r="D666" s="214">
        <v>2088</v>
      </c>
      <c r="E666" s="296">
        <v>-21.797752808988768</v>
      </c>
      <c r="F666" s="188">
        <v>3517</v>
      </c>
      <c r="G666" s="214">
        <v>2745</v>
      </c>
      <c r="H666" s="296">
        <v>-21.950526016491324</v>
      </c>
      <c r="I666" s="188">
        <v>24599</v>
      </c>
      <c r="J666" s="214">
        <v>18534</v>
      </c>
      <c r="K666" s="296">
        <v>-24.655473799747963</v>
      </c>
      <c r="L666" s="170">
        <v>6.9943133352288882</v>
      </c>
      <c r="M666" s="170">
        <v>6.7519125683060111</v>
      </c>
    </row>
    <row r="667" spans="2:13" s="86" customFormat="1" ht="16.5" customHeight="1">
      <c r="B667" s="42" t="s">
        <v>24</v>
      </c>
      <c r="C667" s="188">
        <v>7293</v>
      </c>
      <c r="D667" s="214">
        <v>5767</v>
      </c>
      <c r="E667" s="296">
        <v>-20.924173865350337</v>
      </c>
      <c r="F667" s="188">
        <v>7670</v>
      </c>
      <c r="G667" s="214">
        <v>6108</v>
      </c>
      <c r="H667" s="296">
        <v>-20.365058670143419</v>
      </c>
      <c r="I667" s="188">
        <v>29176</v>
      </c>
      <c r="J667" s="214">
        <v>23760</v>
      </c>
      <c r="K667" s="296">
        <v>-18.563202632300523</v>
      </c>
      <c r="L667" s="170">
        <v>3.8039113428943936</v>
      </c>
      <c r="M667" s="170">
        <v>3.8899803536345776</v>
      </c>
    </row>
    <row r="668" spans="2:13" s="86" customFormat="1" ht="16.5" customHeight="1">
      <c r="B668" s="42" t="s">
        <v>72</v>
      </c>
      <c r="C668" s="188">
        <v>1134</v>
      </c>
      <c r="D668" s="214">
        <v>1794</v>
      </c>
      <c r="E668" s="296">
        <v>58.20105820105821</v>
      </c>
      <c r="F668" s="188">
        <v>1208</v>
      </c>
      <c r="G668" s="214">
        <v>1921</v>
      </c>
      <c r="H668" s="296">
        <v>59.023178807947033</v>
      </c>
      <c r="I668" s="188">
        <v>5275</v>
      </c>
      <c r="J668" s="214">
        <v>8136</v>
      </c>
      <c r="K668" s="296">
        <v>54.23696682464454</v>
      </c>
      <c r="L668" s="170">
        <v>4.366721854304636</v>
      </c>
      <c r="M668" s="170">
        <v>4.2352941176470589</v>
      </c>
    </row>
    <row r="669" spans="2:13" s="86" customFormat="1" ht="16.5" customHeight="1">
      <c r="B669" s="42" t="s">
        <v>25</v>
      </c>
      <c r="C669" s="188">
        <v>1050</v>
      </c>
      <c r="D669" s="214">
        <v>1178</v>
      </c>
      <c r="E669" s="296">
        <v>12.190476190476197</v>
      </c>
      <c r="F669" s="188">
        <v>1152</v>
      </c>
      <c r="G669" s="214">
        <v>1297</v>
      </c>
      <c r="H669" s="296">
        <v>12.586805555555557</v>
      </c>
      <c r="I669" s="188">
        <v>5125</v>
      </c>
      <c r="J669" s="214">
        <v>6292</v>
      </c>
      <c r="K669" s="296">
        <v>22.770731707317072</v>
      </c>
      <c r="L669" s="170">
        <v>4.4487847222222223</v>
      </c>
      <c r="M669" s="170">
        <v>4.851195065535852</v>
      </c>
    </row>
    <row r="670" spans="2:13" s="86" customFormat="1" ht="16.5" customHeight="1">
      <c r="B670" s="42" t="s">
        <v>26</v>
      </c>
      <c r="C670" s="188">
        <v>2360</v>
      </c>
      <c r="D670" s="214">
        <v>2626</v>
      </c>
      <c r="E670" s="296">
        <v>11.271186440677972</v>
      </c>
      <c r="F670" s="188">
        <v>2484</v>
      </c>
      <c r="G670" s="214">
        <v>2771</v>
      </c>
      <c r="H670" s="296">
        <v>11.55394524959743</v>
      </c>
      <c r="I670" s="188">
        <v>9054</v>
      </c>
      <c r="J670" s="214">
        <v>9072</v>
      </c>
      <c r="K670" s="296">
        <v>0.19880715705764551</v>
      </c>
      <c r="L670" s="170">
        <v>3.6449275362318843</v>
      </c>
      <c r="M670" s="170">
        <v>3.2739083363406714</v>
      </c>
    </row>
    <row r="671" spans="2:13" s="86" customFormat="1" ht="16.5" customHeight="1">
      <c r="B671" s="42" t="s">
        <v>27</v>
      </c>
      <c r="C671" s="188">
        <v>441</v>
      </c>
      <c r="D671" s="214">
        <v>416</v>
      </c>
      <c r="E671" s="296">
        <v>-5.6689342403628107</v>
      </c>
      <c r="F671" s="188">
        <v>492</v>
      </c>
      <c r="G671" s="214">
        <v>454</v>
      </c>
      <c r="H671" s="296">
        <v>-7.7235772357723604</v>
      </c>
      <c r="I671" s="188">
        <v>2775</v>
      </c>
      <c r="J671" s="214">
        <v>2462</v>
      </c>
      <c r="K671" s="296">
        <v>-11.279279279279276</v>
      </c>
      <c r="L671" s="170">
        <v>5.6402439024390247</v>
      </c>
      <c r="M671" s="170">
        <v>5.4229074889867839</v>
      </c>
    </row>
    <row r="672" spans="2:13" s="86" customFormat="1" ht="16.5" customHeight="1">
      <c r="B672" s="42" t="s">
        <v>58</v>
      </c>
      <c r="C672" s="188">
        <v>2412</v>
      </c>
      <c r="D672" s="214">
        <v>3565</v>
      </c>
      <c r="E672" s="296">
        <v>47.802653399668316</v>
      </c>
      <c r="F672" s="188">
        <v>2693</v>
      </c>
      <c r="G672" s="214">
        <v>4057</v>
      </c>
      <c r="H672" s="296">
        <v>50.649832900111406</v>
      </c>
      <c r="I672" s="188">
        <v>13828</v>
      </c>
      <c r="J672" s="214">
        <v>19781</v>
      </c>
      <c r="K672" s="296">
        <v>43.050332658374323</v>
      </c>
      <c r="L672" s="170">
        <v>5.1347939101373932</v>
      </c>
      <c r="M672" s="170">
        <v>4.8757702736011828</v>
      </c>
    </row>
    <row r="673" spans="2:13" s="86" customFormat="1" ht="16.5" customHeight="1">
      <c r="B673" s="42" t="s">
        <v>73</v>
      </c>
      <c r="C673" s="188">
        <v>6134</v>
      </c>
      <c r="D673" s="214">
        <v>8619</v>
      </c>
      <c r="E673" s="296">
        <v>40.511900880339091</v>
      </c>
      <c r="F673" s="188">
        <v>7001</v>
      </c>
      <c r="G673" s="214">
        <v>9618</v>
      </c>
      <c r="H673" s="296">
        <v>37.380374232252535</v>
      </c>
      <c r="I673" s="188">
        <v>33616</v>
      </c>
      <c r="J673" s="214">
        <v>46659</v>
      </c>
      <c r="K673" s="296">
        <v>38.799976201808661</v>
      </c>
      <c r="L673" s="170">
        <v>4.8015997714612197</v>
      </c>
      <c r="M673" s="170">
        <v>4.8512164691203994</v>
      </c>
    </row>
    <row r="674" spans="2:13" s="86" customFormat="1" ht="16.5" customHeight="1">
      <c r="B674" s="42" t="s">
        <v>74</v>
      </c>
      <c r="C674" s="188">
        <v>2218</v>
      </c>
      <c r="D674" s="214">
        <v>2722</v>
      </c>
      <c r="E674" s="296">
        <v>22.723174030658242</v>
      </c>
      <c r="F674" s="188">
        <v>2371</v>
      </c>
      <c r="G674" s="214">
        <v>2852</v>
      </c>
      <c r="H674" s="296">
        <v>20.286798819063677</v>
      </c>
      <c r="I674" s="188">
        <v>9590</v>
      </c>
      <c r="J674" s="214">
        <v>12381</v>
      </c>
      <c r="K674" s="296">
        <v>29.103232533889468</v>
      </c>
      <c r="L674" s="170">
        <v>4.0447068747363986</v>
      </c>
      <c r="M674" s="170">
        <v>4.3411640953716688</v>
      </c>
    </row>
    <row r="675" spans="2:13" s="86" customFormat="1" ht="16.5" customHeight="1">
      <c r="B675" s="42" t="s">
        <v>75</v>
      </c>
      <c r="C675" s="188">
        <v>598</v>
      </c>
      <c r="D675" s="214">
        <v>814</v>
      </c>
      <c r="E675" s="296">
        <v>36.120401337792643</v>
      </c>
      <c r="F675" s="188">
        <v>760</v>
      </c>
      <c r="G675" s="214">
        <v>960</v>
      </c>
      <c r="H675" s="296">
        <v>26.315789473684205</v>
      </c>
      <c r="I675" s="188">
        <v>2786</v>
      </c>
      <c r="J675" s="214">
        <v>3886</v>
      </c>
      <c r="K675" s="296">
        <v>39.483129935391247</v>
      </c>
      <c r="L675" s="170">
        <v>3.6657894736842107</v>
      </c>
      <c r="M675" s="170">
        <v>4.0479166666666666</v>
      </c>
    </row>
    <row r="676" spans="2:13" s="86" customFormat="1" ht="16.5" customHeight="1">
      <c r="B676" s="42" t="s">
        <v>29</v>
      </c>
      <c r="C676" s="188">
        <v>1907</v>
      </c>
      <c r="D676" s="214">
        <v>1792</v>
      </c>
      <c r="E676" s="296">
        <v>-6.030414263240691</v>
      </c>
      <c r="F676" s="188">
        <v>2378</v>
      </c>
      <c r="G676" s="214">
        <v>2225</v>
      </c>
      <c r="H676" s="296">
        <v>-6.4339781328847767</v>
      </c>
      <c r="I676" s="188">
        <v>14173</v>
      </c>
      <c r="J676" s="214">
        <v>11992</v>
      </c>
      <c r="K676" s="296">
        <v>-15.388414591123967</v>
      </c>
      <c r="L676" s="170">
        <v>5.9600504625735908</v>
      </c>
      <c r="M676" s="170">
        <v>5.3896629213483145</v>
      </c>
    </row>
    <row r="677" spans="2:13" s="86" customFormat="1" ht="16.5" customHeight="1">
      <c r="B677" s="80" t="s">
        <v>413</v>
      </c>
      <c r="C677" s="105">
        <v>2286</v>
      </c>
      <c r="D677" s="105">
        <v>2862</v>
      </c>
      <c r="E677" s="296">
        <v>25.196850393700785</v>
      </c>
      <c r="F677" s="105">
        <v>2608</v>
      </c>
      <c r="G677" s="105">
        <v>3180</v>
      </c>
      <c r="H677" s="296">
        <v>21.932515337423307</v>
      </c>
      <c r="I677" s="105">
        <v>11903</v>
      </c>
      <c r="J677" s="105">
        <v>14768</v>
      </c>
      <c r="K677" s="296">
        <v>24.069562295219683</v>
      </c>
      <c r="L677" s="170">
        <v>4.5640337423312882</v>
      </c>
      <c r="M677" s="185">
        <v>4.6440251572327043</v>
      </c>
    </row>
    <row r="678" spans="2:13" s="86" customFormat="1" ht="6" customHeight="1">
      <c r="B678" s="9"/>
      <c r="C678" s="214"/>
      <c r="D678" s="214"/>
      <c r="E678" s="296"/>
      <c r="F678" s="214"/>
      <c r="G678" s="214"/>
      <c r="H678" s="296"/>
      <c r="I678" s="214"/>
      <c r="J678" s="214"/>
      <c r="K678" s="296"/>
      <c r="L678" s="170"/>
      <c r="M678" s="170"/>
    </row>
    <row r="679" spans="2:13" s="86" customFormat="1" ht="16.5" customHeight="1">
      <c r="B679" s="79" t="s">
        <v>412</v>
      </c>
      <c r="C679" s="145">
        <v>26971</v>
      </c>
      <c r="D679" s="145">
        <v>26402</v>
      </c>
      <c r="E679" s="296">
        <v>-2.109673352860475</v>
      </c>
      <c r="F679" s="145">
        <v>31490</v>
      </c>
      <c r="G679" s="145">
        <v>30560</v>
      </c>
      <c r="H679" s="296">
        <v>-2.9533185138139073</v>
      </c>
      <c r="I679" s="145">
        <v>175337</v>
      </c>
      <c r="J679" s="145">
        <v>174764</v>
      </c>
      <c r="K679" s="296">
        <v>-0.3267992494453531</v>
      </c>
      <c r="L679" s="170">
        <v>5.5680215941568756</v>
      </c>
      <c r="M679" s="185">
        <v>5.7187172774869106</v>
      </c>
    </row>
    <row r="680" spans="2:13" s="86" customFormat="1" ht="16.5" customHeight="1">
      <c r="B680" s="42" t="s">
        <v>32</v>
      </c>
      <c r="C680" s="214"/>
      <c r="D680" s="214"/>
      <c r="E680" s="296"/>
      <c r="F680" s="214"/>
      <c r="G680" s="214"/>
      <c r="H680" s="296"/>
      <c r="I680" s="214"/>
      <c r="J680" s="214"/>
      <c r="K680" s="296"/>
      <c r="L680" s="170"/>
      <c r="M680" s="170"/>
    </row>
    <row r="681" spans="2:13" s="86" customFormat="1" ht="16.5" customHeight="1">
      <c r="B681" s="42" t="s">
        <v>28</v>
      </c>
      <c r="C681" s="188">
        <v>22334</v>
      </c>
      <c r="D681" s="214">
        <v>20715</v>
      </c>
      <c r="E681" s="296">
        <v>-7.2490373421688954</v>
      </c>
      <c r="F681" s="188">
        <v>26277</v>
      </c>
      <c r="G681" s="214">
        <v>24280</v>
      </c>
      <c r="H681" s="296">
        <v>-7.5998021083076406</v>
      </c>
      <c r="I681" s="188">
        <v>150331</v>
      </c>
      <c r="J681" s="214">
        <v>145427</v>
      </c>
      <c r="K681" s="296">
        <v>-3.2621348890115809</v>
      </c>
      <c r="L681" s="170">
        <v>5.7210107698747956</v>
      </c>
      <c r="M681" s="170">
        <v>5.9895799011532125</v>
      </c>
    </row>
    <row r="682" spans="2:13" s="86" customFormat="1" ht="16.5" customHeight="1">
      <c r="B682" s="42" t="s">
        <v>30</v>
      </c>
      <c r="C682" s="188">
        <v>956</v>
      </c>
      <c r="D682" s="214">
        <v>1078</v>
      </c>
      <c r="E682" s="296">
        <v>12.761506276150625</v>
      </c>
      <c r="F682" s="188">
        <v>1192</v>
      </c>
      <c r="G682" s="214">
        <v>1248</v>
      </c>
      <c r="H682" s="296">
        <v>4.6979865771812124</v>
      </c>
      <c r="I682" s="188">
        <v>7108</v>
      </c>
      <c r="J682" s="214">
        <v>7451</v>
      </c>
      <c r="K682" s="296">
        <v>4.8255486775464318</v>
      </c>
      <c r="L682" s="170">
        <v>5.9630872483221475</v>
      </c>
      <c r="M682" s="170">
        <v>5.9703525641025639</v>
      </c>
    </row>
    <row r="683" spans="2:13" s="86" customFormat="1" ht="16.5" customHeight="1">
      <c r="B683" s="42" t="s">
        <v>63</v>
      </c>
      <c r="C683" s="188">
        <v>618</v>
      </c>
      <c r="D683" s="214">
        <v>607</v>
      </c>
      <c r="E683" s="296">
        <v>-1.7799352750809017</v>
      </c>
      <c r="F683" s="188">
        <v>650</v>
      </c>
      <c r="G683" s="214">
        <v>631</v>
      </c>
      <c r="H683" s="296">
        <v>-2.9230769230769282</v>
      </c>
      <c r="I683" s="188">
        <v>2520</v>
      </c>
      <c r="J683" s="214">
        <v>2394</v>
      </c>
      <c r="K683" s="296">
        <v>-5.0000000000000044</v>
      </c>
      <c r="L683" s="170">
        <v>3.8769230769230769</v>
      </c>
      <c r="M683" s="170">
        <v>3.7939778129952457</v>
      </c>
    </row>
    <row r="684" spans="2:13" s="86" customFormat="1" ht="16.5" customHeight="1">
      <c r="B684" s="80" t="s">
        <v>209</v>
      </c>
      <c r="C684" s="188">
        <v>1614</v>
      </c>
      <c r="D684" s="214">
        <v>2192</v>
      </c>
      <c r="E684" s="296">
        <v>35.811648079306082</v>
      </c>
      <c r="F684" s="188">
        <v>1771</v>
      </c>
      <c r="G684" s="214">
        <v>2411</v>
      </c>
      <c r="H684" s="296">
        <v>36.137775268210049</v>
      </c>
      <c r="I684" s="188">
        <v>8079</v>
      </c>
      <c r="J684" s="214">
        <v>10618</v>
      </c>
      <c r="K684" s="296">
        <v>31.427156826339896</v>
      </c>
      <c r="L684" s="170">
        <v>4.5618294748729529</v>
      </c>
      <c r="M684" s="170">
        <v>4.4039817503110745</v>
      </c>
    </row>
    <row r="685" spans="2:13" s="86" customFormat="1" ht="6" customHeight="1">
      <c r="B685" s="42"/>
      <c r="C685" s="214"/>
      <c r="D685" s="214"/>
      <c r="E685" s="296"/>
      <c r="F685" s="214"/>
      <c r="G685" s="214"/>
      <c r="H685" s="296"/>
      <c r="I685" s="214"/>
      <c r="J685" s="214"/>
      <c r="K685" s="296"/>
      <c r="L685" s="170"/>
      <c r="M685" s="170"/>
    </row>
    <row r="686" spans="2:13" s="86" customFormat="1" ht="16.5" customHeight="1">
      <c r="B686" s="44" t="s">
        <v>77</v>
      </c>
      <c r="C686" s="188">
        <v>374</v>
      </c>
      <c r="D686" s="214">
        <v>382</v>
      </c>
      <c r="E686" s="296">
        <v>2.1390374331550888</v>
      </c>
      <c r="F686" s="188">
        <v>402</v>
      </c>
      <c r="G686" s="214">
        <v>390</v>
      </c>
      <c r="H686" s="296">
        <v>-2.9850746268656692</v>
      </c>
      <c r="I686" s="188">
        <v>2154</v>
      </c>
      <c r="J686" s="214">
        <v>1525</v>
      </c>
      <c r="K686" s="296">
        <v>-29.201485608170842</v>
      </c>
      <c r="L686" s="170">
        <v>5.3582089552238807</v>
      </c>
      <c r="M686" s="170">
        <v>3.9102564102564101</v>
      </c>
    </row>
    <row r="687" spans="2:13" s="86" customFormat="1" ht="16.5" customHeight="1">
      <c r="B687" s="44" t="s">
        <v>78</v>
      </c>
      <c r="C687" s="214">
        <v>4984</v>
      </c>
      <c r="D687" s="214">
        <v>6169</v>
      </c>
      <c r="E687" s="296">
        <v>23.776083467094701</v>
      </c>
      <c r="F687" s="214">
        <v>5372</v>
      </c>
      <c r="G687" s="214">
        <v>6622</v>
      </c>
      <c r="H687" s="296">
        <v>23.26880119136263</v>
      </c>
      <c r="I687" s="214">
        <v>22053</v>
      </c>
      <c r="J687" s="214">
        <v>25611</v>
      </c>
      <c r="K687" s="296">
        <v>16.133859338865463</v>
      </c>
      <c r="L687" s="170">
        <v>4.105174981384959</v>
      </c>
      <c r="M687" s="170">
        <v>3.8675626698882515</v>
      </c>
    </row>
    <row r="688" spans="2:13" s="86" customFormat="1" ht="16.5" customHeight="1">
      <c r="B688" s="42" t="s">
        <v>32</v>
      </c>
      <c r="C688" s="214"/>
      <c r="D688" s="214"/>
      <c r="E688" s="296"/>
      <c r="F688" s="214"/>
      <c r="G688" s="214"/>
      <c r="H688" s="296"/>
      <c r="I688" s="214"/>
      <c r="J688" s="214"/>
      <c r="K688" s="296"/>
      <c r="L688" s="170"/>
      <c r="M688" s="170"/>
    </row>
    <row r="689" spans="2:13" s="86" customFormat="1" ht="16.5" customHeight="1">
      <c r="B689" s="42" t="s">
        <v>82</v>
      </c>
      <c r="C689" s="188">
        <v>819</v>
      </c>
      <c r="D689" s="214">
        <v>854</v>
      </c>
      <c r="E689" s="296">
        <v>4.2735042735042805</v>
      </c>
      <c r="F689" s="188">
        <v>872</v>
      </c>
      <c r="G689" s="214">
        <v>917</v>
      </c>
      <c r="H689" s="296">
        <v>5.1605504587155959</v>
      </c>
      <c r="I689" s="188">
        <v>3441</v>
      </c>
      <c r="J689" s="214">
        <v>3424</v>
      </c>
      <c r="K689" s="296">
        <v>-0.49404242952629795</v>
      </c>
      <c r="L689" s="170">
        <v>3.9461009174311927</v>
      </c>
      <c r="M689" s="170">
        <v>3.7339149400218101</v>
      </c>
    </row>
    <row r="690" spans="2:13" s="86" customFormat="1" ht="16.5" customHeight="1">
      <c r="B690" s="42" t="s">
        <v>85</v>
      </c>
      <c r="C690" s="188">
        <v>976</v>
      </c>
      <c r="D690" s="214">
        <v>1279</v>
      </c>
      <c r="E690" s="296">
        <v>31.045081967213118</v>
      </c>
      <c r="F690" s="188">
        <v>1086</v>
      </c>
      <c r="G690" s="214">
        <v>1411</v>
      </c>
      <c r="H690" s="296">
        <v>29.926335174953955</v>
      </c>
      <c r="I690" s="188">
        <v>4849</v>
      </c>
      <c r="J690" s="214">
        <v>5767</v>
      </c>
      <c r="K690" s="296">
        <v>18.931738502784089</v>
      </c>
      <c r="L690" s="170">
        <v>4.4650092081031305</v>
      </c>
      <c r="M690" s="170">
        <v>4.0871722182849046</v>
      </c>
    </row>
    <row r="691" spans="2:13" s="86" customFormat="1" ht="16.5" customHeight="1">
      <c r="B691" s="42" t="s">
        <v>86</v>
      </c>
      <c r="C691" s="188">
        <v>2889</v>
      </c>
      <c r="D691" s="214">
        <v>3672</v>
      </c>
      <c r="E691" s="296">
        <v>27.10280373831775</v>
      </c>
      <c r="F691" s="188">
        <v>3104</v>
      </c>
      <c r="G691" s="214">
        <v>3898</v>
      </c>
      <c r="H691" s="296">
        <v>25.579896907216494</v>
      </c>
      <c r="I691" s="188">
        <v>12571</v>
      </c>
      <c r="J691" s="214">
        <v>14956</v>
      </c>
      <c r="K691" s="296">
        <v>18.972237689921243</v>
      </c>
      <c r="L691" s="170">
        <v>4.0499355670103094</v>
      </c>
      <c r="M691" s="170">
        <v>3.8368394048229861</v>
      </c>
    </row>
    <row r="692" spans="2:13" s="86" customFormat="1" ht="16.5" customHeight="1">
      <c r="B692" s="44" t="s">
        <v>79</v>
      </c>
      <c r="C692" s="188">
        <v>1453</v>
      </c>
      <c r="D692" s="214">
        <v>1404</v>
      </c>
      <c r="E692" s="296">
        <v>-3.3723331039229199</v>
      </c>
      <c r="F692" s="188">
        <v>1499</v>
      </c>
      <c r="G692" s="214">
        <v>1466</v>
      </c>
      <c r="H692" s="296">
        <v>-2.201467645096733</v>
      </c>
      <c r="I692" s="188">
        <v>5702</v>
      </c>
      <c r="J692" s="214">
        <v>5258</v>
      </c>
      <c r="K692" s="296">
        <v>-7.7867414942125563</v>
      </c>
      <c r="L692" s="170">
        <v>3.8038692461641093</v>
      </c>
      <c r="M692" s="170">
        <v>3.5866302864938611</v>
      </c>
    </row>
    <row r="693" spans="2:13" s="86" customFormat="1" ht="16.5" customHeight="1">
      <c r="B693" s="44" t="s">
        <v>210</v>
      </c>
      <c r="C693" s="214">
        <v>234</v>
      </c>
      <c r="D693" s="214">
        <v>348</v>
      </c>
      <c r="E693" s="296">
        <v>48.717948717948723</v>
      </c>
      <c r="F693" s="214">
        <v>242</v>
      </c>
      <c r="G693" s="214">
        <v>400</v>
      </c>
      <c r="H693" s="296">
        <v>65.289256198347118</v>
      </c>
      <c r="I693" s="214">
        <v>1108</v>
      </c>
      <c r="J693" s="214">
        <v>1708</v>
      </c>
      <c r="K693" s="296">
        <v>54.151624548736457</v>
      </c>
      <c r="L693" s="170">
        <v>4.5785123966942152</v>
      </c>
      <c r="M693" s="170">
        <v>4.2699999999999996</v>
      </c>
    </row>
    <row r="694" spans="2:13" s="86" customFormat="1" ht="6.75" customHeight="1">
      <c r="B694" s="80"/>
    </row>
    <row r="695" spans="2:13" s="86" customFormat="1" ht="3" customHeight="1">
      <c r="B695" s="171"/>
      <c r="C695" s="127"/>
      <c r="D695" s="127"/>
      <c r="E695" s="127"/>
      <c r="F695" s="127"/>
      <c r="G695" s="127"/>
      <c r="H695" s="127"/>
      <c r="I695" s="127"/>
      <c r="J695" s="127"/>
      <c r="K695" s="127"/>
      <c r="L695" s="127"/>
      <c r="M695" s="127"/>
    </row>
    <row r="696" spans="2:13" s="49" customFormat="1" ht="12.75" customHeight="1">
      <c r="B696" s="356" t="s">
        <v>185</v>
      </c>
      <c r="C696" s="356"/>
      <c r="D696" s="356"/>
      <c r="E696" s="356"/>
      <c r="F696" s="356"/>
      <c r="G696" s="356"/>
      <c r="H696" s="356"/>
      <c r="I696" s="356"/>
      <c r="J696" s="356"/>
      <c r="K696" s="356"/>
      <c r="L696" s="356"/>
      <c r="M696" s="356"/>
    </row>
    <row r="697" spans="2:13" s="49" customFormat="1" ht="12.75" customHeight="1">
      <c r="B697" s="355" t="s">
        <v>352</v>
      </c>
      <c r="C697" s="355"/>
      <c r="D697" s="355"/>
      <c r="E697" s="355"/>
      <c r="F697" s="355"/>
      <c r="G697" s="355"/>
      <c r="H697" s="355"/>
      <c r="I697" s="355"/>
      <c r="J697" s="355"/>
      <c r="K697" s="355"/>
      <c r="L697" s="355"/>
      <c r="M697" s="355"/>
    </row>
    <row r="698" spans="2:13">
      <c r="B698" s="278"/>
    </row>
    <row r="699" spans="2:13">
      <c r="B699" s="278"/>
    </row>
    <row r="703" spans="2:13">
      <c r="C703" s="14"/>
      <c r="D703" s="14"/>
      <c r="E703" s="310"/>
      <c r="F703" s="14"/>
      <c r="G703" s="14"/>
      <c r="H703" s="310"/>
      <c r="I703" s="14"/>
      <c r="J703" s="14"/>
      <c r="K703" s="310"/>
    </row>
  </sheetData>
  <mergeCells count="134">
    <mergeCell ref="F649:G649"/>
    <mergeCell ref="I239:J239"/>
    <mergeCell ref="I355:K355"/>
    <mergeCell ref="I357:J357"/>
    <mergeCell ref="I297:K297"/>
    <mergeCell ref="C239:D239"/>
    <mergeCell ref="L355:M355"/>
    <mergeCell ref="I299:J299"/>
    <mergeCell ref="B297:B299"/>
    <mergeCell ref="C299:D299"/>
    <mergeCell ref="B237:B239"/>
    <mergeCell ref="F237:H237"/>
    <mergeCell ref="B287:M287"/>
    <mergeCell ref="B288:M288"/>
    <mergeCell ref="B355:B357"/>
    <mergeCell ref="C297:E297"/>
    <mergeCell ref="C355:E355"/>
    <mergeCell ref="F355:H355"/>
    <mergeCell ref="L357:M357"/>
    <mergeCell ref="F357:G357"/>
    <mergeCell ref="F239:G239"/>
    <mergeCell ref="C237:E237"/>
    <mergeCell ref="C357:D357"/>
    <mergeCell ref="B112:M112"/>
    <mergeCell ref="B113:M113"/>
    <mergeCell ref="I123:J123"/>
    <mergeCell ref="L121:M121"/>
    <mergeCell ref="I63:K63"/>
    <mergeCell ref="F65:G65"/>
    <mergeCell ref="L179:M179"/>
    <mergeCell ref="I181:J181"/>
    <mergeCell ref="C65:D65"/>
    <mergeCell ref="C63:E63"/>
    <mergeCell ref="L65:M65"/>
    <mergeCell ref="F63:H63"/>
    <mergeCell ref="C123:D123"/>
    <mergeCell ref="F121:H121"/>
    <mergeCell ref="B170:M170"/>
    <mergeCell ref="I65:J65"/>
    <mergeCell ref="L181:M181"/>
    <mergeCell ref="C181:D181"/>
    <mergeCell ref="F181:G181"/>
    <mergeCell ref="B179:B181"/>
    <mergeCell ref="B171:M171"/>
    <mergeCell ref="C179:E179"/>
    <mergeCell ref="F179:H179"/>
    <mergeCell ref="I179:K179"/>
    <mergeCell ref="B121:B123"/>
    <mergeCell ref="L471:M471"/>
    <mergeCell ref="C473:D473"/>
    <mergeCell ref="L413:M413"/>
    <mergeCell ref="C471:E471"/>
    <mergeCell ref="I471:K471"/>
    <mergeCell ref="F415:G415"/>
    <mergeCell ref="I415:J415"/>
    <mergeCell ref="F413:H413"/>
    <mergeCell ref="B346:M346"/>
    <mergeCell ref="B347:M347"/>
    <mergeCell ref="L297:M297"/>
    <mergeCell ref="F297:H297"/>
    <mergeCell ref="L123:M123"/>
    <mergeCell ref="F123:G123"/>
    <mergeCell ref="I121:K121"/>
    <mergeCell ref="C121:E121"/>
    <mergeCell ref="L237:M237"/>
    <mergeCell ref="F299:G299"/>
    <mergeCell ref="L239:M239"/>
    <mergeCell ref="I237:K237"/>
    <mergeCell ref="B228:M228"/>
    <mergeCell ref="B229:M229"/>
    <mergeCell ref="L299:M299"/>
    <mergeCell ref="B1:M1"/>
    <mergeCell ref="B2:M2"/>
    <mergeCell ref="C5:E5"/>
    <mergeCell ref="F5:H5"/>
    <mergeCell ref="I5:K5"/>
    <mergeCell ref="L5:M5"/>
    <mergeCell ref="B5:B7"/>
    <mergeCell ref="L7:M7"/>
    <mergeCell ref="B63:B65"/>
    <mergeCell ref="I7:J7"/>
    <mergeCell ref="C7:D7"/>
    <mergeCell ref="F7:G7"/>
    <mergeCell ref="L63:M63"/>
    <mergeCell ref="B55:M55"/>
    <mergeCell ref="B54:M54"/>
    <mergeCell ref="B404:M404"/>
    <mergeCell ref="B405:M405"/>
    <mergeCell ref="B462:M462"/>
    <mergeCell ref="B463:M463"/>
    <mergeCell ref="C413:E413"/>
    <mergeCell ref="I413:K413"/>
    <mergeCell ref="B413:B415"/>
    <mergeCell ref="L415:M415"/>
    <mergeCell ref="B696:M696"/>
    <mergeCell ref="L473:M473"/>
    <mergeCell ref="F473:G473"/>
    <mergeCell ref="I473:J473"/>
    <mergeCell ref="C531:D531"/>
    <mergeCell ref="C529:E529"/>
    <mergeCell ref="I531:J531"/>
    <mergeCell ref="F531:G531"/>
    <mergeCell ref="F529:H529"/>
    <mergeCell ref="I529:K529"/>
    <mergeCell ref="B471:B473"/>
    <mergeCell ref="F471:H471"/>
    <mergeCell ref="C415:D415"/>
    <mergeCell ref="C589:D589"/>
    <mergeCell ref="I649:J649"/>
    <mergeCell ref="B587:B589"/>
    <mergeCell ref="B697:M697"/>
    <mergeCell ref="B520:M520"/>
    <mergeCell ref="B521:M521"/>
    <mergeCell ref="B578:M578"/>
    <mergeCell ref="B579:M579"/>
    <mergeCell ref="B529:B531"/>
    <mergeCell ref="L529:M529"/>
    <mergeCell ref="L531:M531"/>
    <mergeCell ref="C587:E587"/>
    <mergeCell ref="I589:J589"/>
    <mergeCell ref="I587:K587"/>
    <mergeCell ref="B636:M636"/>
    <mergeCell ref="B637:M637"/>
    <mergeCell ref="L647:M647"/>
    <mergeCell ref="B647:B649"/>
    <mergeCell ref="C647:E647"/>
    <mergeCell ref="I647:K647"/>
    <mergeCell ref="F587:H587"/>
    <mergeCell ref="L589:M589"/>
    <mergeCell ref="L649:M649"/>
    <mergeCell ref="F589:G589"/>
    <mergeCell ref="F647:H647"/>
    <mergeCell ref="C649:D649"/>
    <mergeCell ref="L587:M587"/>
  </mergeCells>
  <phoneticPr fontId="0" type="noConversion"/>
  <hyperlinks>
    <hyperlink ref="O2" location="Indice!A1" tooltip="(voltar ao índice)" display="Indice!A1" xr:uid="{41E7076B-56B4-4FDC-A026-A243BE16383A}"/>
  </hyperlinks>
  <printOptions horizontalCentered="1"/>
  <pageMargins left="0.47244094488188981" right="0.47244094488188981" top="0.6692913385826772" bottom="0.6692913385826772" header="0" footer="0"/>
  <pageSetup paperSize="9" scale="78" fitToWidth="13" orientation="portrait" r:id="rId1"/>
  <headerFooter alignWithMargins="0"/>
  <rowBreaks count="11" manualBreakCount="11">
    <brk id="59" min="1" max="12" man="1"/>
    <brk id="117" min="1" max="12" man="1"/>
    <brk id="175" min="1" max="12" man="1"/>
    <brk id="233" min="1" max="12" man="1"/>
    <brk id="293" min="1" max="12" man="1"/>
    <brk id="351" min="1" max="12" man="1"/>
    <brk id="409" min="1" max="12" man="1"/>
    <brk id="467" min="1" max="12" man="1"/>
    <brk id="525" min="1" max="12" man="1"/>
    <brk id="583" min="1" max="12" man="1"/>
    <brk id="643" min="1" max="1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1664D-9E21-496F-A61C-B86056CA3EDF}">
  <sheetPr codeName="Folha36"/>
  <dimension ref="B1:O58"/>
  <sheetViews>
    <sheetView showGridLines="0" zoomScaleNormal="100" workbookViewId="0">
      <pane xSplit="2" ySplit="8" topLeftCell="C9" activePane="bottomRight" state="frozen"/>
      <selection pane="topRight" activeCell="C1" sqref="C1"/>
      <selection pane="bottomLeft" activeCell="A10" sqref="A10"/>
      <selection pane="bottomRight" activeCell="O2" sqref="O2"/>
    </sheetView>
  </sheetViews>
  <sheetFormatPr defaultRowHeight="12.75"/>
  <cols>
    <col min="1" max="1" width="6.7109375" style="4" customWidth="1"/>
    <col min="2" max="2" width="26.28515625" style="4" customWidth="1"/>
    <col min="3" max="4" width="9" style="4" customWidth="1"/>
    <col min="5" max="5" width="7.7109375" style="4" customWidth="1"/>
    <col min="6" max="7" width="9" style="4" customWidth="1"/>
    <col min="8" max="8" width="7.7109375" style="4" customWidth="1"/>
    <col min="9" max="10" width="9" style="4" customWidth="1"/>
    <col min="11" max="13" width="9.140625" style="4"/>
    <col min="14" max="14" width="6.7109375" style="4" customWidth="1"/>
    <col min="15" max="15" width="14.5703125" style="4" bestFit="1" customWidth="1"/>
    <col min="16" max="16384" width="9.140625" style="4"/>
  </cols>
  <sheetData>
    <row r="1" spans="2:15" s="6" customFormat="1" ht="18" customHeight="1">
      <c r="B1" s="368" t="s">
        <v>193</v>
      </c>
      <c r="C1" s="368"/>
      <c r="D1" s="368"/>
      <c r="E1" s="368"/>
      <c r="F1" s="368"/>
      <c r="G1" s="368"/>
      <c r="H1" s="368"/>
      <c r="I1" s="368"/>
      <c r="J1" s="368"/>
      <c r="K1" s="368"/>
      <c r="L1" s="368"/>
      <c r="M1" s="368"/>
    </row>
    <row r="2" spans="2:15" ht="16.5" customHeight="1">
      <c r="B2" s="368"/>
      <c r="C2" s="368"/>
      <c r="D2" s="368"/>
      <c r="E2" s="368"/>
      <c r="F2" s="368"/>
      <c r="G2" s="368"/>
      <c r="H2" s="368"/>
      <c r="I2" s="368"/>
      <c r="J2" s="368"/>
      <c r="K2" s="368"/>
      <c r="L2" s="368"/>
      <c r="M2" s="368"/>
      <c r="O2" s="134" t="s">
        <v>397</v>
      </c>
    </row>
    <row r="3" spans="2:15" ht="16.5" customHeight="1">
      <c r="B3" s="353" t="s">
        <v>233</v>
      </c>
      <c r="C3" s="353"/>
      <c r="D3" s="353"/>
      <c r="E3" s="353"/>
      <c r="F3" s="353"/>
      <c r="G3" s="353"/>
      <c r="H3" s="353"/>
      <c r="I3" s="353"/>
      <c r="J3" s="353"/>
      <c r="K3" s="353"/>
      <c r="L3" s="353"/>
      <c r="M3" s="353"/>
    </row>
    <row r="4" spans="2:15" ht="16.5" customHeight="1">
      <c r="B4" s="18"/>
      <c r="C4" s="18"/>
      <c r="D4" s="18"/>
      <c r="E4" s="18"/>
      <c r="F4" s="18"/>
      <c r="G4" s="18"/>
      <c r="H4" s="18"/>
    </row>
    <row r="5" spans="2:15" ht="16.5" customHeight="1">
      <c r="B5" s="35" t="s">
        <v>90</v>
      </c>
      <c r="C5" s="27"/>
      <c r="D5" s="27"/>
      <c r="E5" s="27"/>
      <c r="F5" s="27"/>
      <c r="G5" s="27"/>
      <c r="H5" s="27"/>
      <c r="I5" s="27"/>
      <c r="J5" s="27"/>
      <c r="K5" s="9"/>
      <c r="L5" s="9"/>
      <c r="M5" s="15"/>
    </row>
    <row r="6" spans="2:15" s="5" customFormat="1" ht="18.75" customHeight="1">
      <c r="B6" s="363" t="s">
        <v>91</v>
      </c>
      <c r="C6" s="354" t="s">
        <v>92</v>
      </c>
      <c r="D6" s="354"/>
      <c r="E6" s="354"/>
      <c r="F6" s="354" t="s">
        <v>164</v>
      </c>
      <c r="G6" s="354"/>
      <c r="H6" s="354"/>
      <c r="I6" s="354" t="s">
        <v>93</v>
      </c>
      <c r="J6" s="354"/>
      <c r="K6" s="354"/>
      <c r="L6" s="354" t="s">
        <v>94</v>
      </c>
      <c r="M6" s="366"/>
    </row>
    <row r="7" spans="2:15" s="5" customFormat="1" ht="23.25" customHeight="1">
      <c r="B7" s="364"/>
      <c r="C7" s="110" t="s">
        <v>410</v>
      </c>
      <c r="D7" s="111" t="s">
        <v>435</v>
      </c>
      <c r="E7" s="108" t="s">
        <v>218</v>
      </c>
      <c r="F7" s="110" t="s">
        <v>410</v>
      </c>
      <c r="G7" s="111" t="s">
        <v>435</v>
      </c>
      <c r="H7" s="108" t="s">
        <v>218</v>
      </c>
      <c r="I7" s="110" t="s">
        <v>410</v>
      </c>
      <c r="J7" s="111" t="s">
        <v>435</v>
      </c>
      <c r="K7" s="108" t="s">
        <v>218</v>
      </c>
      <c r="L7" s="110" t="s">
        <v>410</v>
      </c>
      <c r="M7" s="111" t="s">
        <v>435</v>
      </c>
    </row>
    <row r="8" spans="2:15" s="5" customFormat="1" ht="15" customHeight="1">
      <c r="B8" s="365"/>
      <c r="C8" s="358" t="s">
        <v>89</v>
      </c>
      <c r="D8" s="358"/>
      <c r="E8" s="2" t="s">
        <v>55</v>
      </c>
      <c r="F8" s="358" t="s">
        <v>89</v>
      </c>
      <c r="G8" s="358"/>
      <c r="H8" s="2" t="s">
        <v>55</v>
      </c>
      <c r="I8" s="358" t="s">
        <v>89</v>
      </c>
      <c r="J8" s="358"/>
      <c r="K8" s="2" t="s">
        <v>55</v>
      </c>
      <c r="L8" s="358" t="s">
        <v>89</v>
      </c>
      <c r="M8" s="367"/>
    </row>
    <row r="9" spans="2:15" s="5" customFormat="1" ht="6" customHeight="1">
      <c r="B9" s="9"/>
      <c r="C9" s="9"/>
      <c r="D9" s="9"/>
      <c r="E9" s="9"/>
      <c r="F9" s="9"/>
      <c r="G9" s="9"/>
      <c r="H9" s="9"/>
      <c r="I9" s="9"/>
      <c r="J9" s="9"/>
      <c r="K9" s="9"/>
      <c r="L9" s="9"/>
      <c r="M9" s="9"/>
    </row>
    <row r="10" spans="2:15" s="5" customFormat="1" ht="16.5" customHeight="1">
      <c r="B10" s="30" t="s">
        <v>95</v>
      </c>
      <c r="C10" s="8">
        <v>1772776</v>
      </c>
      <c r="D10" s="8">
        <v>2090849</v>
      </c>
      <c r="E10" s="53">
        <v>17.942086309832717</v>
      </c>
      <c r="F10" s="8">
        <v>2002385</v>
      </c>
      <c r="G10" s="8">
        <v>2343612</v>
      </c>
      <c r="H10" s="53">
        <v>17.041028573426196</v>
      </c>
      <c r="I10" s="8">
        <v>9616001</v>
      </c>
      <c r="J10" s="8">
        <v>10953134</v>
      </c>
      <c r="K10" s="53">
        <v>13.905291815173481</v>
      </c>
      <c r="L10" s="55">
        <v>4.8022737885072049</v>
      </c>
      <c r="M10" s="55">
        <v>4.6736123556288325</v>
      </c>
    </row>
    <row r="11" spans="2:15" s="5" customFormat="1" ht="6" customHeight="1">
      <c r="B11" s="30"/>
      <c r="C11" s="37"/>
      <c r="D11" s="37"/>
      <c r="E11" s="38"/>
      <c r="F11" s="37"/>
      <c r="G11" s="37"/>
      <c r="H11" s="38"/>
      <c r="I11" s="37"/>
      <c r="J11" s="37"/>
      <c r="K11" s="38"/>
      <c r="L11" s="55"/>
      <c r="M11" s="55"/>
    </row>
    <row r="12" spans="2:15" s="5" customFormat="1" ht="16.5" customHeight="1">
      <c r="B12" s="39" t="s">
        <v>15</v>
      </c>
      <c r="C12" s="37">
        <v>467184</v>
      </c>
      <c r="D12" s="37">
        <v>485035</v>
      </c>
      <c r="E12" s="38">
        <v>3.8209784581663797</v>
      </c>
      <c r="F12" s="37">
        <v>505930</v>
      </c>
      <c r="G12" s="37">
        <v>524376</v>
      </c>
      <c r="H12" s="38">
        <v>3.6459589271243154</v>
      </c>
      <c r="I12" s="37">
        <v>1712922</v>
      </c>
      <c r="J12" s="37">
        <v>1705460</v>
      </c>
      <c r="K12" s="38">
        <v>-0.43562987690041188</v>
      </c>
      <c r="L12" s="185">
        <v>3.3856897199217282</v>
      </c>
      <c r="M12" s="185">
        <v>3.2523609013379713</v>
      </c>
    </row>
    <row r="13" spans="2:15" s="5" customFormat="1" ht="16.5" customHeight="1">
      <c r="B13" s="39" t="s">
        <v>16</v>
      </c>
      <c r="C13" s="37">
        <v>1305592</v>
      </c>
      <c r="D13" s="37">
        <v>1605814</v>
      </c>
      <c r="E13" s="38">
        <v>22.995085754201927</v>
      </c>
      <c r="F13" s="37">
        <v>1496455</v>
      </c>
      <c r="G13" s="37">
        <v>1819236</v>
      </c>
      <c r="H13" s="38">
        <v>21.569709747369625</v>
      </c>
      <c r="I13" s="37">
        <v>7903079</v>
      </c>
      <c r="J13" s="37">
        <v>9247674</v>
      </c>
      <c r="K13" s="38">
        <v>17.013558892679683</v>
      </c>
      <c r="L13" s="185">
        <v>5.2812005706820448</v>
      </c>
      <c r="M13" s="185">
        <v>5.0832734180722019</v>
      </c>
    </row>
    <row r="14" spans="2:15" s="5" customFormat="1" ht="6" customHeight="1">
      <c r="B14" s="34"/>
      <c r="C14" s="37"/>
      <c r="D14" s="37"/>
      <c r="E14" s="38"/>
      <c r="F14" s="37"/>
      <c r="G14" s="37"/>
      <c r="H14" s="38"/>
      <c r="I14" s="37"/>
      <c r="J14" s="37"/>
      <c r="K14" s="38"/>
      <c r="L14" s="230"/>
      <c r="M14" s="230"/>
    </row>
    <row r="15" spans="2:15" s="5" customFormat="1" ht="16.5" customHeight="1">
      <c r="B15" s="41" t="s">
        <v>17</v>
      </c>
      <c r="C15" s="37">
        <v>1696663</v>
      </c>
      <c r="D15" s="37">
        <v>1971238</v>
      </c>
      <c r="E15" s="38">
        <v>16.183237331161227</v>
      </c>
      <c r="F15" s="37">
        <v>1919532</v>
      </c>
      <c r="G15" s="37">
        <v>2214573</v>
      </c>
      <c r="H15" s="38">
        <v>15.370465300917102</v>
      </c>
      <c r="I15" s="37">
        <v>9280599</v>
      </c>
      <c r="J15" s="37">
        <v>10462227</v>
      </c>
      <c r="K15" s="38">
        <v>12.732238511759864</v>
      </c>
      <c r="L15" s="185">
        <v>4.8348238008014457</v>
      </c>
      <c r="M15" s="185">
        <v>4.7242637745515728</v>
      </c>
    </row>
    <row r="16" spans="2:15" s="5" customFormat="1" ht="6" customHeight="1">
      <c r="B16" s="9"/>
      <c r="C16" s="37"/>
      <c r="D16" s="37"/>
      <c r="E16" s="38"/>
      <c r="F16" s="37"/>
      <c r="G16" s="37"/>
      <c r="H16" s="38"/>
      <c r="I16" s="37"/>
      <c r="J16" s="37"/>
      <c r="K16" s="38"/>
      <c r="L16" s="185"/>
      <c r="M16" s="185"/>
    </row>
    <row r="17" spans="2:13" s="5" customFormat="1" ht="16.5" customHeight="1">
      <c r="B17" s="79" t="s">
        <v>411</v>
      </c>
      <c r="C17" s="145">
        <v>1348722</v>
      </c>
      <c r="D17" s="145">
        <v>1580981</v>
      </c>
      <c r="E17" s="38">
        <v>17.220672607105094</v>
      </c>
      <c r="F17" s="145">
        <v>1509427</v>
      </c>
      <c r="G17" s="145">
        <v>1759933</v>
      </c>
      <c r="H17" s="38">
        <v>16.596099049506876</v>
      </c>
      <c r="I17" s="145">
        <v>6899217</v>
      </c>
      <c r="J17" s="145">
        <v>7915997</v>
      </c>
      <c r="K17" s="38">
        <v>14.737614427840139</v>
      </c>
      <c r="L17" s="185">
        <v>4.5707523450951921</v>
      </c>
      <c r="M17" s="185">
        <v>4.4978967949348068</v>
      </c>
    </row>
    <row r="18" spans="2:13" s="5" customFormat="1" ht="16.5" customHeight="1">
      <c r="B18" s="42" t="s">
        <v>15</v>
      </c>
      <c r="C18" s="37">
        <v>467184</v>
      </c>
      <c r="D18" s="37">
        <v>485035</v>
      </c>
      <c r="E18" s="38">
        <v>3.8209784581663797</v>
      </c>
      <c r="F18" s="37">
        <v>505930</v>
      </c>
      <c r="G18" s="37">
        <v>524376</v>
      </c>
      <c r="H18" s="38">
        <v>3.6459589271243154</v>
      </c>
      <c r="I18" s="37">
        <v>1712922</v>
      </c>
      <c r="J18" s="37">
        <v>1705460</v>
      </c>
      <c r="K18" s="38">
        <v>-0.43562987690041188</v>
      </c>
      <c r="L18" s="185">
        <v>3.3856897199217282</v>
      </c>
      <c r="M18" s="185">
        <v>3.2523609013379713</v>
      </c>
    </row>
    <row r="19" spans="2:13" s="5" customFormat="1" ht="16.5" customHeight="1">
      <c r="B19" s="42" t="s">
        <v>18</v>
      </c>
      <c r="C19" s="37">
        <v>277723</v>
      </c>
      <c r="D19" s="37">
        <v>328111</v>
      </c>
      <c r="E19" s="38">
        <v>18.143257850448101</v>
      </c>
      <c r="F19" s="37">
        <v>326404</v>
      </c>
      <c r="G19" s="37">
        <v>383890</v>
      </c>
      <c r="H19" s="38">
        <v>17.611916520630878</v>
      </c>
      <c r="I19" s="37">
        <v>1945108</v>
      </c>
      <c r="J19" s="37">
        <v>2250339</v>
      </c>
      <c r="K19" s="38">
        <v>15.692239197000891</v>
      </c>
      <c r="L19" s="185">
        <v>5.959203931324371</v>
      </c>
      <c r="M19" s="185">
        <v>5.8619370132069086</v>
      </c>
    </row>
    <row r="20" spans="2:13" s="5" customFormat="1" ht="16.5" customHeight="1">
      <c r="B20" s="42" t="s">
        <v>20</v>
      </c>
      <c r="C20" s="37">
        <v>19231</v>
      </c>
      <c r="D20" s="37">
        <v>26354</v>
      </c>
      <c r="E20" s="38">
        <v>37.039155530133641</v>
      </c>
      <c r="F20" s="37">
        <v>21832</v>
      </c>
      <c r="G20" s="37">
        <v>29763</v>
      </c>
      <c r="H20" s="38">
        <v>36.327409307438629</v>
      </c>
      <c r="I20" s="37">
        <v>112900</v>
      </c>
      <c r="J20" s="37">
        <v>149022</v>
      </c>
      <c r="K20" s="38">
        <v>31.994685562444648</v>
      </c>
      <c r="L20" s="185">
        <v>5.1713081714913889</v>
      </c>
      <c r="M20" s="185">
        <v>5.0069549440580587</v>
      </c>
    </row>
    <row r="21" spans="2:13" s="5" customFormat="1" ht="16.5" customHeight="1">
      <c r="B21" s="42" t="s">
        <v>19</v>
      </c>
      <c r="C21" s="37">
        <v>33273</v>
      </c>
      <c r="D21" s="37">
        <v>40498</v>
      </c>
      <c r="E21" s="38">
        <v>21.714302888227689</v>
      </c>
      <c r="F21" s="37">
        <v>36850</v>
      </c>
      <c r="G21" s="37">
        <v>44691</v>
      </c>
      <c r="H21" s="38">
        <v>21.27815468113976</v>
      </c>
      <c r="I21" s="37">
        <v>164252</v>
      </c>
      <c r="J21" s="37">
        <v>193839</v>
      </c>
      <c r="K21" s="38">
        <v>18.013174877627058</v>
      </c>
      <c r="L21" s="185">
        <v>4.4573134328358206</v>
      </c>
      <c r="M21" s="185">
        <v>4.3373162381687589</v>
      </c>
    </row>
    <row r="22" spans="2:13" s="5" customFormat="1" ht="16.5" customHeight="1">
      <c r="B22" s="42" t="s">
        <v>21</v>
      </c>
      <c r="C22" s="37">
        <v>28634</v>
      </c>
      <c r="D22" s="37">
        <v>30085</v>
      </c>
      <c r="E22" s="38">
        <v>5.0674023887685937</v>
      </c>
      <c r="F22" s="37">
        <v>34020</v>
      </c>
      <c r="G22" s="37">
        <v>35717</v>
      </c>
      <c r="H22" s="38">
        <v>4.9882422104644331</v>
      </c>
      <c r="I22" s="37">
        <v>194593</v>
      </c>
      <c r="J22" s="37">
        <v>201362</v>
      </c>
      <c r="K22" s="38">
        <v>3.4785423936112725</v>
      </c>
      <c r="L22" s="185">
        <v>5.7199588477366259</v>
      </c>
      <c r="M22" s="185">
        <v>5.637707534227399</v>
      </c>
    </row>
    <row r="23" spans="2:13" s="5" customFormat="1" ht="16.5" customHeight="1">
      <c r="B23" s="42" t="s">
        <v>22</v>
      </c>
      <c r="C23" s="37">
        <v>47959</v>
      </c>
      <c r="D23" s="37">
        <v>63369</v>
      </c>
      <c r="E23" s="38">
        <v>32.131612418941181</v>
      </c>
      <c r="F23" s="37">
        <v>51950</v>
      </c>
      <c r="G23" s="37">
        <v>68194</v>
      </c>
      <c r="H23" s="38">
        <v>31.268527430221372</v>
      </c>
      <c r="I23" s="37">
        <v>222330</v>
      </c>
      <c r="J23" s="37">
        <v>285844</v>
      </c>
      <c r="K23" s="38">
        <v>28.567444789277197</v>
      </c>
      <c r="L23" s="185">
        <v>4.2796920115495665</v>
      </c>
      <c r="M23" s="185">
        <v>4.1916297621491623</v>
      </c>
    </row>
    <row r="24" spans="2:13" s="5" customFormat="1" ht="16.5" customHeight="1">
      <c r="B24" s="42" t="s">
        <v>84</v>
      </c>
      <c r="C24" s="37">
        <v>3113</v>
      </c>
      <c r="D24" s="37">
        <v>3169</v>
      </c>
      <c r="E24" s="38">
        <v>1.7989078059749364</v>
      </c>
      <c r="F24" s="37">
        <v>3451</v>
      </c>
      <c r="G24" s="37">
        <v>3598</v>
      </c>
      <c r="H24" s="38">
        <v>4.2596348884381241</v>
      </c>
      <c r="I24" s="37">
        <v>17236</v>
      </c>
      <c r="J24" s="37">
        <v>16602</v>
      </c>
      <c r="K24" s="38">
        <v>-3.6783476444650742</v>
      </c>
      <c r="L24" s="185">
        <v>4.9944943494639231</v>
      </c>
      <c r="M24" s="185">
        <v>4.6142301278488045</v>
      </c>
    </row>
    <row r="25" spans="2:13" s="5" customFormat="1" ht="16.5" customHeight="1">
      <c r="B25" s="42" t="s">
        <v>23</v>
      </c>
      <c r="C25" s="37">
        <v>24914</v>
      </c>
      <c r="D25" s="37">
        <v>22747</v>
      </c>
      <c r="E25" s="38">
        <v>-8.6979208477161443</v>
      </c>
      <c r="F25" s="37">
        <v>30338</v>
      </c>
      <c r="G25" s="37">
        <v>27408</v>
      </c>
      <c r="H25" s="38">
        <v>-9.6578548355198084</v>
      </c>
      <c r="I25" s="37">
        <v>191695</v>
      </c>
      <c r="J25" s="37">
        <v>169620</v>
      </c>
      <c r="K25" s="38">
        <v>-11.515688985106554</v>
      </c>
      <c r="L25" s="185">
        <v>6.3186432856483616</v>
      </c>
      <c r="M25" s="185">
        <v>6.1887040280210162</v>
      </c>
    </row>
    <row r="26" spans="2:13" s="5" customFormat="1" ht="16.5" customHeight="1">
      <c r="B26" s="42" t="s">
        <v>24</v>
      </c>
      <c r="C26" s="37">
        <v>155206</v>
      </c>
      <c r="D26" s="37">
        <v>179513</v>
      </c>
      <c r="E26" s="38">
        <v>15.661121348401474</v>
      </c>
      <c r="F26" s="37">
        <v>168100</v>
      </c>
      <c r="G26" s="37">
        <v>193928</v>
      </c>
      <c r="H26" s="38">
        <v>15.36466389054134</v>
      </c>
      <c r="I26" s="37">
        <v>679457</v>
      </c>
      <c r="J26" s="37">
        <v>782507</v>
      </c>
      <c r="K26" s="38">
        <v>15.166522679139383</v>
      </c>
      <c r="L26" s="185">
        <v>4.041980963712076</v>
      </c>
      <c r="M26" s="185">
        <v>4.0350387772781655</v>
      </c>
    </row>
    <row r="27" spans="2:13" s="5" customFormat="1" ht="16.5" customHeight="1">
      <c r="B27" s="42" t="s">
        <v>72</v>
      </c>
      <c r="C27" s="37">
        <v>8848</v>
      </c>
      <c r="D27" s="37">
        <v>21805</v>
      </c>
      <c r="E27" s="38">
        <v>146.43987341772151</v>
      </c>
      <c r="F27" s="37">
        <v>9857</v>
      </c>
      <c r="G27" s="37">
        <v>23848</v>
      </c>
      <c r="H27" s="38">
        <v>141.93973825707619</v>
      </c>
      <c r="I27" s="37">
        <v>45695</v>
      </c>
      <c r="J27" s="37">
        <v>105857</v>
      </c>
      <c r="K27" s="38">
        <v>131.65991902834006</v>
      </c>
      <c r="L27" s="185">
        <v>4.6357918230698996</v>
      </c>
      <c r="M27" s="185">
        <v>4.4388208654813823</v>
      </c>
    </row>
    <row r="28" spans="2:13" s="5" customFormat="1" ht="16.5" customHeight="1">
      <c r="B28" s="42" t="s">
        <v>25</v>
      </c>
      <c r="C28" s="37">
        <v>14015</v>
      </c>
      <c r="D28" s="37">
        <v>17707</v>
      </c>
      <c r="E28" s="38">
        <v>26.34320371031038</v>
      </c>
      <c r="F28" s="37">
        <v>15962</v>
      </c>
      <c r="G28" s="37">
        <v>19933</v>
      </c>
      <c r="H28" s="38">
        <v>24.877834857787249</v>
      </c>
      <c r="I28" s="37">
        <v>80280</v>
      </c>
      <c r="J28" s="37">
        <v>95463</v>
      </c>
      <c r="K28" s="38">
        <v>18.912556053811656</v>
      </c>
      <c r="L28" s="185">
        <v>5.0294449317128178</v>
      </c>
      <c r="M28" s="185">
        <v>4.7891937992274114</v>
      </c>
    </row>
    <row r="29" spans="2:13" s="5" customFormat="1" ht="16.5" customHeight="1">
      <c r="B29" s="42" t="s">
        <v>26</v>
      </c>
      <c r="C29" s="37">
        <v>25050</v>
      </c>
      <c r="D29" s="37">
        <v>44303</v>
      </c>
      <c r="E29" s="38">
        <v>76.858283433133721</v>
      </c>
      <c r="F29" s="37">
        <v>27311</v>
      </c>
      <c r="G29" s="37">
        <v>47563</v>
      </c>
      <c r="H29" s="38">
        <v>74.15327157555565</v>
      </c>
      <c r="I29" s="37">
        <v>111336</v>
      </c>
      <c r="J29" s="37">
        <v>189895</v>
      </c>
      <c r="K29" s="38">
        <v>70.560285981174104</v>
      </c>
      <c r="L29" s="185">
        <v>4.0765991724945989</v>
      </c>
      <c r="M29" s="185">
        <v>3.9924941656329498</v>
      </c>
    </row>
    <row r="30" spans="2:13" s="5" customFormat="1" ht="16.5" customHeight="1">
      <c r="B30" s="42" t="s">
        <v>27</v>
      </c>
      <c r="C30" s="37">
        <v>5156</v>
      </c>
      <c r="D30" s="37">
        <v>5491</v>
      </c>
      <c r="E30" s="38">
        <v>6.4972847168347503</v>
      </c>
      <c r="F30" s="37">
        <v>5992</v>
      </c>
      <c r="G30" s="37">
        <v>6469</v>
      </c>
      <c r="H30" s="38">
        <v>7.9606141522029272</v>
      </c>
      <c r="I30" s="37">
        <v>33781</v>
      </c>
      <c r="J30" s="37">
        <v>33425</v>
      </c>
      <c r="K30" s="38">
        <v>-1.0538468369793663</v>
      </c>
      <c r="L30" s="185">
        <v>5.6376835781041388</v>
      </c>
      <c r="M30" s="185">
        <v>5.166950069562529</v>
      </c>
    </row>
    <row r="31" spans="2:13" s="5" customFormat="1" ht="16.5" customHeight="1">
      <c r="B31" s="42" t="s">
        <v>58</v>
      </c>
      <c r="C31" s="37">
        <v>61169</v>
      </c>
      <c r="D31" s="37">
        <v>72846</v>
      </c>
      <c r="E31" s="38">
        <v>19.089734996485141</v>
      </c>
      <c r="F31" s="37">
        <v>69119</v>
      </c>
      <c r="G31" s="37">
        <v>81403</v>
      </c>
      <c r="H31" s="38">
        <v>17.772247862382272</v>
      </c>
      <c r="I31" s="37">
        <v>342856</v>
      </c>
      <c r="J31" s="37">
        <v>392174</v>
      </c>
      <c r="K31" s="38">
        <v>14.384464614882052</v>
      </c>
      <c r="L31" s="185">
        <v>4.9603726905771204</v>
      </c>
      <c r="M31" s="185">
        <v>4.8176848519096351</v>
      </c>
    </row>
    <row r="32" spans="2:13" s="5" customFormat="1" ht="16.5" customHeight="1">
      <c r="B32" s="42" t="s">
        <v>73</v>
      </c>
      <c r="C32" s="37">
        <v>74465</v>
      </c>
      <c r="D32" s="37">
        <v>103883</v>
      </c>
      <c r="E32" s="38">
        <v>39.505808097764053</v>
      </c>
      <c r="F32" s="37">
        <v>86259</v>
      </c>
      <c r="G32" s="37">
        <v>117087</v>
      </c>
      <c r="H32" s="38">
        <v>35.73887942127778</v>
      </c>
      <c r="I32" s="37">
        <v>467214</v>
      </c>
      <c r="J32" s="37">
        <v>613706</v>
      </c>
      <c r="K32" s="38">
        <v>31.354368661897979</v>
      </c>
      <c r="L32" s="185">
        <v>5.4164087225680797</v>
      </c>
      <c r="M32" s="185">
        <v>5.2414529367051852</v>
      </c>
    </row>
    <row r="33" spans="2:13" s="5" customFormat="1" ht="16.5" customHeight="1">
      <c r="B33" s="42" t="s">
        <v>74</v>
      </c>
      <c r="C33" s="37">
        <v>39659</v>
      </c>
      <c r="D33" s="37">
        <v>53693</v>
      </c>
      <c r="E33" s="38">
        <v>35.386671373458746</v>
      </c>
      <c r="F33" s="37">
        <v>43633</v>
      </c>
      <c r="G33" s="37">
        <v>58901</v>
      </c>
      <c r="H33" s="38">
        <v>34.991863956179948</v>
      </c>
      <c r="I33" s="37">
        <v>201604</v>
      </c>
      <c r="J33" s="37">
        <v>274360</v>
      </c>
      <c r="K33" s="38">
        <v>36.088569671236684</v>
      </c>
      <c r="L33" s="185">
        <v>4.6204478261866022</v>
      </c>
      <c r="M33" s="185">
        <v>4.6579854331844963</v>
      </c>
    </row>
    <row r="34" spans="2:13" s="5" customFormat="1" ht="16.5" customHeight="1">
      <c r="B34" s="42" t="s">
        <v>75</v>
      </c>
      <c r="C34" s="37">
        <v>10126</v>
      </c>
      <c r="D34" s="37">
        <v>13743</v>
      </c>
      <c r="E34" s="38">
        <v>35.719928895911515</v>
      </c>
      <c r="F34" s="37">
        <v>11661</v>
      </c>
      <c r="G34" s="37">
        <v>15264</v>
      </c>
      <c r="H34" s="38">
        <v>30.897864677128894</v>
      </c>
      <c r="I34" s="37">
        <v>56233</v>
      </c>
      <c r="J34" s="37">
        <v>70475</v>
      </c>
      <c r="K34" s="38">
        <v>25.32676542243879</v>
      </c>
      <c r="L34" s="185">
        <v>4.8223136952233938</v>
      </c>
      <c r="M34" s="185">
        <v>4.6170728511530399</v>
      </c>
    </row>
    <row r="35" spans="2:13" s="5" customFormat="1" ht="16.5" customHeight="1">
      <c r="B35" s="42" t="s">
        <v>29</v>
      </c>
      <c r="C35" s="37">
        <v>17252</v>
      </c>
      <c r="D35" s="37">
        <v>18915</v>
      </c>
      <c r="E35" s="38">
        <v>9.639462091351735</v>
      </c>
      <c r="F35" s="37">
        <v>19892</v>
      </c>
      <c r="G35" s="37">
        <v>22521</v>
      </c>
      <c r="H35" s="38">
        <v>13.216368389302225</v>
      </c>
      <c r="I35" s="37">
        <v>117039</v>
      </c>
      <c r="J35" s="37">
        <v>123335</v>
      </c>
      <c r="K35" s="38">
        <v>5.3794034467143481</v>
      </c>
      <c r="L35" s="185">
        <v>5.883722099336417</v>
      </c>
      <c r="M35" s="185">
        <v>5.4764442076284361</v>
      </c>
    </row>
    <row r="36" spans="2:13" s="5" customFormat="1" ht="16.5" customHeight="1">
      <c r="B36" s="80" t="s">
        <v>413</v>
      </c>
      <c r="C36" s="37">
        <v>35745</v>
      </c>
      <c r="D36" s="37">
        <v>49714</v>
      </c>
      <c r="E36" s="296">
        <v>39.079591551265899</v>
      </c>
      <c r="F36" s="37">
        <v>40866</v>
      </c>
      <c r="G36" s="37">
        <v>55379</v>
      </c>
      <c r="H36" s="296">
        <v>35.513629912396617</v>
      </c>
      <c r="I36" s="37">
        <v>202686</v>
      </c>
      <c r="J36" s="37">
        <v>262712</v>
      </c>
      <c r="K36" s="296">
        <v>29.615266964664567</v>
      </c>
      <c r="L36" s="185">
        <v>4.9597709587432099</v>
      </c>
      <c r="M36" s="185">
        <v>4.7438920890590293</v>
      </c>
    </row>
    <row r="37" spans="2:13" s="5" customFormat="1" ht="6" customHeight="1">
      <c r="B37" s="9"/>
      <c r="C37" s="37"/>
      <c r="D37" s="37"/>
      <c r="E37" s="38"/>
      <c r="F37" s="37"/>
      <c r="G37" s="37"/>
      <c r="H37" s="38"/>
      <c r="I37" s="37"/>
      <c r="J37" s="37"/>
      <c r="K37" s="38"/>
      <c r="L37" s="185"/>
      <c r="M37" s="185"/>
    </row>
    <row r="38" spans="2:13" s="5" customFormat="1" ht="16.5" customHeight="1">
      <c r="B38" s="79" t="s">
        <v>412</v>
      </c>
      <c r="C38" s="37">
        <v>347941</v>
      </c>
      <c r="D38" s="37">
        <v>390257</v>
      </c>
      <c r="E38" s="296">
        <v>12.161832034741526</v>
      </c>
      <c r="F38" s="37">
        <v>410105</v>
      </c>
      <c r="G38" s="37">
        <v>454640</v>
      </c>
      <c r="H38" s="296">
        <v>10.859414052498749</v>
      </c>
      <c r="I38" s="37">
        <v>2381382</v>
      </c>
      <c r="J38" s="37">
        <v>2546230</v>
      </c>
      <c r="K38" s="296">
        <v>6.9223669281115008</v>
      </c>
      <c r="L38" s="185">
        <v>5.8067616829836259</v>
      </c>
      <c r="M38" s="185">
        <v>5.6005410874538093</v>
      </c>
    </row>
    <row r="39" spans="2:13" s="5" customFormat="1" ht="16.5" customHeight="1">
      <c r="B39" s="42" t="s">
        <v>32</v>
      </c>
      <c r="C39" s="37"/>
      <c r="D39" s="37"/>
      <c r="E39" s="38"/>
      <c r="F39" s="37"/>
      <c r="G39" s="37"/>
      <c r="H39" s="38"/>
      <c r="I39" s="37"/>
      <c r="J39" s="37"/>
      <c r="K39" s="38"/>
      <c r="L39" s="185"/>
      <c r="M39" s="185"/>
    </row>
    <row r="40" spans="2:13" s="5" customFormat="1" ht="16.5" customHeight="1">
      <c r="B40" s="42" t="s">
        <v>28</v>
      </c>
      <c r="C40" s="37">
        <v>288691</v>
      </c>
      <c r="D40" s="37">
        <v>313133</v>
      </c>
      <c r="E40" s="38">
        <v>8.4664918546127232</v>
      </c>
      <c r="F40" s="37">
        <v>343333</v>
      </c>
      <c r="G40" s="37">
        <v>369177</v>
      </c>
      <c r="H40" s="38">
        <v>7.527385948918397</v>
      </c>
      <c r="I40" s="37">
        <v>2051258</v>
      </c>
      <c r="J40" s="37">
        <v>2150503</v>
      </c>
      <c r="K40" s="38">
        <v>4.8382504784868496</v>
      </c>
      <c r="L40" s="185">
        <v>5.9745436646054992</v>
      </c>
      <c r="M40" s="185">
        <v>5.8251272424880209</v>
      </c>
    </row>
    <row r="41" spans="2:13" s="5" customFormat="1" ht="16.5" customHeight="1">
      <c r="B41" s="42" t="s">
        <v>30</v>
      </c>
      <c r="C41" s="37">
        <v>11386</v>
      </c>
      <c r="D41" s="37">
        <v>12047</v>
      </c>
      <c r="E41" s="38">
        <v>5.8053750219567934</v>
      </c>
      <c r="F41" s="37">
        <v>13263</v>
      </c>
      <c r="G41" s="37">
        <v>14230</v>
      </c>
      <c r="H41" s="38">
        <v>7.2909598130136422</v>
      </c>
      <c r="I41" s="37">
        <v>83579</v>
      </c>
      <c r="J41" s="37">
        <v>86588</v>
      </c>
      <c r="K41" s="38">
        <v>3.6001866497565205</v>
      </c>
      <c r="L41" s="185">
        <v>6.3016662896780513</v>
      </c>
      <c r="M41" s="185">
        <v>6.0848910751932541</v>
      </c>
    </row>
    <row r="42" spans="2:13" s="5" customFormat="1" ht="16.5" customHeight="1">
      <c r="B42" s="42" t="s">
        <v>63</v>
      </c>
      <c r="C42" s="37">
        <v>5947</v>
      </c>
      <c r="D42" s="37">
        <v>6740</v>
      </c>
      <c r="E42" s="38">
        <v>13.334454346729441</v>
      </c>
      <c r="F42" s="37">
        <v>6737</v>
      </c>
      <c r="G42" s="37">
        <v>7269</v>
      </c>
      <c r="H42" s="38">
        <v>7.8966899213299691</v>
      </c>
      <c r="I42" s="37">
        <v>29286</v>
      </c>
      <c r="J42" s="37">
        <v>27775</v>
      </c>
      <c r="K42" s="38">
        <v>-5.1594618589086982</v>
      </c>
      <c r="L42" s="185">
        <v>4.3470387412795013</v>
      </c>
      <c r="M42" s="185">
        <v>3.8210207731462376</v>
      </c>
    </row>
    <row r="43" spans="2:13" s="5" customFormat="1" ht="16.5" customHeight="1">
      <c r="B43" s="80" t="s">
        <v>209</v>
      </c>
      <c r="C43" s="37">
        <v>28632</v>
      </c>
      <c r="D43" s="37">
        <v>36371</v>
      </c>
      <c r="E43" s="38">
        <v>27.029198100027951</v>
      </c>
      <c r="F43" s="37">
        <v>31784</v>
      </c>
      <c r="G43" s="37">
        <v>40209</v>
      </c>
      <c r="H43" s="38">
        <v>26.507047571104959</v>
      </c>
      <c r="I43" s="37">
        <v>142628</v>
      </c>
      <c r="J43" s="37">
        <v>179672</v>
      </c>
      <c r="K43" s="38">
        <v>25.9724598255602</v>
      </c>
      <c r="L43" s="185">
        <v>4.4874150515982887</v>
      </c>
      <c r="M43" s="185">
        <v>4.4684523365415707</v>
      </c>
    </row>
    <row r="44" spans="2:13" s="5" customFormat="1" ht="6" customHeight="1">
      <c r="B44" s="42"/>
      <c r="C44" s="37"/>
      <c r="D44" s="37"/>
      <c r="E44" s="38"/>
      <c r="F44" s="37"/>
      <c r="G44" s="37"/>
      <c r="H44" s="38"/>
      <c r="I44" s="37"/>
      <c r="J44" s="37"/>
      <c r="K44" s="38"/>
      <c r="L44" s="185"/>
      <c r="M44" s="185"/>
    </row>
    <row r="45" spans="2:13" s="5" customFormat="1" ht="16.5" customHeight="1">
      <c r="B45" s="44" t="s">
        <v>77</v>
      </c>
      <c r="C45" s="145">
        <v>3634</v>
      </c>
      <c r="D45" s="145">
        <v>4710</v>
      </c>
      <c r="E45" s="38">
        <v>29.609246009906443</v>
      </c>
      <c r="F45" s="145">
        <v>3982</v>
      </c>
      <c r="G45" s="145">
        <v>5057</v>
      </c>
      <c r="H45" s="38">
        <v>26.996484178804625</v>
      </c>
      <c r="I45" s="145">
        <v>18538</v>
      </c>
      <c r="J45" s="145">
        <v>19351</v>
      </c>
      <c r="K45" s="38">
        <v>4.3855863631459657</v>
      </c>
      <c r="L45" s="185">
        <v>4.6554495228528374</v>
      </c>
      <c r="M45" s="185">
        <v>3.8265770219497726</v>
      </c>
    </row>
    <row r="46" spans="2:13" s="5" customFormat="1" ht="16.5" customHeight="1">
      <c r="B46" s="44" t="s">
        <v>78</v>
      </c>
      <c r="C46" s="145">
        <v>57302</v>
      </c>
      <c r="D46" s="145">
        <v>92180</v>
      </c>
      <c r="E46" s="38">
        <v>60.866985445534198</v>
      </c>
      <c r="F46" s="145">
        <v>62629</v>
      </c>
      <c r="G46" s="145">
        <v>99668</v>
      </c>
      <c r="H46" s="38">
        <v>59.140334349901799</v>
      </c>
      <c r="I46" s="145">
        <v>254307</v>
      </c>
      <c r="J46" s="145">
        <v>383512</v>
      </c>
      <c r="K46" s="38">
        <v>50.806702135607736</v>
      </c>
      <c r="L46" s="185">
        <v>4.0605310638841434</v>
      </c>
      <c r="M46" s="185">
        <v>3.847895011437974</v>
      </c>
    </row>
    <row r="47" spans="2:13" s="5" customFormat="1" ht="16.5" customHeight="1">
      <c r="B47" s="42" t="s">
        <v>32</v>
      </c>
      <c r="C47" s="37"/>
      <c r="D47" s="37"/>
      <c r="E47" s="38"/>
      <c r="F47" s="37"/>
      <c r="G47" s="37"/>
      <c r="H47" s="38"/>
      <c r="I47" s="37"/>
      <c r="J47" s="37"/>
      <c r="K47" s="38"/>
      <c r="L47" s="185"/>
      <c r="M47" s="185"/>
    </row>
    <row r="48" spans="2:13" s="5" customFormat="1" ht="16.5" customHeight="1">
      <c r="B48" s="42" t="s">
        <v>82</v>
      </c>
      <c r="C48" s="37">
        <v>9122</v>
      </c>
      <c r="D48" s="37">
        <v>11737</v>
      </c>
      <c r="E48" s="38">
        <v>28.666959000219251</v>
      </c>
      <c r="F48" s="37">
        <v>10047</v>
      </c>
      <c r="G48" s="37">
        <v>12808</v>
      </c>
      <c r="H48" s="38">
        <v>27.480840051756751</v>
      </c>
      <c r="I48" s="37">
        <v>40183</v>
      </c>
      <c r="J48" s="37">
        <v>47243</v>
      </c>
      <c r="K48" s="38">
        <v>17.569618993106538</v>
      </c>
      <c r="L48" s="185">
        <v>3.9995023390066686</v>
      </c>
      <c r="M48" s="185">
        <v>3.6885540287320424</v>
      </c>
    </row>
    <row r="49" spans="2:13" s="5" customFormat="1" ht="16.5" customHeight="1">
      <c r="B49" s="42" t="s">
        <v>85</v>
      </c>
      <c r="C49" s="37">
        <v>12005</v>
      </c>
      <c r="D49" s="37">
        <v>22572</v>
      </c>
      <c r="E49" s="38">
        <v>88.02165764264889</v>
      </c>
      <c r="F49" s="37">
        <v>13134</v>
      </c>
      <c r="G49" s="37">
        <v>24374</v>
      </c>
      <c r="H49" s="38">
        <v>85.579412212578035</v>
      </c>
      <c r="I49" s="37">
        <v>55756</v>
      </c>
      <c r="J49" s="37">
        <v>101227</v>
      </c>
      <c r="K49" s="38">
        <v>81.553554774374049</v>
      </c>
      <c r="L49" s="185">
        <v>4.245165220039592</v>
      </c>
      <c r="M49" s="185">
        <v>4.1530729465824239</v>
      </c>
    </row>
    <row r="50" spans="2:13" s="5" customFormat="1" ht="16.5" customHeight="1">
      <c r="B50" s="42" t="s">
        <v>86</v>
      </c>
      <c r="C50" s="37">
        <v>32846</v>
      </c>
      <c r="D50" s="37">
        <v>53600</v>
      </c>
      <c r="E50" s="38">
        <v>63.185776045789432</v>
      </c>
      <c r="F50" s="37">
        <v>35854</v>
      </c>
      <c r="G50" s="37">
        <v>57927</v>
      </c>
      <c r="H50" s="38">
        <v>61.563563340213094</v>
      </c>
      <c r="I50" s="37">
        <v>143142</v>
      </c>
      <c r="J50" s="37">
        <v>219556</v>
      </c>
      <c r="K50" s="38">
        <v>53.383353592935691</v>
      </c>
      <c r="L50" s="185">
        <v>3.9923578959111956</v>
      </c>
      <c r="M50" s="185">
        <v>3.7902187235658675</v>
      </c>
    </row>
    <row r="51" spans="2:13" s="5" customFormat="1" ht="16.5" customHeight="1">
      <c r="B51" s="44" t="s">
        <v>79</v>
      </c>
      <c r="C51" s="145">
        <v>12521</v>
      </c>
      <c r="D51" s="145">
        <v>17052</v>
      </c>
      <c r="E51" s="38">
        <v>36.18720549476879</v>
      </c>
      <c r="F51" s="145">
        <v>13367</v>
      </c>
      <c r="G51" s="145">
        <v>18249</v>
      </c>
      <c r="H51" s="38">
        <v>36.522779980549117</v>
      </c>
      <c r="I51" s="145">
        <v>50448</v>
      </c>
      <c r="J51" s="145">
        <v>62882</v>
      </c>
      <c r="K51" s="38">
        <v>24.647161433555343</v>
      </c>
      <c r="L51" s="185">
        <v>3.7740704720580536</v>
      </c>
      <c r="M51" s="185">
        <v>3.4457778508411421</v>
      </c>
    </row>
    <row r="52" spans="2:13" ht="16.5" customHeight="1">
      <c r="B52" s="44" t="s">
        <v>210</v>
      </c>
      <c r="C52" s="145">
        <v>2656</v>
      </c>
      <c r="D52" s="145">
        <v>5669</v>
      </c>
      <c r="E52" s="38">
        <v>113.44126506024095</v>
      </c>
      <c r="F52" s="145">
        <v>2875</v>
      </c>
      <c r="G52" s="145">
        <v>6065</v>
      </c>
      <c r="H52" s="38">
        <v>110.95652173913044</v>
      </c>
      <c r="I52" s="145">
        <v>12109</v>
      </c>
      <c r="J52" s="145">
        <v>25162</v>
      </c>
      <c r="K52" s="38">
        <v>107.79585432323064</v>
      </c>
      <c r="L52" s="185">
        <v>4.2118260869565214</v>
      </c>
      <c r="M52" s="185">
        <v>4.1487221764220941</v>
      </c>
    </row>
    <row r="53" spans="2:13" ht="6.75" customHeight="1">
      <c r="B53" s="42"/>
      <c r="C53" s="9"/>
      <c r="D53" s="9"/>
      <c r="E53" s="9"/>
      <c r="F53" s="9"/>
      <c r="G53" s="9"/>
      <c r="H53" s="9"/>
      <c r="I53" s="9"/>
      <c r="J53" s="9"/>
      <c r="K53" s="9"/>
      <c r="L53" s="9"/>
      <c r="M53" s="9"/>
    </row>
    <row r="54" spans="2:13" ht="3" customHeight="1">
      <c r="B54" s="112"/>
      <c r="C54" s="109"/>
      <c r="D54" s="109"/>
      <c r="E54" s="109"/>
      <c r="F54" s="109"/>
      <c r="G54" s="109"/>
      <c r="H54" s="109"/>
      <c r="I54" s="109"/>
      <c r="J54" s="109"/>
      <c r="K54" s="109"/>
      <c r="L54" s="109"/>
      <c r="M54" s="109"/>
    </row>
    <row r="55" spans="2:13" s="49" customFormat="1" ht="15.75" customHeight="1">
      <c r="B55" s="356" t="s">
        <v>185</v>
      </c>
      <c r="C55" s="356"/>
      <c r="D55" s="356"/>
      <c r="E55" s="356"/>
      <c r="F55" s="356"/>
      <c r="G55" s="356"/>
      <c r="H55" s="356"/>
      <c r="I55" s="356"/>
      <c r="J55" s="356"/>
      <c r="K55" s="356"/>
      <c r="L55" s="356"/>
      <c r="M55" s="356"/>
    </row>
    <row r="56" spans="2:13" s="49" customFormat="1" ht="15.75" customHeight="1">
      <c r="B56" s="355" t="s">
        <v>352</v>
      </c>
      <c r="C56" s="355"/>
      <c r="D56" s="355"/>
      <c r="E56" s="355"/>
      <c r="F56" s="355"/>
      <c r="G56" s="355"/>
      <c r="H56" s="355"/>
      <c r="I56" s="355"/>
      <c r="J56" s="355"/>
      <c r="K56" s="355"/>
      <c r="L56" s="355"/>
      <c r="M56" s="355"/>
    </row>
    <row r="57" spans="2:13">
      <c r="B57" s="370"/>
      <c r="C57" s="370"/>
      <c r="D57" s="370"/>
      <c r="E57" s="370"/>
      <c r="F57" s="370"/>
      <c r="G57" s="370"/>
      <c r="H57" s="370"/>
      <c r="I57" s="370"/>
      <c r="J57" s="370"/>
      <c r="K57" s="370"/>
      <c r="L57" s="370"/>
      <c r="M57" s="370"/>
    </row>
    <row r="58" spans="2:13">
      <c r="B58" s="370"/>
      <c r="C58" s="370"/>
      <c r="D58" s="370"/>
      <c r="E58" s="370"/>
      <c r="F58" s="370"/>
      <c r="G58" s="370"/>
      <c r="H58" s="370"/>
      <c r="I58" s="370"/>
      <c r="J58" s="370"/>
      <c r="K58" s="370"/>
      <c r="L58" s="370"/>
      <c r="M58" s="370"/>
    </row>
  </sheetData>
  <mergeCells count="15">
    <mergeCell ref="B1:M2"/>
    <mergeCell ref="L6:M6"/>
    <mergeCell ref="B3:M3"/>
    <mergeCell ref="F6:H6"/>
    <mergeCell ref="C6:E6"/>
    <mergeCell ref="B57:M57"/>
    <mergeCell ref="B58:M58"/>
    <mergeCell ref="C8:D8"/>
    <mergeCell ref="I6:K6"/>
    <mergeCell ref="B6:B8"/>
    <mergeCell ref="F8:G8"/>
    <mergeCell ref="I8:J8"/>
    <mergeCell ref="L8:M8"/>
    <mergeCell ref="B55:M55"/>
    <mergeCell ref="B56:M56"/>
  </mergeCells>
  <phoneticPr fontId="0" type="noConversion"/>
  <hyperlinks>
    <hyperlink ref="O2" location="Indice!A1" tooltip="(voltar ao índice)" display="Indice!A1" xr:uid="{E42E054B-9B10-4BD4-99FB-2F6EF27B869B}"/>
  </hyperlinks>
  <printOptions horizontalCentered="1"/>
  <pageMargins left="0.47244094488188981" right="0.47244094488188981" top="0.6692913385826772" bottom="0.47244094488188981" header="0" footer="0"/>
  <pageSetup paperSize="9" scale="77" fitToWidth="13"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B9BD4-E858-4251-B85A-1B9FD7D177C3}">
  <sheetPr codeName="Folha5"/>
  <dimension ref="B1:O481"/>
  <sheetViews>
    <sheetView showGridLines="0" zoomScaleNormal="100" workbookViewId="0">
      <pane xSplit="2" ySplit="3" topLeftCell="C4" activePane="bottomRight" state="frozen"/>
      <selection pane="topRight" activeCell="C1" sqref="C1"/>
      <selection pane="bottomLeft" activeCell="A4" sqref="A4"/>
      <selection pane="bottomRight" activeCell="O2" sqref="O2"/>
    </sheetView>
  </sheetViews>
  <sheetFormatPr defaultRowHeight="12.75"/>
  <cols>
    <col min="1" max="1" width="6.7109375" style="4" customWidth="1"/>
    <col min="2" max="2" width="30" style="4" customWidth="1"/>
    <col min="3" max="4" width="8.7109375" style="4" bestFit="1" customWidth="1"/>
    <col min="5" max="5" width="7.85546875" style="4" bestFit="1" customWidth="1"/>
    <col min="6" max="7" width="8.7109375" style="4" bestFit="1" customWidth="1"/>
    <col min="8" max="8" width="7" style="4" bestFit="1" customWidth="1"/>
    <col min="9" max="9" width="9" style="4" bestFit="1" customWidth="1"/>
    <col min="10" max="10" width="9.28515625" style="4" bestFit="1" customWidth="1"/>
    <col min="11" max="11" width="7.85546875" style="4" bestFit="1" customWidth="1"/>
    <col min="12" max="13" width="8" style="4" customWidth="1"/>
    <col min="14" max="14" width="6.7109375" style="4" customWidth="1"/>
    <col min="15" max="15" width="14.5703125" style="4" bestFit="1" customWidth="1"/>
    <col min="16" max="16384" width="9.140625" style="4"/>
  </cols>
  <sheetData>
    <row r="1" spans="2:15" s="22" customFormat="1" ht="18" customHeight="1">
      <c r="B1" s="352" t="s">
        <v>167</v>
      </c>
      <c r="C1" s="352"/>
      <c r="D1" s="352"/>
      <c r="E1" s="352"/>
      <c r="F1" s="352"/>
      <c r="G1" s="352"/>
      <c r="H1" s="352"/>
      <c r="I1" s="352"/>
      <c r="J1" s="352"/>
      <c r="K1" s="352"/>
      <c r="L1" s="352"/>
      <c r="M1" s="352"/>
    </row>
    <row r="2" spans="2:15" ht="16.5" customHeight="1">
      <c r="B2" s="353" t="s">
        <v>234</v>
      </c>
      <c r="C2" s="353"/>
      <c r="D2" s="353"/>
      <c r="E2" s="353"/>
      <c r="F2" s="353"/>
      <c r="G2" s="353"/>
      <c r="H2" s="353"/>
      <c r="I2" s="353"/>
      <c r="J2" s="353"/>
      <c r="K2" s="353"/>
      <c r="L2" s="353"/>
      <c r="M2" s="353"/>
      <c r="O2" s="134" t="s">
        <v>397</v>
      </c>
    </row>
    <row r="3" spans="2:15" ht="12.75" customHeight="1">
      <c r="M3" s="7"/>
    </row>
    <row r="4" spans="2:15" s="86" customFormat="1" ht="12.75" customHeight="1">
      <c r="B4" s="35" t="s">
        <v>90</v>
      </c>
      <c r="C4" s="27"/>
      <c r="D4" s="27"/>
      <c r="E4" s="27"/>
      <c r="F4" s="27"/>
      <c r="G4" s="27"/>
      <c r="H4" s="27"/>
      <c r="I4" s="27"/>
      <c r="J4" s="27"/>
      <c r="M4" s="170"/>
    </row>
    <row r="5" spans="2:15" s="86" customFormat="1" ht="18.75" customHeight="1">
      <c r="B5" s="363" t="s">
        <v>96</v>
      </c>
      <c r="C5" s="354" t="s">
        <v>92</v>
      </c>
      <c r="D5" s="354"/>
      <c r="E5" s="354"/>
      <c r="F5" s="354" t="s">
        <v>163</v>
      </c>
      <c r="G5" s="354"/>
      <c r="H5" s="354"/>
      <c r="I5" s="354" t="s">
        <v>93</v>
      </c>
      <c r="J5" s="354"/>
      <c r="K5" s="354"/>
      <c r="L5" s="354" t="s">
        <v>94</v>
      </c>
      <c r="M5" s="366"/>
    </row>
    <row r="6" spans="2:15" s="86" customFormat="1" ht="27" customHeight="1">
      <c r="B6" s="364"/>
      <c r="C6" s="110" t="s">
        <v>398</v>
      </c>
      <c r="D6" s="111" t="s">
        <v>423</v>
      </c>
      <c r="E6" s="108" t="s">
        <v>218</v>
      </c>
      <c r="F6" s="110" t="s">
        <v>398</v>
      </c>
      <c r="G6" s="111" t="s">
        <v>423</v>
      </c>
      <c r="H6" s="108" t="s">
        <v>218</v>
      </c>
      <c r="I6" s="110" t="s">
        <v>398</v>
      </c>
      <c r="J6" s="111" t="s">
        <v>423</v>
      </c>
      <c r="K6" s="108" t="s">
        <v>218</v>
      </c>
      <c r="L6" s="110" t="s">
        <v>398</v>
      </c>
      <c r="M6" s="111" t="s">
        <v>423</v>
      </c>
    </row>
    <row r="7" spans="2:15" s="86" customFormat="1" ht="15" customHeight="1">
      <c r="B7" s="365"/>
      <c r="C7" s="358" t="s">
        <v>89</v>
      </c>
      <c r="D7" s="358"/>
      <c r="E7" s="2" t="s">
        <v>55</v>
      </c>
      <c r="F7" s="358" t="s">
        <v>89</v>
      </c>
      <c r="G7" s="358"/>
      <c r="H7" s="2" t="s">
        <v>55</v>
      </c>
      <c r="I7" s="358" t="s">
        <v>89</v>
      </c>
      <c r="J7" s="358"/>
      <c r="K7" s="2" t="s">
        <v>55</v>
      </c>
      <c r="L7" s="358" t="s">
        <v>89</v>
      </c>
      <c r="M7" s="367"/>
    </row>
    <row r="8" spans="2:15" s="86" customFormat="1" ht="9.75" customHeight="1">
      <c r="B8" s="45"/>
      <c r="C8" s="172"/>
      <c r="D8" s="172"/>
      <c r="E8" s="172"/>
      <c r="F8" s="172"/>
      <c r="G8" s="172"/>
      <c r="H8" s="172"/>
      <c r="I8" s="172"/>
      <c r="J8" s="172"/>
      <c r="K8" s="172"/>
    </row>
    <row r="9" spans="2:15" s="86" customFormat="1" ht="21.75" customHeight="1">
      <c r="B9" s="135" t="s">
        <v>194</v>
      </c>
      <c r="C9" s="8">
        <v>61931</v>
      </c>
      <c r="D9" s="8">
        <v>120137</v>
      </c>
      <c r="E9" s="53">
        <v>93.985241639889551</v>
      </c>
      <c r="F9" s="8">
        <v>81225</v>
      </c>
      <c r="G9" s="8">
        <v>142834</v>
      </c>
      <c r="H9" s="53">
        <v>75.849799938442601</v>
      </c>
      <c r="I9" s="8">
        <v>407228</v>
      </c>
      <c r="J9" s="8">
        <v>687643</v>
      </c>
      <c r="K9" s="53">
        <v>68.85945956564872</v>
      </c>
      <c r="L9" s="55">
        <v>5.0135795629424438</v>
      </c>
      <c r="M9" s="55">
        <v>4.8142809135079885</v>
      </c>
    </row>
    <row r="10" spans="2:15" s="86" customFormat="1" ht="15" customHeight="1">
      <c r="B10" s="32"/>
      <c r="C10" s="297"/>
      <c r="D10" s="297"/>
      <c r="E10" s="53"/>
      <c r="F10" s="297"/>
      <c r="G10" s="297"/>
      <c r="H10" s="53"/>
      <c r="I10" s="297"/>
      <c r="J10" s="297"/>
      <c r="K10" s="53"/>
      <c r="L10" s="55"/>
      <c r="M10" s="55"/>
    </row>
    <row r="11" spans="2:15" s="86" customFormat="1" ht="18" customHeight="1">
      <c r="B11" s="136" t="s">
        <v>195</v>
      </c>
      <c r="C11" s="8">
        <v>45953</v>
      </c>
      <c r="D11" s="8">
        <v>88528</v>
      </c>
      <c r="E11" s="53">
        <v>92.649010945966538</v>
      </c>
      <c r="F11" s="8">
        <v>62888</v>
      </c>
      <c r="G11" s="8">
        <v>107792</v>
      </c>
      <c r="H11" s="53">
        <v>71.403129372853329</v>
      </c>
      <c r="I11" s="8">
        <v>309436</v>
      </c>
      <c r="J11" s="8">
        <v>520254</v>
      </c>
      <c r="K11" s="53">
        <v>68.129758657686892</v>
      </c>
      <c r="L11" s="55">
        <v>4.9204299707416359</v>
      </c>
      <c r="M11" s="55">
        <v>4.8264620751076146</v>
      </c>
    </row>
    <row r="12" spans="2:15" s="86" customFormat="1" ht="9" customHeight="1">
      <c r="B12" s="32"/>
      <c r="C12" s="145"/>
      <c r="D12" s="145"/>
      <c r="E12" s="53"/>
      <c r="F12" s="145"/>
      <c r="G12" s="145"/>
      <c r="H12" s="53"/>
      <c r="I12" s="145"/>
      <c r="J12" s="145"/>
      <c r="K12" s="53"/>
      <c r="L12" s="55"/>
      <c r="M12" s="55"/>
    </row>
    <row r="13" spans="2:15" s="86" customFormat="1" ht="20.100000000000001" customHeight="1">
      <c r="B13" s="79" t="s">
        <v>53</v>
      </c>
      <c r="C13" s="145">
        <v>32359</v>
      </c>
      <c r="D13" s="145">
        <v>67224</v>
      </c>
      <c r="E13" s="104">
        <v>107.74436787292561</v>
      </c>
      <c r="F13" s="145">
        <v>44305</v>
      </c>
      <c r="G13" s="145">
        <v>81170</v>
      </c>
      <c r="H13" s="104">
        <v>83.20731294436294</v>
      </c>
      <c r="I13" s="145">
        <v>200512</v>
      </c>
      <c r="J13" s="145">
        <v>375492</v>
      </c>
      <c r="K13" s="104">
        <v>87.266597510373444</v>
      </c>
      <c r="L13" s="185">
        <v>4.5257194447579279</v>
      </c>
      <c r="M13" s="185">
        <v>4.6259948256745105</v>
      </c>
    </row>
    <row r="14" spans="2:15" s="86" customFormat="1" ht="20.100000000000001" customHeight="1">
      <c r="B14" s="80" t="s">
        <v>35</v>
      </c>
      <c r="C14" s="145">
        <v>9917</v>
      </c>
      <c r="D14" s="145">
        <v>19435</v>
      </c>
      <c r="E14" s="104">
        <v>95.976605828375526</v>
      </c>
      <c r="F14" s="145">
        <v>13991</v>
      </c>
      <c r="G14" s="145">
        <v>24587</v>
      </c>
      <c r="H14" s="104">
        <v>75.734400686155382</v>
      </c>
      <c r="I14" s="145">
        <v>68450</v>
      </c>
      <c r="J14" s="145">
        <v>121114</v>
      </c>
      <c r="K14" s="104">
        <v>76.937910883856816</v>
      </c>
      <c r="L14" s="185">
        <v>4.8924308484025447</v>
      </c>
      <c r="M14" s="185">
        <v>4.9259364704925366</v>
      </c>
    </row>
    <row r="15" spans="2:15" s="86" customFormat="1" ht="20.100000000000001" customHeight="1">
      <c r="B15" s="80" t="s">
        <v>36</v>
      </c>
      <c r="C15" s="145">
        <v>18455</v>
      </c>
      <c r="D15" s="145">
        <v>37053</v>
      </c>
      <c r="E15" s="104">
        <v>100.7748577621241</v>
      </c>
      <c r="F15" s="145">
        <v>25184</v>
      </c>
      <c r="G15" s="145">
        <v>44650</v>
      </c>
      <c r="H15" s="104">
        <v>77.295108005082596</v>
      </c>
      <c r="I15" s="145">
        <v>113510</v>
      </c>
      <c r="J15" s="145">
        <v>212111</v>
      </c>
      <c r="K15" s="104">
        <v>86.865474407541171</v>
      </c>
      <c r="L15" s="185">
        <v>4.5072268106734432</v>
      </c>
      <c r="M15" s="185">
        <v>4.7505263157894735</v>
      </c>
    </row>
    <row r="16" spans="2:15" s="86" customFormat="1" ht="20.100000000000001" customHeight="1">
      <c r="B16" s="80" t="s">
        <v>37</v>
      </c>
      <c r="C16" s="145">
        <v>2905</v>
      </c>
      <c r="D16" s="145">
        <v>8970</v>
      </c>
      <c r="E16" s="104">
        <v>208.77796901893285</v>
      </c>
      <c r="F16" s="145">
        <v>3903</v>
      </c>
      <c r="G16" s="145">
        <v>9979</v>
      </c>
      <c r="H16" s="104">
        <v>155.67512170125545</v>
      </c>
      <c r="I16" s="145">
        <v>15244</v>
      </c>
      <c r="J16" s="145">
        <v>35895</v>
      </c>
      <c r="K16" s="104">
        <v>135.46969299396486</v>
      </c>
      <c r="L16" s="185">
        <v>3.9057135536766592</v>
      </c>
      <c r="M16" s="185">
        <v>3.5970538130073155</v>
      </c>
    </row>
    <row r="17" spans="2:13" s="86" customFormat="1" ht="20.100000000000001" customHeight="1">
      <c r="B17" s="80" t="s">
        <v>38</v>
      </c>
      <c r="C17" s="145">
        <v>1071</v>
      </c>
      <c r="D17" s="145">
        <v>1672</v>
      </c>
      <c r="E17" s="104">
        <v>56.115779645191409</v>
      </c>
      <c r="F17" s="145">
        <v>1203</v>
      </c>
      <c r="G17" s="145">
        <v>1831</v>
      </c>
      <c r="H17" s="104">
        <v>52.202826267664172</v>
      </c>
      <c r="I17" s="145">
        <v>3221</v>
      </c>
      <c r="J17" s="145">
        <v>5533</v>
      </c>
      <c r="K17" s="104">
        <v>71.7789506364483</v>
      </c>
      <c r="L17" s="185">
        <v>2.6774729842061511</v>
      </c>
      <c r="M17" s="185">
        <v>3.0218459858001094</v>
      </c>
    </row>
    <row r="18" spans="2:13" s="86" customFormat="1" ht="20.100000000000001" customHeight="1">
      <c r="B18" s="80" t="s">
        <v>87</v>
      </c>
      <c r="C18" s="145">
        <v>11</v>
      </c>
      <c r="D18" s="145">
        <v>94</v>
      </c>
      <c r="E18" s="104">
        <v>754.5454545454545</v>
      </c>
      <c r="F18" s="145">
        <v>24</v>
      </c>
      <c r="G18" s="145">
        <v>123</v>
      </c>
      <c r="H18" s="104">
        <v>412.5</v>
      </c>
      <c r="I18" s="145">
        <v>87</v>
      </c>
      <c r="J18" s="145">
        <v>839</v>
      </c>
      <c r="K18" s="104">
        <v>864.36781609195407</v>
      </c>
      <c r="L18" s="185">
        <v>3.625</v>
      </c>
      <c r="M18" s="185">
        <v>6.821138211382114</v>
      </c>
    </row>
    <row r="19" spans="2:13" s="86" customFormat="1" ht="9.9499999999999993" customHeight="1">
      <c r="B19" s="81"/>
      <c r="C19" s="145"/>
      <c r="D19" s="145"/>
      <c r="E19" s="104"/>
      <c r="F19" s="145"/>
      <c r="G19" s="145"/>
      <c r="H19" s="104"/>
      <c r="I19" s="145"/>
      <c r="J19" s="145"/>
      <c r="K19" s="104"/>
      <c r="L19" s="185"/>
      <c r="M19" s="185"/>
    </row>
    <row r="20" spans="2:13" s="86" customFormat="1" ht="20.100000000000001" customHeight="1">
      <c r="B20" s="79" t="s">
        <v>97</v>
      </c>
      <c r="C20" s="145">
        <v>10681</v>
      </c>
      <c r="D20" s="145">
        <v>16568</v>
      </c>
      <c r="E20" s="104">
        <v>55.116562119651725</v>
      </c>
      <c r="F20" s="145">
        <v>14717</v>
      </c>
      <c r="G20" s="145">
        <v>20752</v>
      </c>
      <c r="H20" s="104">
        <v>41.006998708976013</v>
      </c>
      <c r="I20" s="145">
        <v>88214</v>
      </c>
      <c r="J20" s="145">
        <v>115531</v>
      </c>
      <c r="K20" s="104">
        <v>30.966739973246881</v>
      </c>
      <c r="L20" s="185">
        <v>5.9940205204865125</v>
      </c>
      <c r="M20" s="185">
        <v>5.5672224363916731</v>
      </c>
    </row>
    <row r="21" spans="2:13" s="86" customFormat="1" ht="20.100000000000001" customHeight="1">
      <c r="B21" s="80" t="s">
        <v>64</v>
      </c>
      <c r="C21" s="105">
        <v>797</v>
      </c>
      <c r="D21" s="105">
        <v>1190</v>
      </c>
      <c r="E21" s="106">
        <v>49.30991217063989</v>
      </c>
      <c r="F21" s="105">
        <v>1072</v>
      </c>
      <c r="G21" s="105">
        <v>1516</v>
      </c>
      <c r="H21" s="106">
        <v>41.417910447761194</v>
      </c>
      <c r="I21" s="105">
        <v>6000</v>
      </c>
      <c r="J21" s="105">
        <v>8581</v>
      </c>
      <c r="K21" s="106">
        <v>43.016666666666659</v>
      </c>
      <c r="L21" s="170">
        <v>5.5970149253731343</v>
      </c>
      <c r="M21" s="170">
        <v>5.6602902374670183</v>
      </c>
    </row>
    <row r="22" spans="2:13" s="86" customFormat="1" ht="20.100000000000001" customHeight="1">
      <c r="B22" s="80" t="s">
        <v>36</v>
      </c>
      <c r="C22" s="145">
        <v>7722</v>
      </c>
      <c r="D22" s="145">
        <v>10069</v>
      </c>
      <c r="E22" s="104">
        <v>30.393680393680398</v>
      </c>
      <c r="F22" s="145">
        <v>10901</v>
      </c>
      <c r="G22" s="145">
        <v>12988</v>
      </c>
      <c r="H22" s="104">
        <v>19.145032565819655</v>
      </c>
      <c r="I22" s="145">
        <v>67749</v>
      </c>
      <c r="J22" s="145">
        <v>79154</v>
      </c>
      <c r="K22" s="104">
        <v>16.834196814713142</v>
      </c>
      <c r="L22" s="185">
        <v>6.214934409687185</v>
      </c>
      <c r="M22" s="185">
        <v>6.0943948259932244</v>
      </c>
    </row>
    <row r="23" spans="2:13" s="86" customFormat="1" ht="20.100000000000001" customHeight="1">
      <c r="B23" s="80" t="s">
        <v>37</v>
      </c>
      <c r="C23" s="145">
        <v>2162</v>
      </c>
      <c r="D23" s="145">
        <v>5309</v>
      </c>
      <c r="E23" s="104">
        <v>145.55966697502311</v>
      </c>
      <c r="F23" s="145">
        <v>2744</v>
      </c>
      <c r="G23" s="145">
        <v>6248</v>
      </c>
      <c r="H23" s="104">
        <v>127.69679300291546</v>
      </c>
      <c r="I23" s="145">
        <v>14465</v>
      </c>
      <c r="J23" s="145">
        <v>27796</v>
      </c>
      <c r="K23" s="104">
        <v>92.160387141375736</v>
      </c>
      <c r="L23" s="185">
        <v>5.2715014577259476</v>
      </c>
      <c r="M23" s="185">
        <v>4.4487836107554415</v>
      </c>
    </row>
    <row r="24" spans="2:13" s="86" customFormat="1" ht="9.9499999999999993" customHeight="1">
      <c r="B24" s="79"/>
      <c r="C24" s="214"/>
      <c r="D24" s="214"/>
      <c r="E24" s="104"/>
      <c r="F24" s="214"/>
      <c r="G24" s="214"/>
      <c r="H24" s="104"/>
      <c r="I24" s="214"/>
      <c r="J24" s="214"/>
      <c r="K24" s="104"/>
      <c r="L24" s="185"/>
      <c r="M24" s="185"/>
    </row>
    <row r="25" spans="2:13" s="86" customFormat="1" ht="20.100000000000001" customHeight="1">
      <c r="B25" s="79" t="s">
        <v>98</v>
      </c>
      <c r="C25" s="214">
        <v>692</v>
      </c>
      <c r="D25" s="214">
        <v>1578</v>
      </c>
      <c r="E25" s="104">
        <v>128.03468208092488</v>
      </c>
      <c r="F25" s="214">
        <v>916</v>
      </c>
      <c r="G25" s="214">
        <v>1852</v>
      </c>
      <c r="H25" s="104">
        <v>102.18340611353712</v>
      </c>
      <c r="I25" s="214">
        <v>4486</v>
      </c>
      <c r="J25" s="214">
        <v>8070</v>
      </c>
      <c r="K25" s="104">
        <v>79.893000445831476</v>
      </c>
      <c r="L25" s="185">
        <v>4.8973799126637552</v>
      </c>
      <c r="M25" s="185">
        <v>4.3574514038876888</v>
      </c>
    </row>
    <row r="26" spans="2:13" s="86" customFormat="1" ht="20.100000000000001" customHeight="1">
      <c r="B26" s="80" t="s">
        <v>35</v>
      </c>
      <c r="C26" s="105">
        <v>0</v>
      </c>
      <c r="D26" s="105">
        <v>0</v>
      </c>
      <c r="E26" s="106" t="s">
        <v>349</v>
      </c>
      <c r="F26" s="105">
        <v>0</v>
      </c>
      <c r="G26" s="105">
        <v>0</v>
      </c>
      <c r="H26" s="106" t="s">
        <v>349</v>
      </c>
      <c r="I26" s="105">
        <v>0</v>
      </c>
      <c r="J26" s="105">
        <v>0</v>
      </c>
      <c r="K26" s="106" t="s">
        <v>349</v>
      </c>
      <c r="L26" s="170" t="s">
        <v>349</v>
      </c>
      <c r="M26" s="170" t="s">
        <v>349</v>
      </c>
    </row>
    <row r="27" spans="2:13" s="86" customFormat="1" ht="20.100000000000001" customHeight="1">
      <c r="B27" s="80" t="s">
        <v>36</v>
      </c>
      <c r="C27" s="145">
        <v>400</v>
      </c>
      <c r="D27" s="145">
        <v>948</v>
      </c>
      <c r="E27" s="104">
        <v>137</v>
      </c>
      <c r="F27" s="145">
        <v>536</v>
      </c>
      <c r="G27" s="145">
        <v>1090</v>
      </c>
      <c r="H27" s="104">
        <v>103.3582089552239</v>
      </c>
      <c r="I27" s="145">
        <v>2540</v>
      </c>
      <c r="J27" s="145">
        <v>4921</v>
      </c>
      <c r="K27" s="104">
        <v>93.740157480314963</v>
      </c>
      <c r="L27" s="185">
        <v>4.7388059701492535</v>
      </c>
      <c r="M27" s="185">
        <v>4.5146788990825684</v>
      </c>
    </row>
    <row r="28" spans="2:13" s="86" customFormat="1" ht="20.100000000000001" customHeight="1">
      <c r="B28" s="80" t="s">
        <v>62</v>
      </c>
      <c r="C28" s="145">
        <v>292</v>
      </c>
      <c r="D28" s="145">
        <v>630</v>
      </c>
      <c r="E28" s="104">
        <v>115.75342465753424</v>
      </c>
      <c r="F28" s="145">
        <v>380</v>
      </c>
      <c r="G28" s="145">
        <v>762</v>
      </c>
      <c r="H28" s="104">
        <v>100.52631578947367</v>
      </c>
      <c r="I28" s="145">
        <v>1946</v>
      </c>
      <c r="J28" s="145">
        <v>3149</v>
      </c>
      <c r="K28" s="104">
        <v>61.819116135662888</v>
      </c>
      <c r="L28" s="185">
        <v>5.1210526315789471</v>
      </c>
      <c r="M28" s="185">
        <v>4.1325459317585302</v>
      </c>
    </row>
    <row r="29" spans="2:13" s="86" customFormat="1" ht="9.9499999999999993" customHeight="1">
      <c r="B29" s="81"/>
      <c r="C29" s="214"/>
      <c r="D29" s="214"/>
      <c r="E29" s="104"/>
      <c r="F29" s="214"/>
      <c r="G29" s="214"/>
      <c r="H29" s="104"/>
      <c r="I29" s="214"/>
      <c r="J29" s="214"/>
      <c r="K29" s="104"/>
      <c r="L29" s="185"/>
      <c r="M29" s="185"/>
    </row>
    <row r="30" spans="2:13" s="86" customFormat="1" ht="20.100000000000001" customHeight="1">
      <c r="B30" s="79" t="s">
        <v>100</v>
      </c>
      <c r="C30" s="214">
        <v>361</v>
      </c>
      <c r="D30" s="214">
        <v>641</v>
      </c>
      <c r="E30" s="315">
        <v>77.562326869806085</v>
      </c>
      <c r="F30" s="214">
        <v>542</v>
      </c>
      <c r="G30" s="214">
        <v>837</v>
      </c>
      <c r="H30" s="104">
        <v>54.428044280442812</v>
      </c>
      <c r="I30" s="214">
        <v>4805</v>
      </c>
      <c r="J30" s="214">
        <v>5937</v>
      </c>
      <c r="K30" s="104">
        <v>23.558792924037462</v>
      </c>
      <c r="L30" s="185">
        <v>8.865313653136532</v>
      </c>
      <c r="M30" s="185">
        <v>7.0931899641577063</v>
      </c>
    </row>
    <row r="31" spans="2:13" s="86" customFormat="1" ht="20.100000000000001" customHeight="1">
      <c r="B31" s="80" t="s">
        <v>36</v>
      </c>
      <c r="C31" s="145">
        <v>361</v>
      </c>
      <c r="D31" s="145">
        <v>641</v>
      </c>
      <c r="E31" s="315">
        <v>77.562326869806085</v>
      </c>
      <c r="F31" s="145">
        <v>542</v>
      </c>
      <c r="G31" s="145">
        <v>837</v>
      </c>
      <c r="H31" s="104">
        <v>54.428044280442812</v>
      </c>
      <c r="I31" s="145">
        <v>4805</v>
      </c>
      <c r="J31" s="145">
        <v>5937</v>
      </c>
      <c r="K31" s="104">
        <v>23.558792924037462</v>
      </c>
      <c r="L31" s="185">
        <v>8.865313653136532</v>
      </c>
      <c r="M31" s="185">
        <v>7.0931899641577063</v>
      </c>
    </row>
    <row r="32" spans="2:13" s="86" customFormat="1" ht="9.9499999999999993" customHeight="1">
      <c r="B32" s="81"/>
      <c r="C32" s="214"/>
      <c r="D32" s="214"/>
      <c r="E32" s="104"/>
      <c r="F32" s="214"/>
      <c r="G32" s="214"/>
      <c r="H32" s="104"/>
      <c r="I32" s="214"/>
      <c r="J32" s="214"/>
      <c r="K32" s="104"/>
      <c r="L32" s="185"/>
      <c r="M32" s="185"/>
    </row>
    <row r="33" spans="2:13" s="86" customFormat="1" ht="20.100000000000001" customHeight="1">
      <c r="B33" s="79" t="s">
        <v>333</v>
      </c>
      <c r="C33" s="145">
        <v>1860</v>
      </c>
      <c r="D33" s="105">
        <v>2517</v>
      </c>
      <c r="E33" s="104">
        <v>35.322580645161295</v>
      </c>
      <c r="F33" s="145">
        <v>2408</v>
      </c>
      <c r="G33" s="105">
        <v>3181</v>
      </c>
      <c r="H33" s="104">
        <v>32.10132890365449</v>
      </c>
      <c r="I33" s="145">
        <v>11419</v>
      </c>
      <c r="J33" s="105">
        <v>15224</v>
      </c>
      <c r="K33" s="104">
        <v>33.321656887643393</v>
      </c>
      <c r="L33" s="185">
        <v>4.742109634551495</v>
      </c>
      <c r="M33" s="170">
        <v>4.785916378497328</v>
      </c>
    </row>
    <row r="34" spans="2:13" s="86" customFormat="1" ht="9.9499999999999993" customHeight="1">
      <c r="B34" s="81"/>
      <c r="C34" s="214"/>
      <c r="D34" s="214"/>
      <c r="E34" s="104"/>
      <c r="F34" s="214"/>
      <c r="G34" s="214"/>
      <c r="H34" s="104"/>
      <c r="I34" s="214"/>
      <c r="J34" s="214"/>
      <c r="K34" s="104"/>
      <c r="L34" s="185"/>
      <c r="M34" s="185"/>
    </row>
    <row r="35" spans="2:13" s="86" customFormat="1" ht="23.25" customHeight="1">
      <c r="B35" s="137" t="s">
        <v>196</v>
      </c>
      <c r="C35" s="8">
        <v>2237</v>
      </c>
      <c r="D35" s="8">
        <v>3670</v>
      </c>
      <c r="E35" s="53">
        <v>64.05900759946357</v>
      </c>
      <c r="F35" s="8">
        <v>2565</v>
      </c>
      <c r="G35" s="8">
        <v>4134</v>
      </c>
      <c r="H35" s="53">
        <v>61.169590643274852</v>
      </c>
      <c r="I35" s="8">
        <v>9260</v>
      </c>
      <c r="J35" s="8">
        <v>14805</v>
      </c>
      <c r="K35" s="53">
        <v>59.881209503239738</v>
      </c>
      <c r="L35" s="55">
        <v>3.6101364522417154</v>
      </c>
      <c r="M35" s="55">
        <v>3.5812772133526849</v>
      </c>
    </row>
    <row r="36" spans="2:13" s="86" customFormat="1" ht="20.100000000000001" customHeight="1">
      <c r="B36" s="136" t="s">
        <v>197</v>
      </c>
      <c r="C36" s="8">
        <v>13741</v>
      </c>
      <c r="D36" s="8">
        <v>27939</v>
      </c>
      <c r="E36" s="53">
        <v>103.3258132595881</v>
      </c>
      <c r="F36" s="8">
        <v>15772</v>
      </c>
      <c r="G36" s="8">
        <v>30908</v>
      </c>
      <c r="H36" s="53">
        <v>95.967537408064914</v>
      </c>
      <c r="I36" s="8">
        <v>88532</v>
      </c>
      <c r="J36" s="8">
        <v>152584</v>
      </c>
      <c r="K36" s="53">
        <v>72.348981159354821</v>
      </c>
      <c r="L36" s="55">
        <v>5.613238650773523</v>
      </c>
      <c r="M36" s="55">
        <v>4.9367154134851816</v>
      </c>
    </row>
    <row r="37" spans="2:13" s="86" customFormat="1" ht="9.75" customHeight="1">
      <c r="B37" s="173"/>
      <c r="C37" s="173"/>
      <c r="D37" s="173"/>
      <c r="E37" s="174"/>
      <c r="F37" s="173"/>
      <c r="G37" s="173"/>
      <c r="H37" s="174"/>
      <c r="I37" s="173"/>
      <c r="J37" s="173"/>
      <c r="K37" s="174"/>
      <c r="L37" s="173"/>
      <c r="M37" s="173"/>
    </row>
    <row r="38" spans="2:13" s="86" customFormat="1" ht="3" customHeight="1">
      <c r="B38" s="127"/>
      <c r="C38" s="127"/>
      <c r="D38" s="127"/>
      <c r="E38" s="175"/>
      <c r="F38" s="127"/>
      <c r="G38" s="127"/>
      <c r="H38" s="175"/>
      <c r="I38" s="127"/>
      <c r="J38" s="127"/>
      <c r="K38" s="175"/>
      <c r="L38" s="127"/>
      <c r="M38" s="127"/>
    </row>
    <row r="39" spans="2:13" s="86" customFormat="1" ht="16.5" customHeight="1">
      <c r="B39" s="356" t="s">
        <v>185</v>
      </c>
      <c r="C39" s="356"/>
      <c r="D39" s="356"/>
      <c r="E39" s="356"/>
      <c r="F39" s="356"/>
      <c r="G39" s="356"/>
      <c r="H39" s="356"/>
      <c r="I39" s="356"/>
      <c r="J39" s="356"/>
      <c r="K39" s="356"/>
      <c r="L39" s="356"/>
      <c r="M39" s="356"/>
    </row>
    <row r="40" spans="2:13" s="86" customFormat="1" ht="11.25">
      <c r="B40" s="355" t="s">
        <v>248</v>
      </c>
      <c r="C40" s="355"/>
      <c r="D40" s="355"/>
      <c r="E40" s="355"/>
      <c r="F40" s="355"/>
      <c r="G40" s="355"/>
      <c r="H40" s="355"/>
      <c r="I40" s="355"/>
      <c r="J40" s="355"/>
      <c r="K40" s="355"/>
      <c r="L40" s="355"/>
      <c r="M40" s="355"/>
    </row>
    <row r="41" spans="2:13" s="86" customFormat="1" ht="11.25">
      <c r="B41" s="30"/>
      <c r="C41" s="176"/>
      <c r="D41" s="176"/>
      <c r="E41" s="176"/>
      <c r="F41" s="176"/>
      <c r="G41" s="176"/>
      <c r="H41" s="176"/>
      <c r="I41" s="176"/>
      <c r="J41" s="176"/>
      <c r="K41" s="176"/>
      <c r="L41" s="176"/>
      <c r="M41" s="176"/>
    </row>
    <row r="42" spans="2:13" s="86" customFormat="1" ht="11.25">
      <c r="B42" s="30"/>
      <c r="C42" s="176"/>
      <c r="D42" s="176"/>
      <c r="E42" s="176"/>
      <c r="F42" s="176"/>
      <c r="G42" s="176"/>
      <c r="H42" s="176"/>
      <c r="I42" s="176"/>
      <c r="J42" s="176"/>
      <c r="K42" s="176"/>
      <c r="L42" s="176"/>
      <c r="M42" s="176"/>
    </row>
    <row r="43" spans="2:13" s="86" customFormat="1" ht="12.75" customHeight="1">
      <c r="B43" s="35" t="s">
        <v>90</v>
      </c>
      <c r="C43" s="27"/>
      <c r="D43" s="27"/>
      <c r="E43" s="27"/>
      <c r="F43" s="27"/>
      <c r="G43" s="27"/>
      <c r="H43" s="27"/>
      <c r="I43" s="27"/>
      <c r="J43" s="27"/>
      <c r="M43" s="170"/>
    </row>
    <row r="44" spans="2:13" s="86" customFormat="1" ht="3" customHeight="1"/>
    <row r="45" spans="2:13" s="86" customFormat="1" ht="18.75" customHeight="1">
      <c r="B45" s="363" t="s">
        <v>96</v>
      </c>
      <c r="C45" s="354" t="s">
        <v>92</v>
      </c>
      <c r="D45" s="354"/>
      <c r="E45" s="354"/>
      <c r="F45" s="354" t="s">
        <v>163</v>
      </c>
      <c r="G45" s="354"/>
      <c r="H45" s="354"/>
      <c r="I45" s="354" t="s">
        <v>93</v>
      </c>
      <c r="J45" s="354"/>
      <c r="K45" s="354"/>
      <c r="L45" s="354" t="s">
        <v>94</v>
      </c>
      <c r="M45" s="366"/>
    </row>
    <row r="46" spans="2:13" s="86" customFormat="1" ht="27" customHeight="1">
      <c r="B46" s="364"/>
      <c r="C46" s="110" t="s">
        <v>399</v>
      </c>
      <c r="D46" s="111" t="s">
        <v>424</v>
      </c>
      <c r="E46" s="108" t="s">
        <v>218</v>
      </c>
      <c r="F46" s="110" t="s">
        <v>399</v>
      </c>
      <c r="G46" s="111" t="s">
        <v>424</v>
      </c>
      <c r="H46" s="108" t="s">
        <v>218</v>
      </c>
      <c r="I46" s="110" t="s">
        <v>399</v>
      </c>
      <c r="J46" s="111" t="s">
        <v>424</v>
      </c>
      <c r="K46" s="108" t="s">
        <v>218</v>
      </c>
      <c r="L46" s="110" t="s">
        <v>399</v>
      </c>
      <c r="M46" s="111" t="s">
        <v>424</v>
      </c>
    </row>
    <row r="47" spans="2:13" s="86" customFormat="1" ht="15" customHeight="1">
      <c r="B47" s="365"/>
      <c r="C47" s="358" t="s">
        <v>89</v>
      </c>
      <c r="D47" s="358"/>
      <c r="E47" s="2" t="s">
        <v>55</v>
      </c>
      <c r="F47" s="358" t="s">
        <v>89</v>
      </c>
      <c r="G47" s="358"/>
      <c r="H47" s="2" t="s">
        <v>55</v>
      </c>
      <c r="I47" s="358" t="s">
        <v>89</v>
      </c>
      <c r="J47" s="358"/>
      <c r="K47" s="2" t="s">
        <v>55</v>
      </c>
      <c r="L47" s="358" t="s">
        <v>89</v>
      </c>
      <c r="M47" s="367"/>
    </row>
    <row r="48" spans="2:13" s="86" customFormat="1" ht="9.75" customHeight="1">
      <c r="B48" s="45"/>
      <c r="C48" s="172"/>
      <c r="D48" s="172"/>
      <c r="E48" s="172"/>
      <c r="F48" s="172"/>
      <c r="G48" s="172"/>
      <c r="H48" s="172"/>
      <c r="I48" s="172"/>
      <c r="J48" s="172"/>
      <c r="K48" s="172"/>
    </row>
    <row r="49" spans="2:13" s="86" customFormat="1" ht="21.75" customHeight="1">
      <c r="B49" s="135" t="s">
        <v>194</v>
      </c>
      <c r="C49" s="8">
        <v>91555</v>
      </c>
      <c r="D49" s="8">
        <v>140442</v>
      </c>
      <c r="E49" s="53">
        <v>53.396319152422045</v>
      </c>
      <c r="F49" s="8">
        <v>100378</v>
      </c>
      <c r="G49" s="8">
        <v>157173</v>
      </c>
      <c r="H49" s="53">
        <v>56.581123353722916</v>
      </c>
      <c r="I49" s="8">
        <v>461990</v>
      </c>
      <c r="J49" s="8">
        <v>722701</v>
      </c>
      <c r="K49" s="53">
        <v>56.432173856576973</v>
      </c>
      <c r="L49" s="55">
        <v>4.6025025403972979</v>
      </c>
      <c r="M49" s="55">
        <v>4.5981243597818962</v>
      </c>
    </row>
    <row r="50" spans="2:13" s="86" customFormat="1" ht="15" customHeight="1">
      <c r="B50" s="32"/>
      <c r="C50" s="297"/>
      <c r="D50" s="297"/>
      <c r="E50" s="53"/>
      <c r="F50" s="297"/>
      <c r="G50" s="297"/>
      <c r="H50" s="53"/>
      <c r="I50" s="297"/>
      <c r="J50" s="297"/>
      <c r="K50" s="53"/>
      <c r="L50" s="55"/>
      <c r="M50" s="55"/>
    </row>
    <row r="51" spans="2:13" s="86" customFormat="1" ht="18" customHeight="1">
      <c r="B51" s="136" t="s">
        <v>195</v>
      </c>
      <c r="C51" s="8">
        <v>71251</v>
      </c>
      <c r="D51" s="8">
        <v>102386</v>
      </c>
      <c r="E51" s="53">
        <v>43.697632313932445</v>
      </c>
      <c r="F51" s="8">
        <v>78809</v>
      </c>
      <c r="G51" s="8">
        <v>116724</v>
      </c>
      <c r="H51" s="53">
        <v>48.10998743798298</v>
      </c>
      <c r="I51" s="8">
        <v>353016</v>
      </c>
      <c r="J51" s="8">
        <v>535799</v>
      </c>
      <c r="K51" s="53">
        <v>51.777539828223084</v>
      </c>
      <c r="L51" s="55">
        <v>4.4793868720577601</v>
      </c>
      <c r="M51" s="55">
        <v>4.5903070491072961</v>
      </c>
    </row>
    <row r="52" spans="2:13" s="86" customFormat="1" ht="9.9499999999999993" customHeight="1">
      <c r="B52" s="32"/>
      <c r="C52" s="145"/>
      <c r="D52" s="145"/>
      <c r="E52" s="53"/>
      <c r="F52" s="145"/>
      <c r="G52" s="145"/>
      <c r="H52" s="53"/>
      <c r="I52" s="145"/>
      <c r="J52" s="145"/>
      <c r="K52" s="53"/>
      <c r="L52" s="55"/>
      <c r="M52" s="55"/>
    </row>
    <row r="53" spans="2:13" s="86" customFormat="1" ht="20.100000000000001" customHeight="1">
      <c r="B53" s="79" t="s">
        <v>53</v>
      </c>
      <c r="C53" s="145">
        <v>52039</v>
      </c>
      <c r="D53" s="145">
        <v>78546</v>
      </c>
      <c r="E53" s="104">
        <v>50.936797401948539</v>
      </c>
      <c r="F53" s="145">
        <v>56825</v>
      </c>
      <c r="G53" s="145">
        <v>88751</v>
      </c>
      <c r="H53" s="104">
        <v>56.183018037835453</v>
      </c>
      <c r="I53" s="145">
        <v>236797</v>
      </c>
      <c r="J53" s="145">
        <v>387542</v>
      </c>
      <c r="K53" s="104">
        <v>63.660012584618883</v>
      </c>
      <c r="L53" s="185">
        <v>4.167127144742631</v>
      </c>
      <c r="M53" s="185">
        <v>4.3666212211693392</v>
      </c>
    </row>
    <row r="54" spans="2:13" s="86" customFormat="1" ht="20.100000000000001" customHeight="1">
      <c r="B54" s="80" t="s">
        <v>35</v>
      </c>
      <c r="C54" s="145">
        <v>17343</v>
      </c>
      <c r="D54" s="145">
        <v>22852</v>
      </c>
      <c r="E54" s="104">
        <v>31.764977224240319</v>
      </c>
      <c r="F54" s="145">
        <v>18916</v>
      </c>
      <c r="G54" s="145">
        <v>26131</v>
      </c>
      <c r="H54" s="104">
        <v>38.142313385493765</v>
      </c>
      <c r="I54" s="145">
        <v>80216</v>
      </c>
      <c r="J54" s="145">
        <v>118306</v>
      </c>
      <c r="K54" s="104">
        <v>47.484292410491676</v>
      </c>
      <c r="L54" s="185">
        <v>4.2406428420384863</v>
      </c>
      <c r="M54" s="185">
        <v>4.5274195400099497</v>
      </c>
    </row>
    <row r="55" spans="2:13" s="86" customFormat="1" ht="20.100000000000001" customHeight="1">
      <c r="B55" s="80" t="s">
        <v>36</v>
      </c>
      <c r="C55" s="145">
        <v>28241</v>
      </c>
      <c r="D55" s="145">
        <v>43242</v>
      </c>
      <c r="E55" s="104">
        <v>53.117807443079215</v>
      </c>
      <c r="F55" s="145">
        <v>31048</v>
      </c>
      <c r="G55" s="145">
        <v>49158</v>
      </c>
      <c r="H55" s="104">
        <v>58.329038907498074</v>
      </c>
      <c r="I55" s="145">
        <v>133296</v>
      </c>
      <c r="J55" s="145">
        <v>224249</v>
      </c>
      <c r="K55" s="104">
        <v>68.23385547953427</v>
      </c>
      <c r="L55" s="185">
        <v>4.2932233960319506</v>
      </c>
      <c r="M55" s="185">
        <v>4.561800724195451</v>
      </c>
    </row>
    <row r="56" spans="2:13" s="86" customFormat="1" ht="20.100000000000001" customHeight="1">
      <c r="B56" s="80" t="s">
        <v>37</v>
      </c>
      <c r="C56" s="145">
        <v>5021</v>
      </c>
      <c r="D56" s="145">
        <v>10231</v>
      </c>
      <c r="E56" s="315">
        <v>103.76419040031868</v>
      </c>
      <c r="F56" s="145">
        <v>5387</v>
      </c>
      <c r="G56" s="145">
        <v>11123</v>
      </c>
      <c r="H56" s="315">
        <v>106.47855949508073</v>
      </c>
      <c r="I56" s="145">
        <v>19434</v>
      </c>
      <c r="J56" s="145">
        <v>38258</v>
      </c>
      <c r="K56" s="315">
        <v>96.861171143356998</v>
      </c>
      <c r="L56" s="185">
        <v>3.6075737887506962</v>
      </c>
      <c r="M56" s="185">
        <v>3.4395396925289941</v>
      </c>
    </row>
    <row r="57" spans="2:13" s="86" customFormat="1" ht="20.100000000000001" customHeight="1">
      <c r="B57" s="80" t="s">
        <v>38</v>
      </c>
      <c r="C57" s="145">
        <v>1409</v>
      </c>
      <c r="D57" s="145">
        <v>2135</v>
      </c>
      <c r="E57" s="315">
        <v>51.525904897090122</v>
      </c>
      <c r="F57" s="145">
        <v>1445</v>
      </c>
      <c r="G57" s="145">
        <v>2221</v>
      </c>
      <c r="H57" s="315">
        <v>53.702422145328718</v>
      </c>
      <c r="I57" s="145">
        <v>3718</v>
      </c>
      <c r="J57" s="145">
        <v>5869</v>
      </c>
      <c r="K57" s="315">
        <v>57.853684776761696</v>
      </c>
      <c r="L57" s="185">
        <v>2.5730103806228373</v>
      </c>
      <c r="M57" s="185">
        <v>2.6425033768572717</v>
      </c>
    </row>
    <row r="58" spans="2:13" s="86" customFormat="1" ht="20.100000000000001" customHeight="1">
      <c r="B58" s="80" t="s">
        <v>87</v>
      </c>
      <c r="C58" s="105">
        <v>25</v>
      </c>
      <c r="D58" s="105">
        <v>86</v>
      </c>
      <c r="E58" s="106">
        <v>244</v>
      </c>
      <c r="F58" s="105">
        <v>29</v>
      </c>
      <c r="G58" s="105">
        <v>118</v>
      </c>
      <c r="H58" s="106">
        <v>306.89655172413791</v>
      </c>
      <c r="I58" s="105">
        <v>133</v>
      </c>
      <c r="J58" s="105">
        <v>860</v>
      </c>
      <c r="K58" s="106">
        <v>546.61654135338347</v>
      </c>
      <c r="L58" s="170">
        <v>4.5862068965517242</v>
      </c>
      <c r="M58" s="170">
        <v>7.2881355932203391</v>
      </c>
    </row>
    <row r="59" spans="2:13" s="86" customFormat="1" ht="9.9499999999999993" customHeight="1">
      <c r="B59" s="81"/>
      <c r="C59" s="145"/>
      <c r="D59" s="145"/>
      <c r="E59" s="104"/>
      <c r="F59" s="145"/>
      <c r="G59" s="145"/>
      <c r="H59" s="104"/>
      <c r="I59" s="145"/>
      <c r="J59" s="145"/>
      <c r="K59" s="104"/>
      <c r="L59" s="185"/>
      <c r="M59" s="185"/>
    </row>
    <row r="60" spans="2:13" s="86" customFormat="1" ht="20.100000000000001" customHeight="1">
      <c r="B60" s="79" t="s">
        <v>97</v>
      </c>
      <c r="C60" s="145">
        <v>15208</v>
      </c>
      <c r="D60" s="145">
        <v>18624</v>
      </c>
      <c r="E60" s="315">
        <v>22.461862177801152</v>
      </c>
      <c r="F60" s="145">
        <v>17486</v>
      </c>
      <c r="G60" s="145">
        <v>22005</v>
      </c>
      <c r="H60" s="315">
        <v>25.843531968431897</v>
      </c>
      <c r="I60" s="145">
        <v>94188</v>
      </c>
      <c r="J60" s="145">
        <v>118098</v>
      </c>
      <c r="K60" s="315">
        <v>25.385399413938092</v>
      </c>
      <c r="L60" s="185">
        <v>5.3864806130618783</v>
      </c>
      <c r="M60" s="185">
        <v>5.3668711656441719</v>
      </c>
    </row>
    <row r="61" spans="2:13" s="86" customFormat="1" ht="20.100000000000001" customHeight="1">
      <c r="B61" s="80" t="s">
        <v>64</v>
      </c>
      <c r="C61" s="105">
        <v>945</v>
      </c>
      <c r="D61" s="105">
        <v>1092</v>
      </c>
      <c r="E61" s="106">
        <v>15.555555555555545</v>
      </c>
      <c r="F61" s="105">
        <v>1132</v>
      </c>
      <c r="G61" s="105">
        <v>1395</v>
      </c>
      <c r="H61" s="106">
        <v>23.233215547703189</v>
      </c>
      <c r="I61" s="105">
        <v>6697</v>
      </c>
      <c r="J61" s="105">
        <v>8383</v>
      </c>
      <c r="K61" s="106">
        <v>25.17545169478872</v>
      </c>
      <c r="L61" s="170">
        <v>5.9160777385159014</v>
      </c>
      <c r="M61" s="170">
        <v>6.0093189964157707</v>
      </c>
    </row>
    <row r="62" spans="2:13" s="86" customFormat="1" ht="20.100000000000001" customHeight="1">
      <c r="B62" s="80" t="s">
        <v>36</v>
      </c>
      <c r="C62" s="145">
        <v>11708</v>
      </c>
      <c r="D62" s="145">
        <v>11661</v>
      </c>
      <c r="E62" s="338">
        <v>-0.40143491629655026</v>
      </c>
      <c r="F62" s="145">
        <v>13479</v>
      </c>
      <c r="G62" s="145">
        <v>13936</v>
      </c>
      <c r="H62" s="315">
        <v>3.3904592328807714</v>
      </c>
      <c r="I62" s="145">
        <v>72788</v>
      </c>
      <c r="J62" s="145">
        <v>81217</v>
      </c>
      <c r="K62" s="315">
        <v>11.580205528383791</v>
      </c>
      <c r="L62" s="185">
        <v>5.4001038652719044</v>
      </c>
      <c r="M62" s="185">
        <v>5.8278559127439724</v>
      </c>
    </row>
    <row r="63" spans="2:13" s="86" customFormat="1" ht="20.100000000000001" customHeight="1">
      <c r="B63" s="80" t="s">
        <v>37</v>
      </c>
      <c r="C63" s="145">
        <v>2555</v>
      </c>
      <c r="D63" s="145">
        <v>5871</v>
      </c>
      <c r="E63" s="104">
        <v>129.78473581213308</v>
      </c>
      <c r="F63" s="145">
        <v>2875</v>
      </c>
      <c r="G63" s="145">
        <v>6674</v>
      </c>
      <c r="H63" s="104">
        <v>132.13913043478263</v>
      </c>
      <c r="I63" s="145">
        <v>14703</v>
      </c>
      <c r="J63" s="145">
        <v>28498</v>
      </c>
      <c r="K63" s="104">
        <v>93.824389580357746</v>
      </c>
      <c r="L63" s="185">
        <v>5.1140869565217395</v>
      </c>
      <c r="M63" s="185">
        <v>4.2700029967036262</v>
      </c>
    </row>
    <row r="64" spans="2:13" s="86" customFormat="1" ht="9.9499999999999993" customHeight="1">
      <c r="B64" s="79"/>
      <c r="C64" s="214"/>
      <c r="D64" s="214"/>
      <c r="E64" s="104"/>
      <c r="F64" s="214"/>
      <c r="G64" s="214"/>
      <c r="H64" s="104"/>
      <c r="I64" s="214"/>
      <c r="J64" s="214"/>
      <c r="K64" s="104"/>
      <c r="L64" s="185"/>
      <c r="M64" s="185"/>
    </row>
    <row r="65" spans="2:13" s="86" customFormat="1" ht="20.100000000000001" customHeight="1">
      <c r="B65" s="79" t="s">
        <v>98</v>
      </c>
      <c r="C65" s="214">
        <v>1047</v>
      </c>
      <c r="D65" s="214">
        <v>1693</v>
      </c>
      <c r="E65" s="104">
        <v>61.700095510983765</v>
      </c>
      <c r="F65" s="214">
        <v>1150</v>
      </c>
      <c r="G65" s="214">
        <v>1892</v>
      </c>
      <c r="H65" s="104">
        <v>64.521739130434781</v>
      </c>
      <c r="I65" s="214">
        <v>5848</v>
      </c>
      <c r="J65" s="214">
        <v>8529</v>
      </c>
      <c r="K65" s="104">
        <v>45.844733242134069</v>
      </c>
      <c r="L65" s="185">
        <v>5.0852173913043481</v>
      </c>
      <c r="M65" s="185">
        <v>4.5079281183932345</v>
      </c>
    </row>
    <row r="66" spans="2:13" s="86" customFormat="1" ht="20.100000000000001" customHeight="1">
      <c r="B66" s="80" t="s">
        <v>35</v>
      </c>
      <c r="C66" s="105">
        <v>0</v>
      </c>
      <c r="D66" s="105">
        <v>0</v>
      </c>
      <c r="E66" s="106" t="s">
        <v>349</v>
      </c>
      <c r="F66" s="105">
        <v>0</v>
      </c>
      <c r="G66" s="105">
        <v>0</v>
      </c>
      <c r="H66" s="106" t="s">
        <v>349</v>
      </c>
      <c r="I66" s="105">
        <v>0</v>
      </c>
      <c r="J66" s="105">
        <v>0</v>
      </c>
      <c r="K66" s="106" t="s">
        <v>349</v>
      </c>
      <c r="L66" s="170" t="s">
        <v>349</v>
      </c>
      <c r="M66" s="170" t="s">
        <v>349</v>
      </c>
    </row>
    <row r="67" spans="2:13" s="86" customFormat="1" ht="20.100000000000001" customHeight="1">
      <c r="B67" s="80" t="s">
        <v>36</v>
      </c>
      <c r="C67" s="145">
        <v>654</v>
      </c>
      <c r="D67" s="145">
        <v>882</v>
      </c>
      <c r="E67" s="315">
        <v>34.862385321100909</v>
      </c>
      <c r="F67" s="145">
        <v>732</v>
      </c>
      <c r="G67" s="145">
        <v>1026</v>
      </c>
      <c r="H67" s="315">
        <v>40.163934426229496</v>
      </c>
      <c r="I67" s="145">
        <v>3805</v>
      </c>
      <c r="J67" s="145">
        <v>5050</v>
      </c>
      <c r="K67" s="104">
        <v>32.72010512483574</v>
      </c>
      <c r="L67" s="185">
        <v>5.1980874316939891</v>
      </c>
      <c r="M67" s="185">
        <v>4.9220272904483426</v>
      </c>
    </row>
    <row r="68" spans="2:13" s="86" customFormat="1" ht="20.100000000000001" customHeight="1">
      <c r="B68" s="80" t="s">
        <v>62</v>
      </c>
      <c r="C68" s="145">
        <v>393</v>
      </c>
      <c r="D68" s="145">
        <v>811</v>
      </c>
      <c r="E68" s="104">
        <v>106.3613231552163</v>
      </c>
      <c r="F68" s="145">
        <v>418</v>
      </c>
      <c r="G68" s="145">
        <v>866</v>
      </c>
      <c r="H68" s="104">
        <v>107.17703349282294</v>
      </c>
      <c r="I68" s="145">
        <v>2043</v>
      </c>
      <c r="J68" s="145">
        <v>3479</v>
      </c>
      <c r="K68" s="104">
        <v>70.288790993636809</v>
      </c>
      <c r="L68" s="185">
        <v>4.8875598086124405</v>
      </c>
      <c r="M68" s="185">
        <v>4.0173210161662816</v>
      </c>
    </row>
    <row r="69" spans="2:13" s="86" customFormat="1" ht="9.9499999999999993" customHeight="1">
      <c r="B69" s="81"/>
      <c r="C69" s="214"/>
      <c r="D69" s="214"/>
      <c r="E69" s="104"/>
      <c r="F69" s="214"/>
      <c r="G69" s="214"/>
      <c r="H69" s="104"/>
      <c r="I69" s="214"/>
      <c r="J69" s="214"/>
      <c r="K69" s="104"/>
      <c r="L69" s="185"/>
      <c r="M69" s="185"/>
    </row>
    <row r="70" spans="2:13" s="86" customFormat="1" ht="20.100000000000001" customHeight="1">
      <c r="B70" s="79" t="s">
        <v>100</v>
      </c>
      <c r="C70" s="214">
        <v>527</v>
      </c>
      <c r="D70" s="214">
        <v>849</v>
      </c>
      <c r="E70" s="315">
        <v>61.100569259962057</v>
      </c>
      <c r="F70" s="214">
        <v>646</v>
      </c>
      <c r="G70" s="214">
        <v>1053</v>
      </c>
      <c r="H70" s="315">
        <v>63.003095975232192</v>
      </c>
      <c r="I70" s="214">
        <v>4506</v>
      </c>
      <c r="J70" s="214">
        <v>7181</v>
      </c>
      <c r="K70" s="315">
        <v>59.365290723479802</v>
      </c>
      <c r="L70" s="185">
        <v>6.9752321981424146</v>
      </c>
      <c r="M70" s="185">
        <v>6.8195631528964862</v>
      </c>
    </row>
    <row r="71" spans="2:13" s="86" customFormat="1" ht="20.100000000000001" customHeight="1">
      <c r="B71" s="80" t="s">
        <v>36</v>
      </c>
      <c r="C71" s="145">
        <v>527</v>
      </c>
      <c r="D71" s="145">
        <v>849</v>
      </c>
      <c r="E71" s="315">
        <v>61.100569259962057</v>
      </c>
      <c r="F71" s="145">
        <v>646</v>
      </c>
      <c r="G71" s="145">
        <v>1053</v>
      </c>
      <c r="H71" s="315">
        <v>63.003095975232192</v>
      </c>
      <c r="I71" s="145">
        <v>4506</v>
      </c>
      <c r="J71" s="145">
        <v>7181</v>
      </c>
      <c r="K71" s="315">
        <v>59.365290723479802</v>
      </c>
      <c r="L71" s="185">
        <v>6.9752321981424146</v>
      </c>
      <c r="M71" s="185">
        <v>6.8195631528964862</v>
      </c>
    </row>
    <row r="72" spans="2:13" s="86" customFormat="1" ht="5.0999999999999996" customHeight="1">
      <c r="B72" s="81"/>
      <c r="C72" s="214"/>
      <c r="D72" s="214"/>
      <c r="E72" s="104"/>
      <c r="F72" s="214"/>
      <c r="G72" s="214"/>
      <c r="H72" s="104"/>
      <c r="I72" s="214"/>
      <c r="J72" s="214"/>
      <c r="K72" s="104"/>
      <c r="L72" s="185"/>
      <c r="M72" s="185"/>
    </row>
    <row r="73" spans="2:13" s="86" customFormat="1" ht="20.100000000000001" customHeight="1">
      <c r="B73" s="79" t="s">
        <v>333</v>
      </c>
      <c r="C73" s="145">
        <v>2430</v>
      </c>
      <c r="D73" s="105">
        <v>2674</v>
      </c>
      <c r="E73" s="104">
        <v>10.041152263374475</v>
      </c>
      <c r="F73" s="145">
        <v>2702</v>
      </c>
      <c r="G73" s="105">
        <v>3023</v>
      </c>
      <c r="H73" s="104">
        <v>11.880088823094015</v>
      </c>
      <c r="I73" s="145">
        <v>11677</v>
      </c>
      <c r="J73" s="105">
        <v>14449</v>
      </c>
      <c r="K73" s="104">
        <v>23.73897405155434</v>
      </c>
      <c r="L73" s="185">
        <v>4.3216136195410808</v>
      </c>
      <c r="M73" s="170">
        <v>4.7796890506119745</v>
      </c>
    </row>
    <row r="74" spans="2:13" s="86" customFormat="1" ht="9.9499999999999993" customHeight="1">
      <c r="B74" s="81"/>
      <c r="C74" s="214"/>
      <c r="D74" s="214"/>
      <c r="E74" s="104"/>
      <c r="F74" s="214"/>
      <c r="G74" s="214"/>
      <c r="H74" s="104"/>
      <c r="I74" s="214"/>
      <c r="J74" s="214"/>
      <c r="K74" s="104"/>
      <c r="L74" s="185"/>
      <c r="M74" s="185"/>
    </row>
    <row r="75" spans="2:13" s="86" customFormat="1" ht="23.25" customHeight="1">
      <c r="B75" s="137" t="s">
        <v>196</v>
      </c>
      <c r="C75" s="8">
        <v>3088</v>
      </c>
      <c r="D75" s="8">
        <v>4699</v>
      </c>
      <c r="E75" s="53">
        <v>52.169689119170989</v>
      </c>
      <c r="F75" s="8">
        <v>3248</v>
      </c>
      <c r="G75" s="8">
        <v>5029</v>
      </c>
      <c r="H75" s="53">
        <v>54.833743842364527</v>
      </c>
      <c r="I75" s="8">
        <v>10542</v>
      </c>
      <c r="J75" s="8">
        <v>18008</v>
      </c>
      <c r="K75" s="53">
        <v>70.821476000758878</v>
      </c>
      <c r="L75" s="55">
        <v>3.2456896551724137</v>
      </c>
      <c r="M75" s="55">
        <v>3.5808311791608669</v>
      </c>
    </row>
    <row r="76" spans="2:13" s="86" customFormat="1" ht="20.100000000000001" customHeight="1">
      <c r="B76" s="136" t="s">
        <v>197</v>
      </c>
      <c r="C76" s="8">
        <v>17216</v>
      </c>
      <c r="D76" s="8">
        <v>33357</v>
      </c>
      <c r="E76" s="53">
        <v>93.755808550185876</v>
      </c>
      <c r="F76" s="8">
        <v>18321</v>
      </c>
      <c r="G76" s="8">
        <v>35420</v>
      </c>
      <c r="H76" s="53">
        <v>93.330058402925602</v>
      </c>
      <c r="I76" s="8">
        <v>98432</v>
      </c>
      <c r="J76" s="8">
        <v>168894</v>
      </c>
      <c r="K76" s="53">
        <v>71.58444408322498</v>
      </c>
      <c r="L76" s="55">
        <v>5.3726324982260794</v>
      </c>
      <c r="M76" s="55">
        <v>4.7683229813664596</v>
      </c>
    </row>
    <row r="77" spans="2:13" s="86" customFormat="1" ht="9.75" customHeight="1">
      <c r="B77" s="173"/>
      <c r="C77" s="173"/>
      <c r="D77" s="173"/>
      <c r="E77" s="174"/>
      <c r="F77" s="173"/>
      <c r="G77" s="173"/>
      <c r="H77" s="174"/>
      <c r="I77" s="173"/>
      <c r="J77" s="173"/>
      <c r="K77" s="174"/>
      <c r="L77" s="173"/>
      <c r="M77" s="173"/>
    </row>
    <row r="78" spans="2:13" s="86" customFormat="1" ht="3" customHeight="1">
      <c r="B78" s="127"/>
      <c r="C78" s="127"/>
      <c r="D78" s="127"/>
      <c r="E78" s="175"/>
      <c r="F78" s="127"/>
      <c r="G78" s="127"/>
      <c r="H78" s="175"/>
      <c r="I78" s="127"/>
      <c r="J78" s="127"/>
      <c r="K78" s="175"/>
      <c r="L78" s="127"/>
      <c r="M78" s="127"/>
    </row>
    <row r="79" spans="2:13" s="86" customFormat="1" ht="16.5" customHeight="1">
      <c r="B79" s="356" t="s">
        <v>185</v>
      </c>
      <c r="C79" s="356"/>
      <c r="D79" s="356"/>
      <c r="E79" s="356"/>
      <c r="F79" s="356"/>
      <c r="G79" s="356"/>
      <c r="H79" s="356"/>
      <c r="I79" s="356"/>
      <c r="J79" s="356"/>
      <c r="K79" s="356"/>
      <c r="L79" s="356"/>
      <c r="M79" s="356"/>
    </row>
    <row r="80" spans="2:13" s="86" customFormat="1" ht="11.25">
      <c r="B80" s="355" t="s">
        <v>248</v>
      </c>
      <c r="C80" s="355"/>
      <c r="D80" s="355"/>
      <c r="E80" s="355"/>
      <c r="F80" s="355"/>
      <c r="G80" s="355"/>
      <c r="H80" s="355"/>
      <c r="I80" s="355"/>
      <c r="J80" s="355"/>
      <c r="K80" s="355"/>
      <c r="L80" s="355"/>
      <c r="M80" s="355"/>
    </row>
    <row r="81" spans="2:13" s="86" customFormat="1" ht="11.25">
      <c r="B81" s="212"/>
      <c r="C81" s="177"/>
      <c r="D81" s="177"/>
      <c r="E81" s="177"/>
      <c r="F81" s="177"/>
      <c r="G81" s="177"/>
      <c r="H81" s="177"/>
      <c r="I81" s="177"/>
      <c r="J81" s="177"/>
      <c r="K81" s="177"/>
      <c r="L81" s="177"/>
      <c r="M81" s="177"/>
    </row>
    <row r="82" spans="2:13" s="86" customFormat="1" ht="11.25">
      <c r="B82" s="49"/>
    </row>
    <row r="83" spans="2:13" s="86" customFormat="1" ht="12.75" customHeight="1">
      <c r="B83" s="35" t="s">
        <v>90</v>
      </c>
      <c r="C83" s="27"/>
      <c r="D83" s="27"/>
      <c r="E83" s="27"/>
      <c r="F83" s="27"/>
      <c r="G83" s="27"/>
      <c r="H83" s="27"/>
      <c r="I83" s="27"/>
      <c r="J83" s="27"/>
      <c r="M83" s="170"/>
    </row>
    <row r="84" spans="2:13" s="86" customFormat="1" ht="3" customHeight="1"/>
    <row r="85" spans="2:13" s="86" customFormat="1" ht="18.75" customHeight="1">
      <c r="B85" s="363" t="s">
        <v>96</v>
      </c>
      <c r="C85" s="354" t="s">
        <v>92</v>
      </c>
      <c r="D85" s="354"/>
      <c r="E85" s="354"/>
      <c r="F85" s="354" t="s">
        <v>163</v>
      </c>
      <c r="G85" s="354"/>
      <c r="H85" s="354"/>
      <c r="I85" s="354" t="s">
        <v>93</v>
      </c>
      <c r="J85" s="354"/>
      <c r="K85" s="354"/>
      <c r="L85" s="354" t="s">
        <v>94</v>
      </c>
      <c r="M85" s="366"/>
    </row>
    <row r="86" spans="2:13" s="86" customFormat="1" ht="27" customHeight="1">
      <c r="B86" s="364"/>
      <c r="C86" s="110" t="s">
        <v>400</v>
      </c>
      <c r="D86" s="111" t="s">
        <v>425</v>
      </c>
      <c r="E86" s="108" t="s">
        <v>218</v>
      </c>
      <c r="F86" s="110" t="s">
        <v>400</v>
      </c>
      <c r="G86" s="111" t="s">
        <v>425</v>
      </c>
      <c r="H86" s="108" t="s">
        <v>218</v>
      </c>
      <c r="I86" s="110" t="s">
        <v>400</v>
      </c>
      <c r="J86" s="111" t="s">
        <v>425</v>
      </c>
      <c r="K86" s="108" t="s">
        <v>218</v>
      </c>
      <c r="L86" s="110" t="s">
        <v>400</v>
      </c>
      <c r="M86" s="111" t="s">
        <v>425</v>
      </c>
    </row>
    <row r="87" spans="2:13" s="86" customFormat="1" ht="15" customHeight="1">
      <c r="B87" s="365"/>
      <c r="C87" s="358" t="s">
        <v>89</v>
      </c>
      <c r="D87" s="358"/>
      <c r="E87" s="2" t="s">
        <v>55</v>
      </c>
      <c r="F87" s="358" t="s">
        <v>89</v>
      </c>
      <c r="G87" s="358"/>
      <c r="H87" s="2" t="s">
        <v>55</v>
      </c>
      <c r="I87" s="358" t="s">
        <v>89</v>
      </c>
      <c r="J87" s="358"/>
      <c r="K87" s="2" t="s">
        <v>55</v>
      </c>
      <c r="L87" s="358" t="s">
        <v>89</v>
      </c>
      <c r="M87" s="367"/>
    </row>
    <row r="88" spans="2:13" s="86" customFormat="1" ht="9.75" customHeight="1">
      <c r="B88" s="45"/>
      <c r="C88" s="172"/>
      <c r="D88" s="172"/>
      <c r="E88" s="172"/>
      <c r="F88" s="172"/>
      <c r="G88" s="172"/>
      <c r="H88" s="172"/>
      <c r="I88" s="172"/>
      <c r="J88" s="172"/>
      <c r="K88" s="172"/>
    </row>
    <row r="89" spans="2:13" s="86" customFormat="1" ht="21.75" customHeight="1">
      <c r="B89" s="135" t="s">
        <v>194</v>
      </c>
      <c r="C89" s="59">
        <v>123229</v>
      </c>
      <c r="D89" s="59">
        <v>170174</v>
      </c>
      <c r="E89" s="53">
        <v>38.095740450705605</v>
      </c>
      <c r="F89" s="59">
        <v>138172</v>
      </c>
      <c r="G89" s="59">
        <v>189424</v>
      </c>
      <c r="H89" s="53">
        <v>37.092898705960685</v>
      </c>
      <c r="I89" s="59">
        <v>661502</v>
      </c>
      <c r="J89" s="59">
        <v>859452</v>
      </c>
      <c r="K89" s="53">
        <v>29.924323735982661</v>
      </c>
      <c r="L89" s="55">
        <v>4.7875256926150014</v>
      </c>
      <c r="M89" s="55">
        <v>4.5371864177717711</v>
      </c>
    </row>
    <row r="90" spans="2:13" s="86" customFormat="1" ht="15" customHeight="1">
      <c r="B90" s="32"/>
      <c r="C90" s="298"/>
      <c r="D90" s="298"/>
      <c r="E90" s="53"/>
      <c r="F90" s="298"/>
      <c r="G90" s="298"/>
      <c r="H90" s="53"/>
      <c r="I90" s="298"/>
      <c r="J90" s="298"/>
      <c r="K90" s="53"/>
      <c r="L90" s="55"/>
      <c r="M90" s="55"/>
    </row>
    <row r="91" spans="2:13" s="86" customFormat="1" ht="18" customHeight="1">
      <c r="B91" s="136" t="s">
        <v>195</v>
      </c>
      <c r="C91" s="59">
        <v>94811</v>
      </c>
      <c r="D91" s="59">
        <v>122556</v>
      </c>
      <c r="E91" s="53">
        <v>29.263482085412029</v>
      </c>
      <c r="F91" s="59">
        <v>107613</v>
      </c>
      <c r="G91" s="59">
        <v>138855</v>
      </c>
      <c r="H91" s="53">
        <v>29.031808424632711</v>
      </c>
      <c r="I91" s="59">
        <v>516766</v>
      </c>
      <c r="J91" s="59">
        <v>640576</v>
      </c>
      <c r="K91" s="53">
        <v>23.958619568624862</v>
      </c>
      <c r="L91" s="55">
        <v>4.8020778158772641</v>
      </c>
      <c r="M91" s="55">
        <v>4.6132728385726116</v>
      </c>
    </row>
    <row r="92" spans="2:13" s="86" customFormat="1" ht="9.9499999999999993" customHeight="1">
      <c r="B92" s="32"/>
      <c r="C92" s="105"/>
      <c r="D92" s="105"/>
      <c r="E92" s="53"/>
      <c r="F92" s="105"/>
      <c r="G92" s="105"/>
      <c r="H92" s="53"/>
      <c r="I92" s="105"/>
      <c r="J92" s="105"/>
      <c r="K92" s="53"/>
      <c r="L92" s="55"/>
      <c r="M92" s="55"/>
    </row>
    <row r="93" spans="2:13" s="86" customFormat="1" ht="20.100000000000001" customHeight="1">
      <c r="B93" s="79" t="s">
        <v>53</v>
      </c>
      <c r="C93" s="105">
        <v>69800</v>
      </c>
      <c r="D93" s="105">
        <v>92315</v>
      </c>
      <c r="E93" s="104">
        <v>32.256446991404019</v>
      </c>
      <c r="F93" s="105">
        <v>78275</v>
      </c>
      <c r="G93" s="105">
        <v>103877</v>
      </c>
      <c r="H93" s="104">
        <v>32.707761098690511</v>
      </c>
      <c r="I93" s="105">
        <v>355647</v>
      </c>
      <c r="J93" s="105">
        <v>461349</v>
      </c>
      <c r="K93" s="104">
        <v>29.721043619094225</v>
      </c>
      <c r="L93" s="185">
        <v>4.543557968700096</v>
      </c>
      <c r="M93" s="185">
        <v>4.441300769178933</v>
      </c>
    </row>
    <row r="94" spans="2:13" s="86" customFormat="1" ht="20.100000000000001" customHeight="1">
      <c r="B94" s="80" t="s">
        <v>35</v>
      </c>
      <c r="C94" s="105">
        <v>21850</v>
      </c>
      <c r="D94" s="105">
        <v>26431</v>
      </c>
      <c r="E94" s="104">
        <v>20.965675057208234</v>
      </c>
      <c r="F94" s="105">
        <v>25161</v>
      </c>
      <c r="G94" s="105">
        <v>30245</v>
      </c>
      <c r="H94" s="104">
        <v>20.205874170342987</v>
      </c>
      <c r="I94" s="105">
        <v>119094</v>
      </c>
      <c r="J94" s="105">
        <v>143624</v>
      </c>
      <c r="K94" s="104">
        <v>20.59717534048735</v>
      </c>
      <c r="L94" s="185">
        <v>4.7332776916656734</v>
      </c>
      <c r="M94" s="185">
        <v>4.7486857331790375</v>
      </c>
    </row>
    <row r="95" spans="2:13" s="86" customFormat="1" ht="20.100000000000001" customHeight="1">
      <c r="B95" s="80" t="s">
        <v>36</v>
      </c>
      <c r="C95" s="105">
        <v>37096</v>
      </c>
      <c r="D95" s="105">
        <v>49890</v>
      </c>
      <c r="E95" s="104">
        <v>34.488893681259427</v>
      </c>
      <c r="F95" s="105">
        <v>41488</v>
      </c>
      <c r="G95" s="105">
        <v>56568</v>
      </c>
      <c r="H95" s="104">
        <v>36.347859622059396</v>
      </c>
      <c r="I95" s="105">
        <v>197277</v>
      </c>
      <c r="J95" s="105">
        <v>263164</v>
      </c>
      <c r="K95" s="322">
        <v>33.398216720651661</v>
      </c>
      <c r="L95" s="185">
        <v>4.7550376012340916</v>
      </c>
      <c r="M95" s="185">
        <v>4.6521708386366853</v>
      </c>
    </row>
    <row r="96" spans="2:13" s="86" customFormat="1" ht="20.100000000000001" customHeight="1">
      <c r="B96" s="80" t="s">
        <v>37</v>
      </c>
      <c r="C96" s="105">
        <v>8743</v>
      </c>
      <c r="D96" s="105">
        <v>12795</v>
      </c>
      <c r="E96" s="315">
        <v>46.34564794692897</v>
      </c>
      <c r="F96" s="105">
        <v>9396</v>
      </c>
      <c r="G96" s="105">
        <v>13706</v>
      </c>
      <c r="H96" s="322">
        <v>45.870583226905069</v>
      </c>
      <c r="I96" s="105">
        <v>32506</v>
      </c>
      <c r="J96" s="105">
        <v>45627</v>
      </c>
      <c r="K96" s="322">
        <v>40.364855718944192</v>
      </c>
      <c r="L96" s="185">
        <v>3.4595572584078331</v>
      </c>
      <c r="M96" s="185">
        <v>3.3289800087552894</v>
      </c>
    </row>
    <row r="97" spans="2:13" s="86" customFormat="1" ht="20.100000000000001" customHeight="1">
      <c r="B97" s="80" t="s">
        <v>38</v>
      </c>
      <c r="C97" s="188" t="s">
        <v>351</v>
      </c>
      <c r="D97" s="188" t="s">
        <v>351</v>
      </c>
      <c r="E97" s="188" t="s">
        <v>351</v>
      </c>
      <c r="F97" s="188" t="s">
        <v>351</v>
      </c>
      <c r="G97" s="188" t="s">
        <v>351</v>
      </c>
      <c r="H97" s="188" t="s">
        <v>351</v>
      </c>
      <c r="I97" s="188" t="s">
        <v>351</v>
      </c>
      <c r="J97" s="188" t="s">
        <v>351</v>
      </c>
      <c r="K97" s="188" t="s">
        <v>351</v>
      </c>
      <c r="L97" s="188" t="s">
        <v>351</v>
      </c>
      <c r="M97" s="188" t="s">
        <v>351</v>
      </c>
    </row>
    <row r="98" spans="2:13" s="86" customFormat="1" ht="20.100000000000001" customHeight="1">
      <c r="B98" s="80" t="s">
        <v>87</v>
      </c>
      <c r="C98" s="188" t="s">
        <v>351</v>
      </c>
      <c r="D98" s="188" t="s">
        <v>351</v>
      </c>
      <c r="E98" s="188" t="s">
        <v>351</v>
      </c>
      <c r="F98" s="188" t="s">
        <v>351</v>
      </c>
      <c r="G98" s="188" t="s">
        <v>351</v>
      </c>
      <c r="H98" s="188" t="s">
        <v>351</v>
      </c>
      <c r="I98" s="188" t="s">
        <v>351</v>
      </c>
      <c r="J98" s="188" t="s">
        <v>351</v>
      </c>
      <c r="K98" s="188" t="s">
        <v>351</v>
      </c>
      <c r="L98" s="188" t="s">
        <v>351</v>
      </c>
      <c r="M98" s="188" t="s">
        <v>351</v>
      </c>
    </row>
    <row r="99" spans="2:13" s="86" customFormat="1" ht="9.9499999999999993" customHeight="1">
      <c r="B99" s="81"/>
      <c r="C99" s="105"/>
      <c r="D99" s="105"/>
      <c r="E99" s="104"/>
      <c r="F99" s="105"/>
      <c r="G99" s="105"/>
      <c r="H99" s="104"/>
      <c r="I99" s="105"/>
      <c r="J99" s="105"/>
      <c r="K99" s="322"/>
      <c r="L99" s="185"/>
      <c r="M99" s="185"/>
    </row>
    <row r="100" spans="2:13" s="86" customFormat="1" ht="20.100000000000001" customHeight="1">
      <c r="B100" s="79" t="s">
        <v>97</v>
      </c>
      <c r="C100" s="105">
        <v>19785</v>
      </c>
      <c r="D100" s="105">
        <v>23544</v>
      </c>
      <c r="E100" s="322">
        <v>18.999241849886282</v>
      </c>
      <c r="F100" s="105">
        <v>23217</v>
      </c>
      <c r="G100" s="105">
        <v>27331</v>
      </c>
      <c r="H100" s="322">
        <v>17.719774303312221</v>
      </c>
      <c r="I100" s="105">
        <v>129995</v>
      </c>
      <c r="J100" s="105">
        <v>141921</v>
      </c>
      <c r="K100" s="322">
        <v>9.1741990076541491</v>
      </c>
      <c r="L100" s="185">
        <v>5.599129947883017</v>
      </c>
      <c r="M100" s="185">
        <v>5.1926749844498925</v>
      </c>
    </row>
    <row r="101" spans="2:13" s="86" customFormat="1" ht="20.100000000000001" customHeight="1">
      <c r="B101" s="80" t="s">
        <v>64</v>
      </c>
      <c r="C101" s="105">
        <v>1061</v>
      </c>
      <c r="D101" s="105">
        <v>1130</v>
      </c>
      <c r="E101" s="322">
        <v>6.5032987747408066</v>
      </c>
      <c r="F101" s="105">
        <v>1311</v>
      </c>
      <c r="G101" s="105">
        <v>1427</v>
      </c>
      <c r="H101" s="322">
        <v>8.8482074752097581</v>
      </c>
      <c r="I101" s="105">
        <v>8468</v>
      </c>
      <c r="J101" s="105">
        <v>9112</v>
      </c>
      <c r="K101" s="322">
        <v>7.605101558809646</v>
      </c>
      <c r="L101" s="170">
        <v>6.4591914569031275</v>
      </c>
      <c r="M101" s="170">
        <v>6.3854239663629997</v>
      </c>
    </row>
    <row r="102" spans="2:13" s="86" customFormat="1" ht="20.100000000000001" customHeight="1">
      <c r="B102" s="80" t="s">
        <v>36</v>
      </c>
      <c r="C102" s="105">
        <v>14366</v>
      </c>
      <c r="D102" s="105">
        <v>14978</v>
      </c>
      <c r="E102" s="322">
        <v>4.260058471390793</v>
      </c>
      <c r="F102" s="105">
        <v>17037</v>
      </c>
      <c r="G102" s="105">
        <v>17607</v>
      </c>
      <c r="H102" s="322">
        <v>3.3456594470857581</v>
      </c>
      <c r="I102" s="105">
        <v>98572</v>
      </c>
      <c r="J102" s="105">
        <v>99929</v>
      </c>
      <c r="K102" s="322">
        <v>1.3766586860366026</v>
      </c>
      <c r="L102" s="185">
        <v>5.7857604038269645</v>
      </c>
      <c r="M102" s="185">
        <v>5.6755267791219399</v>
      </c>
    </row>
    <row r="103" spans="2:13" s="86" customFormat="1" ht="20.100000000000001" customHeight="1">
      <c r="B103" s="80" t="s">
        <v>37</v>
      </c>
      <c r="C103" s="105">
        <v>4358</v>
      </c>
      <c r="D103" s="105">
        <v>7436</v>
      </c>
      <c r="E103" s="322">
        <v>70.62872877466728</v>
      </c>
      <c r="F103" s="105">
        <v>4869</v>
      </c>
      <c r="G103" s="105">
        <v>8297</v>
      </c>
      <c r="H103" s="322">
        <v>70.404600533990561</v>
      </c>
      <c r="I103" s="105">
        <v>22955</v>
      </c>
      <c r="J103" s="105">
        <v>32880</v>
      </c>
      <c r="K103" s="322">
        <v>43.236767588760628</v>
      </c>
      <c r="L103" s="185">
        <v>4.7145204354076808</v>
      </c>
      <c r="M103" s="185">
        <v>3.9628781487284561</v>
      </c>
    </row>
    <row r="104" spans="2:13" s="86" customFormat="1" ht="9.9499999999999993" customHeight="1">
      <c r="B104" s="79"/>
      <c r="C104" s="188"/>
      <c r="D104" s="188"/>
      <c r="E104" s="322"/>
      <c r="F104" s="188"/>
      <c r="G104" s="188"/>
      <c r="H104" s="104"/>
      <c r="I104" s="188"/>
      <c r="J104" s="188"/>
      <c r="K104" s="322"/>
      <c r="L104" s="185"/>
      <c r="M104" s="185"/>
    </row>
    <row r="105" spans="2:13" s="86" customFormat="1" ht="20.100000000000001" customHeight="1">
      <c r="B105" s="79" t="s">
        <v>98</v>
      </c>
      <c r="C105" s="188">
        <v>1545</v>
      </c>
      <c r="D105" s="188">
        <v>2228</v>
      </c>
      <c r="E105" s="322">
        <v>44.207119741100321</v>
      </c>
      <c r="F105" s="188">
        <v>1788</v>
      </c>
      <c r="G105" s="105">
        <v>2514</v>
      </c>
      <c r="H105" s="104">
        <v>40.604026845637577</v>
      </c>
      <c r="I105" s="188">
        <v>8380</v>
      </c>
      <c r="J105" s="188">
        <v>10202</v>
      </c>
      <c r="K105" s="322">
        <v>21.742243436754173</v>
      </c>
      <c r="L105" s="185">
        <v>4.6868008948545858</v>
      </c>
      <c r="M105" s="185">
        <v>4.0580747812251392</v>
      </c>
    </row>
    <row r="106" spans="2:13" s="86" customFormat="1" ht="20.100000000000001" customHeight="1">
      <c r="B106" s="80" t="s">
        <v>35</v>
      </c>
      <c r="C106" s="105">
        <v>0</v>
      </c>
      <c r="D106" s="105">
        <v>0</v>
      </c>
      <c r="E106" s="322" t="s">
        <v>349</v>
      </c>
      <c r="F106" s="105">
        <v>0</v>
      </c>
      <c r="G106" s="105">
        <v>0</v>
      </c>
      <c r="H106" s="106" t="s">
        <v>349</v>
      </c>
      <c r="I106" s="105">
        <v>0</v>
      </c>
      <c r="J106" s="105">
        <v>0</v>
      </c>
      <c r="K106" s="322" t="s">
        <v>349</v>
      </c>
      <c r="L106" s="170" t="s">
        <v>349</v>
      </c>
      <c r="M106" s="170" t="s">
        <v>349</v>
      </c>
    </row>
    <row r="107" spans="2:13" s="86" customFormat="1" ht="20.100000000000001" customHeight="1">
      <c r="B107" s="80" t="s">
        <v>36</v>
      </c>
      <c r="C107" s="105">
        <v>891</v>
      </c>
      <c r="D107" s="105">
        <v>1108</v>
      </c>
      <c r="E107" s="104">
        <v>24.354657687991011</v>
      </c>
      <c r="F107" s="105">
        <v>1050</v>
      </c>
      <c r="G107" s="105">
        <v>1286</v>
      </c>
      <c r="H107" s="322">
        <v>22.476190476190471</v>
      </c>
      <c r="I107" s="105">
        <v>5141</v>
      </c>
      <c r="J107" s="105">
        <v>5406</v>
      </c>
      <c r="K107" s="322">
        <v>5.1546391752577359</v>
      </c>
      <c r="L107" s="185">
        <v>4.8961904761904762</v>
      </c>
      <c r="M107" s="185">
        <v>4.2037325038880251</v>
      </c>
    </row>
    <row r="108" spans="2:13" s="86" customFormat="1" ht="20.100000000000001" customHeight="1">
      <c r="B108" s="80" t="s">
        <v>62</v>
      </c>
      <c r="C108" s="105">
        <v>654</v>
      </c>
      <c r="D108" s="105">
        <v>1120</v>
      </c>
      <c r="E108" s="104">
        <v>71.25382262996942</v>
      </c>
      <c r="F108" s="105">
        <v>738</v>
      </c>
      <c r="G108" s="105">
        <v>1228</v>
      </c>
      <c r="H108" s="322">
        <v>66.395663956639567</v>
      </c>
      <c r="I108" s="105">
        <v>3239</v>
      </c>
      <c r="J108" s="105">
        <v>4796</v>
      </c>
      <c r="K108" s="322">
        <v>48.070392096326017</v>
      </c>
      <c r="L108" s="185">
        <v>4.3888888888888893</v>
      </c>
      <c r="M108" s="185">
        <v>3.9055374592833876</v>
      </c>
    </row>
    <row r="109" spans="2:13" s="86" customFormat="1" ht="9.9499999999999993" customHeight="1">
      <c r="B109" s="81"/>
      <c r="C109" s="188"/>
      <c r="D109" s="188"/>
      <c r="E109" s="104"/>
      <c r="F109" s="188"/>
      <c r="G109" s="188"/>
      <c r="H109" s="322"/>
      <c r="I109" s="188"/>
      <c r="J109" s="188"/>
      <c r="K109" s="322"/>
      <c r="L109" s="185"/>
      <c r="M109" s="185"/>
    </row>
    <row r="110" spans="2:13" s="86" customFormat="1" ht="20.100000000000001" customHeight="1">
      <c r="B110" s="79" t="s">
        <v>100</v>
      </c>
      <c r="C110" s="188">
        <v>515</v>
      </c>
      <c r="D110" s="188">
        <v>872</v>
      </c>
      <c r="E110" s="106">
        <v>69.320388349514573</v>
      </c>
      <c r="F110" s="188">
        <v>686</v>
      </c>
      <c r="G110" s="188">
        <v>1070</v>
      </c>
      <c r="H110" s="322">
        <v>55.976676384839649</v>
      </c>
      <c r="I110" s="188">
        <v>4899</v>
      </c>
      <c r="J110" s="188">
        <v>6913</v>
      </c>
      <c r="K110" s="322">
        <v>41.110430700142885</v>
      </c>
      <c r="L110" s="185">
        <v>7.1413994169096213</v>
      </c>
      <c r="M110" s="185">
        <v>6.4607476635514018</v>
      </c>
    </row>
    <row r="111" spans="2:13" s="86" customFormat="1" ht="20.100000000000001" customHeight="1">
      <c r="B111" s="80" t="s">
        <v>36</v>
      </c>
      <c r="C111" s="105">
        <v>515</v>
      </c>
      <c r="D111" s="105">
        <v>872</v>
      </c>
      <c r="E111" s="106">
        <v>69.320388349514573</v>
      </c>
      <c r="F111" s="105">
        <v>686</v>
      </c>
      <c r="G111" s="105">
        <v>1070</v>
      </c>
      <c r="H111" s="322">
        <v>55.976676384839649</v>
      </c>
      <c r="I111" s="105">
        <v>4899</v>
      </c>
      <c r="J111" s="105">
        <v>6913</v>
      </c>
      <c r="K111" s="322">
        <v>41.110430700142885</v>
      </c>
      <c r="L111" s="185">
        <v>7.1413994169096213</v>
      </c>
      <c r="M111" s="185">
        <v>6.4607476635514018</v>
      </c>
    </row>
    <row r="112" spans="2:13" s="86" customFormat="1" ht="9.9499999999999993" customHeight="1">
      <c r="B112" s="81"/>
      <c r="C112" s="188"/>
      <c r="D112" s="188"/>
      <c r="E112" s="104"/>
      <c r="F112" s="188"/>
      <c r="G112" s="188"/>
      <c r="H112" s="322"/>
      <c r="I112" s="188"/>
      <c r="J112" s="188"/>
      <c r="K112" s="104"/>
      <c r="L112" s="185"/>
      <c r="M112" s="185"/>
    </row>
    <row r="113" spans="2:13" s="86" customFormat="1" ht="20.100000000000001" customHeight="1">
      <c r="B113" s="79" t="s">
        <v>333</v>
      </c>
      <c r="C113" s="105">
        <v>3166</v>
      </c>
      <c r="D113" s="105">
        <v>3597</v>
      </c>
      <c r="E113" s="104">
        <v>13.613392293114334</v>
      </c>
      <c r="F113" s="105">
        <v>3647</v>
      </c>
      <c r="G113" s="105">
        <v>4063</v>
      </c>
      <c r="H113" s="322">
        <v>11.406635590896631</v>
      </c>
      <c r="I113" s="105">
        <v>17845</v>
      </c>
      <c r="J113" s="105">
        <v>20191</v>
      </c>
      <c r="K113" s="104">
        <v>13.146539646959932</v>
      </c>
      <c r="L113" s="185">
        <v>4.8930627913353444</v>
      </c>
      <c r="M113" s="170">
        <v>4.9694806793010091</v>
      </c>
    </row>
    <row r="114" spans="2:13" s="86" customFormat="1" ht="9.9499999999999993" customHeight="1">
      <c r="B114" s="81"/>
      <c r="C114" s="188"/>
      <c r="D114" s="188"/>
      <c r="E114" s="53"/>
      <c r="F114" s="188"/>
      <c r="G114" s="188"/>
      <c r="H114" s="53"/>
      <c r="I114" s="188"/>
      <c r="J114" s="188"/>
      <c r="K114" s="53"/>
      <c r="L114" s="185"/>
      <c r="M114" s="185"/>
    </row>
    <row r="115" spans="2:13" s="86" customFormat="1" ht="23.25" customHeight="1">
      <c r="B115" s="137" t="s">
        <v>196</v>
      </c>
      <c r="C115" s="59">
        <v>3904</v>
      </c>
      <c r="D115" s="59">
        <v>5607</v>
      </c>
      <c r="E115" s="53">
        <v>43.621926229508205</v>
      </c>
      <c r="F115" s="59">
        <v>4211</v>
      </c>
      <c r="G115" s="59">
        <v>6044</v>
      </c>
      <c r="H115" s="53">
        <v>43.528853004037039</v>
      </c>
      <c r="I115" s="59">
        <v>15010</v>
      </c>
      <c r="J115" s="59">
        <v>21154</v>
      </c>
      <c r="K115" s="53">
        <v>40.932711525649566</v>
      </c>
      <c r="L115" s="55">
        <v>3.5644739966753742</v>
      </c>
      <c r="M115" s="55">
        <v>3.5</v>
      </c>
    </row>
    <row r="116" spans="2:13" s="86" customFormat="1" ht="20.100000000000001" customHeight="1">
      <c r="B116" s="136" t="s">
        <v>197</v>
      </c>
      <c r="C116" s="59">
        <v>24514</v>
      </c>
      <c r="D116" s="59">
        <v>42011</v>
      </c>
      <c r="E116" s="53">
        <v>71.375540507465132</v>
      </c>
      <c r="F116" s="59">
        <v>26348</v>
      </c>
      <c r="G116" s="59">
        <v>44525</v>
      </c>
      <c r="H116" s="53">
        <v>68.988158494003343</v>
      </c>
      <c r="I116" s="59">
        <v>129726</v>
      </c>
      <c r="J116" s="59">
        <v>197722</v>
      </c>
      <c r="K116" s="53">
        <v>52.41509026717852</v>
      </c>
      <c r="L116" s="55">
        <v>4.9235615606497642</v>
      </c>
      <c r="M116" s="55">
        <v>4.4406962380685009</v>
      </c>
    </row>
    <row r="117" spans="2:13" s="86" customFormat="1" ht="9.75" customHeight="1">
      <c r="B117" s="173"/>
      <c r="C117" s="173"/>
      <c r="D117" s="173"/>
      <c r="E117" s="174"/>
      <c r="F117" s="173"/>
      <c r="G117" s="173"/>
      <c r="H117" s="174"/>
      <c r="I117" s="173"/>
      <c r="J117" s="173"/>
      <c r="K117" s="174"/>
      <c r="L117" s="173"/>
      <c r="M117" s="173"/>
    </row>
    <row r="118" spans="2:13" s="86" customFormat="1" ht="3" customHeight="1">
      <c r="B118" s="127"/>
      <c r="C118" s="127"/>
      <c r="D118" s="127"/>
      <c r="E118" s="175"/>
      <c r="F118" s="127"/>
      <c r="G118" s="127"/>
      <c r="H118" s="175"/>
      <c r="I118" s="127"/>
      <c r="J118" s="127"/>
      <c r="K118" s="175"/>
      <c r="L118" s="127"/>
      <c r="M118" s="127"/>
    </row>
    <row r="119" spans="2:13" s="86" customFormat="1" ht="16.5" customHeight="1">
      <c r="B119" s="356" t="s">
        <v>185</v>
      </c>
      <c r="C119" s="356"/>
      <c r="D119" s="356"/>
      <c r="E119" s="356"/>
      <c r="F119" s="356"/>
      <c r="G119" s="356"/>
      <c r="H119" s="356"/>
      <c r="I119" s="356"/>
      <c r="J119" s="356"/>
      <c r="K119" s="356"/>
      <c r="L119" s="356"/>
      <c r="M119" s="356"/>
    </row>
    <row r="120" spans="2:13" s="86" customFormat="1" ht="11.25">
      <c r="B120" s="355" t="s">
        <v>248</v>
      </c>
      <c r="C120" s="355"/>
      <c r="D120" s="355"/>
      <c r="E120" s="355"/>
      <c r="F120" s="355"/>
      <c r="G120" s="355"/>
      <c r="H120" s="355"/>
      <c r="I120" s="355"/>
      <c r="J120" s="355"/>
      <c r="K120" s="355"/>
      <c r="L120" s="355"/>
      <c r="M120" s="355"/>
    </row>
    <row r="121" spans="2:13" s="86" customFormat="1" ht="11.25">
      <c r="B121" s="114"/>
      <c r="C121" s="176"/>
      <c r="D121" s="176"/>
      <c r="E121" s="176"/>
      <c r="F121" s="176"/>
      <c r="G121" s="176"/>
      <c r="H121" s="176"/>
      <c r="I121" s="176"/>
      <c r="J121" s="176"/>
      <c r="K121" s="176"/>
      <c r="L121" s="176"/>
      <c r="M121" s="176"/>
    </row>
    <row r="122" spans="2:13" s="86" customFormat="1" ht="11.25">
      <c r="B122" s="114"/>
      <c r="C122" s="176"/>
      <c r="D122" s="176"/>
      <c r="E122" s="176"/>
      <c r="F122" s="176"/>
      <c r="G122" s="176"/>
      <c r="H122" s="176"/>
      <c r="I122" s="176"/>
      <c r="J122" s="176"/>
      <c r="K122" s="176"/>
      <c r="L122" s="176"/>
      <c r="M122" s="176"/>
    </row>
    <row r="123" spans="2:13" s="86" customFormat="1" ht="12.75" customHeight="1">
      <c r="B123" s="35" t="s">
        <v>90</v>
      </c>
      <c r="C123" s="27"/>
      <c r="D123" s="27"/>
      <c r="E123" s="27"/>
      <c r="F123" s="27"/>
      <c r="G123" s="27"/>
      <c r="H123" s="27"/>
      <c r="I123" s="27"/>
      <c r="J123" s="27"/>
      <c r="M123" s="170"/>
    </row>
    <row r="124" spans="2:13" s="86" customFormat="1" ht="3" customHeight="1"/>
    <row r="125" spans="2:13" s="86" customFormat="1" ht="18.75" customHeight="1">
      <c r="B125" s="363" t="s">
        <v>96</v>
      </c>
      <c r="C125" s="354" t="s">
        <v>92</v>
      </c>
      <c r="D125" s="354"/>
      <c r="E125" s="354"/>
      <c r="F125" s="354" t="s">
        <v>163</v>
      </c>
      <c r="G125" s="354"/>
      <c r="H125" s="354"/>
      <c r="I125" s="354" t="s">
        <v>93</v>
      </c>
      <c r="J125" s="354"/>
      <c r="K125" s="354"/>
      <c r="L125" s="354" t="s">
        <v>94</v>
      </c>
      <c r="M125" s="366"/>
    </row>
    <row r="126" spans="2:13" s="86" customFormat="1" ht="27" customHeight="1">
      <c r="B126" s="364"/>
      <c r="C126" s="110" t="s">
        <v>401</v>
      </c>
      <c r="D126" s="111" t="s">
        <v>426</v>
      </c>
      <c r="E126" s="108" t="s">
        <v>218</v>
      </c>
      <c r="F126" s="110" t="s">
        <v>401</v>
      </c>
      <c r="G126" s="111" t="s">
        <v>426</v>
      </c>
      <c r="H126" s="108" t="s">
        <v>218</v>
      </c>
      <c r="I126" s="110" t="s">
        <v>401</v>
      </c>
      <c r="J126" s="111" t="s">
        <v>426</v>
      </c>
      <c r="K126" s="108" t="s">
        <v>218</v>
      </c>
      <c r="L126" s="110" t="s">
        <v>401</v>
      </c>
      <c r="M126" s="111" t="s">
        <v>426</v>
      </c>
    </row>
    <row r="127" spans="2:13" s="86" customFormat="1" ht="15" customHeight="1">
      <c r="B127" s="365"/>
      <c r="C127" s="358" t="s">
        <v>89</v>
      </c>
      <c r="D127" s="358"/>
      <c r="E127" s="2" t="s">
        <v>55</v>
      </c>
      <c r="F127" s="358" t="s">
        <v>89</v>
      </c>
      <c r="G127" s="358"/>
      <c r="H127" s="2" t="s">
        <v>55</v>
      </c>
      <c r="I127" s="358" t="s">
        <v>89</v>
      </c>
      <c r="J127" s="358"/>
      <c r="K127" s="2" t="s">
        <v>55</v>
      </c>
      <c r="L127" s="358" t="s">
        <v>89</v>
      </c>
      <c r="M127" s="367"/>
    </row>
    <row r="128" spans="2:13" s="86" customFormat="1" ht="9.75" customHeight="1">
      <c r="B128" s="45"/>
      <c r="C128" s="172"/>
      <c r="D128" s="172"/>
      <c r="E128" s="172"/>
      <c r="F128" s="172"/>
      <c r="G128" s="172"/>
      <c r="H128" s="172"/>
      <c r="I128" s="172"/>
      <c r="J128" s="172"/>
      <c r="K128" s="172"/>
    </row>
    <row r="129" spans="2:13" s="86" customFormat="1" ht="21.75" customHeight="1">
      <c r="B129" s="135" t="s">
        <v>194</v>
      </c>
      <c r="C129" s="59">
        <v>170787</v>
      </c>
      <c r="D129" s="59">
        <v>192212</v>
      </c>
      <c r="E129" s="61">
        <v>12.544865827024299</v>
      </c>
      <c r="F129" s="59">
        <v>188458</v>
      </c>
      <c r="G129" s="59">
        <v>211000</v>
      </c>
      <c r="H129" s="61">
        <v>11.961285803733457</v>
      </c>
      <c r="I129" s="59">
        <v>843865</v>
      </c>
      <c r="J129" s="59">
        <v>940646</v>
      </c>
      <c r="K129" s="61">
        <v>11.468777588832335</v>
      </c>
      <c r="L129" s="55">
        <v>4.4777350921690777</v>
      </c>
      <c r="M129" s="55">
        <v>4.4580379146919435</v>
      </c>
    </row>
    <row r="130" spans="2:13" s="86" customFormat="1" ht="15" customHeight="1">
      <c r="B130" s="32"/>
      <c r="C130" s="298"/>
      <c r="D130" s="298"/>
      <c r="E130" s="36"/>
      <c r="F130" s="298"/>
      <c r="G130" s="298"/>
      <c r="H130" s="36"/>
      <c r="I130" s="298"/>
      <c r="J130" s="298"/>
      <c r="K130" s="36"/>
      <c r="L130" s="55"/>
      <c r="M130" s="55"/>
    </row>
    <row r="131" spans="2:13" s="86" customFormat="1" ht="18" customHeight="1">
      <c r="B131" s="136" t="s">
        <v>195</v>
      </c>
      <c r="C131" s="59">
        <v>128439</v>
      </c>
      <c r="D131" s="59">
        <v>136491</v>
      </c>
      <c r="E131" s="61">
        <v>6.2691238642468505</v>
      </c>
      <c r="F131" s="59">
        <v>143697</v>
      </c>
      <c r="G131" s="59">
        <v>152527</v>
      </c>
      <c r="H131" s="61">
        <v>6.1448742840838788</v>
      </c>
      <c r="I131" s="59">
        <v>651064</v>
      </c>
      <c r="J131" s="59">
        <v>687519</v>
      </c>
      <c r="K131" s="61">
        <v>5.5992959217527005</v>
      </c>
      <c r="L131" s="66">
        <v>4.530811360014475</v>
      </c>
      <c r="M131" s="55">
        <v>4.5075232581772404</v>
      </c>
    </row>
    <row r="132" spans="2:13" s="86" customFormat="1" ht="9.9499999999999993" customHeight="1">
      <c r="B132" s="32"/>
      <c r="C132" s="105"/>
      <c r="D132" s="105"/>
      <c r="E132" s="36"/>
      <c r="F132" s="105"/>
      <c r="G132" s="105"/>
      <c r="H132" s="36"/>
      <c r="I132" s="105"/>
      <c r="J132" s="105"/>
      <c r="K132" s="36"/>
      <c r="L132" s="55"/>
      <c r="M132" s="55"/>
    </row>
    <row r="133" spans="2:13" s="86" customFormat="1" ht="20.100000000000001" customHeight="1">
      <c r="B133" s="79" t="s">
        <v>53</v>
      </c>
      <c r="C133" s="105">
        <v>96019</v>
      </c>
      <c r="D133" s="105">
        <v>103033</v>
      </c>
      <c r="E133" s="91">
        <v>7.3048042574907157</v>
      </c>
      <c r="F133" s="105">
        <v>106543</v>
      </c>
      <c r="G133" s="105">
        <v>114624</v>
      </c>
      <c r="H133" s="91">
        <v>7.5847310475582574</v>
      </c>
      <c r="I133" s="105">
        <v>459068</v>
      </c>
      <c r="J133" s="105">
        <v>497597</v>
      </c>
      <c r="K133" s="91">
        <v>8.3928742582798144</v>
      </c>
      <c r="L133" s="170">
        <v>4.3087579662671409</v>
      </c>
      <c r="M133" s="185">
        <v>4.341124022892239</v>
      </c>
    </row>
    <row r="134" spans="2:13" s="86" customFormat="1" ht="20.100000000000001" customHeight="1">
      <c r="B134" s="80" t="s">
        <v>35</v>
      </c>
      <c r="C134" s="105">
        <v>30734</v>
      </c>
      <c r="D134" s="105">
        <v>33892</v>
      </c>
      <c r="E134" s="91">
        <v>10.275265178629533</v>
      </c>
      <c r="F134" s="105">
        <v>34345</v>
      </c>
      <c r="G134" s="105">
        <v>37523</v>
      </c>
      <c r="H134" s="91">
        <v>9.2531663997670766</v>
      </c>
      <c r="I134" s="105">
        <v>161128</v>
      </c>
      <c r="J134" s="105">
        <v>171966</v>
      </c>
      <c r="K134" s="91">
        <v>6.726329377885909</v>
      </c>
      <c r="L134" s="170">
        <v>4.6914543601688745</v>
      </c>
      <c r="M134" s="185">
        <v>4.5829491245369507</v>
      </c>
    </row>
    <row r="135" spans="2:13" s="86" customFormat="1" ht="20.100000000000001" customHeight="1">
      <c r="B135" s="80" t="s">
        <v>36</v>
      </c>
      <c r="C135" s="105">
        <v>50053</v>
      </c>
      <c r="D135" s="105">
        <v>53382</v>
      </c>
      <c r="E135" s="91">
        <v>6.6509499930074156</v>
      </c>
      <c r="F135" s="105">
        <v>55944</v>
      </c>
      <c r="G135" s="105">
        <v>60447</v>
      </c>
      <c r="H135" s="91">
        <v>8.0491205491205484</v>
      </c>
      <c r="I135" s="105">
        <v>249146</v>
      </c>
      <c r="J135" s="105">
        <v>275708</v>
      </c>
      <c r="K135" s="91">
        <v>10.661218723158306</v>
      </c>
      <c r="L135" s="170">
        <v>4.4534892034892035</v>
      </c>
      <c r="M135" s="185">
        <v>4.5611527453802507</v>
      </c>
    </row>
    <row r="136" spans="2:13" s="86" customFormat="1" ht="20.100000000000001" customHeight="1">
      <c r="B136" s="80" t="s">
        <v>37</v>
      </c>
      <c r="C136" s="105">
        <v>12152</v>
      </c>
      <c r="D136" s="105">
        <v>12515</v>
      </c>
      <c r="E136" s="91">
        <v>2.9871626069782664</v>
      </c>
      <c r="F136" s="105">
        <v>13004</v>
      </c>
      <c r="G136" s="105">
        <v>13234</v>
      </c>
      <c r="H136" s="91">
        <v>1.7686865579821687</v>
      </c>
      <c r="I136" s="105">
        <v>40913</v>
      </c>
      <c r="J136" s="105">
        <v>41133</v>
      </c>
      <c r="K136" s="91">
        <v>0.53772639503335551</v>
      </c>
      <c r="L136" s="170">
        <v>3.1461857889880038</v>
      </c>
      <c r="M136" s="185">
        <v>3.1081305727671151</v>
      </c>
    </row>
    <row r="137" spans="2:13" s="86" customFormat="1" ht="20.100000000000001" customHeight="1">
      <c r="B137" s="80" t="s">
        <v>38</v>
      </c>
      <c r="C137" s="188" t="s">
        <v>351</v>
      </c>
      <c r="D137" s="188" t="s">
        <v>351</v>
      </c>
      <c r="E137" s="91" t="s">
        <v>351</v>
      </c>
      <c r="F137" s="188" t="s">
        <v>351</v>
      </c>
      <c r="G137" s="188" t="s">
        <v>351</v>
      </c>
      <c r="H137" s="91" t="s">
        <v>351</v>
      </c>
      <c r="I137" s="188" t="s">
        <v>351</v>
      </c>
      <c r="J137" s="188" t="s">
        <v>351</v>
      </c>
      <c r="K137" s="91" t="s">
        <v>351</v>
      </c>
      <c r="L137" s="188" t="s">
        <v>351</v>
      </c>
      <c r="M137" s="188" t="s">
        <v>351</v>
      </c>
    </row>
    <row r="138" spans="2:13" s="86" customFormat="1" ht="20.100000000000001" customHeight="1">
      <c r="B138" s="80" t="s">
        <v>87</v>
      </c>
      <c r="C138" s="188" t="s">
        <v>351</v>
      </c>
      <c r="D138" s="188" t="s">
        <v>351</v>
      </c>
      <c r="E138" s="91" t="s">
        <v>351</v>
      </c>
      <c r="F138" s="188" t="s">
        <v>351</v>
      </c>
      <c r="G138" s="188" t="s">
        <v>351</v>
      </c>
      <c r="H138" s="91" t="s">
        <v>351</v>
      </c>
      <c r="I138" s="188" t="s">
        <v>351</v>
      </c>
      <c r="J138" s="188" t="s">
        <v>351</v>
      </c>
      <c r="K138" s="91" t="s">
        <v>351</v>
      </c>
      <c r="L138" s="188" t="s">
        <v>351</v>
      </c>
      <c r="M138" s="188" t="s">
        <v>351</v>
      </c>
    </row>
    <row r="139" spans="2:13" s="86" customFormat="1" ht="9.9499999999999993" customHeight="1">
      <c r="B139" s="81"/>
      <c r="C139" s="105"/>
      <c r="D139" s="105"/>
      <c r="E139" s="91"/>
      <c r="F139" s="105"/>
      <c r="G139" s="105"/>
      <c r="H139" s="91"/>
      <c r="I139" s="105"/>
      <c r="J139" s="105"/>
      <c r="K139" s="91"/>
      <c r="L139" s="185"/>
      <c r="M139" s="185"/>
    </row>
    <row r="140" spans="2:13" s="86" customFormat="1" ht="20.100000000000001" customHeight="1">
      <c r="B140" s="79" t="s">
        <v>97</v>
      </c>
      <c r="C140" s="105">
        <v>25033</v>
      </c>
      <c r="D140" s="105">
        <v>25531</v>
      </c>
      <c r="E140" s="91">
        <v>1.9893740262852955</v>
      </c>
      <c r="F140" s="105">
        <v>28893</v>
      </c>
      <c r="G140" s="105">
        <v>29095</v>
      </c>
      <c r="H140" s="91">
        <v>0.69913127747205372</v>
      </c>
      <c r="I140" s="105">
        <v>153392</v>
      </c>
      <c r="J140" s="105">
        <v>150378</v>
      </c>
      <c r="K140" s="91">
        <v>-1.9649003859392944</v>
      </c>
      <c r="L140" s="170">
        <v>5.3089675699996537</v>
      </c>
      <c r="M140" s="185">
        <v>5.1685169273070972</v>
      </c>
    </row>
    <row r="141" spans="2:13" s="86" customFormat="1" ht="20.100000000000001" customHeight="1">
      <c r="B141" s="80" t="s">
        <v>64</v>
      </c>
      <c r="C141" s="105">
        <v>1358</v>
      </c>
      <c r="D141" s="105">
        <v>1414</v>
      </c>
      <c r="E141" s="91">
        <v>4.1237113402061931</v>
      </c>
      <c r="F141" s="105">
        <v>1625</v>
      </c>
      <c r="G141" s="105">
        <v>1678</v>
      </c>
      <c r="H141" s="91">
        <v>3.2615384615384713</v>
      </c>
      <c r="I141" s="105">
        <v>9793</v>
      </c>
      <c r="J141" s="105">
        <v>9680</v>
      </c>
      <c r="K141" s="91">
        <v>-1.1538854283671962</v>
      </c>
      <c r="L141" s="170">
        <v>6.0264615384615388</v>
      </c>
      <c r="M141" s="170">
        <v>5.768772348033373</v>
      </c>
    </row>
    <row r="142" spans="2:13" s="86" customFormat="1" ht="20.100000000000001" customHeight="1">
      <c r="B142" s="80" t="s">
        <v>36</v>
      </c>
      <c r="C142" s="105">
        <v>18113</v>
      </c>
      <c r="D142" s="105">
        <v>17008</v>
      </c>
      <c r="E142" s="91">
        <v>-6.1005907359355183</v>
      </c>
      <c r="F142" s="105">
        <v>21035</v>
      </c>
      <c r="G142" s="105">
        <v>19601</v>
      </c>
      <c r="H142" s="91">
        <v>-6.817209412883285</v>
      </c>
      <c r="I142" s="105">
        <v>115565</v>
      </c>
      <c r="J142" s="105">
        <v>108886</v>
      </c>
      <c r="K142" s="91">
        <v>-5.7794314887725573</v>
      </c>
      <c r="L142" s="170">
        <v>5.4939386736391729</v>
      </c>
      <c r="M142" s="185">
        <v>5.5551247385337481</v>
      </c>
    </row>
    <row r="143" spans="2:13" s="86" customFormat="1" ht="20.100000000000001" customHeight="1">
      <c r="B143" s="80" t="s">
        <v>37</v>
      </c>
      <c r="C143" s="105">
        <v>5562</v>
      </c>
      <c r="D143" s="105">
        <v>7109</v>
      </c>
      <c r="E143" s="91">
        <v>27.813736066163241</v>
      </c>
      <c r="F143" s="105">
        <v>6233</v>
      </c>
      <c r="G143" s="105">
        <v>7816</v>
      </c>
      <c r="H143" s="91">
        <v>25.397080057757094</v>
      </c>
      <c r="I143" s="105">
        <v>28034</v>
      </c>
      <c r="J143" s="105">
        <v>31812</v>
      </c>
      <c r="K143" s="91">
        <v>13.476492830134834</v>
      </c>
      <c r="L143" s="170">
        <v>4.4976736723888981</v>
      </c>
      <c r="M143" s="185">
        <v>4.0701125895598773</v>
      </c>
    </row>
    <row r="144" spans="2:13" s="86" customFormat="1" ht="9.9499999999999993" customHeight="1">
      <c r="B144" s="79"/>
      <c r="C144" s="188"/>
      <c r="D144" s="188"/>
      <c r="E144" s="91"/>
      <c r="F144" s="188"/>
      <c r="G144" s="188"/>
      <c r="H144" s="91"/>
      <c r="I144" s="188"/>
      <c r="J144" s="188"/>
      <c r="K144" s="91"/>
      <c r="L144" s="185"/>
      <c r="M144" s="185"/>
    </row>
    <row r="145" spans="2:13" s="86" customFormat="1" ht="20.100000000000001" customHeight="1">
      <c r="B145" s="79" t="s">
        <v>98</v>
      </c>
      <c r="C145" s="188">
        <v>2462</v>
      </c>
      <c r="D145" s="188">
        <v>2676</v>
      </c>
      <c r="E145" s="91">
        <v>8.6921202274573552</v>
      </c>
      <c r="F145" s="188">
        <v>2736</v>
      </c>
      <c r="G145" s="188">
        <v>2925</v>
      </c>
      <c r="H145" s="91">
        <v>6.9078947368421018</v>
      </c>
      <c r="I145" s="188">
        <v>10793</v>
      </c>
      <c r="J145" s="188">
        <v>11206</v>
      </c>
      <c r="K145" s="91">
        <v>3.8265542481237924</v>
      </c>
      <c r="L145" s="170">
        <v>3.944809941520468</v>
      </c>
      <c r="M145" s="185">
        <v>3.8311111111111109</v>
      </c>
    </row>
    <row r="146" spans="2:13" s="86" customFormat="1" ht="20.100000000000001" customHeight="1">
      <c r="B146" s="80" t="s">
        <v>35</v>
      </c>
      <c r="C146" s="105">
        <v>0</v>
      </c>
      <c r="D146" s="105">
        <v>0</v>
      </c>
      <c r="E146" s="91" t="s">
        <v>349</v>
      </c>
      <c r="F146" s="105">
        <v>0</v>
      </c>
      <c r="G146" s="105">
        <v>0</v>
      </c>
      <c r="H146" s="91" t="s">
        <v>349</v>
      </c>
      <c r="I146" s="105">
        <v>0</v>
      </c>
      <c r="J146" s="105">
        <v>0</v>
      </c>
      <c r="K146" s="91" t="s">
        <v>349</v>
      </c>
      <c r="L146" s="170" t="s">
        <v>349</v>
      </c>
      <c r="M146" s="170" t="s">
        <v>349</v>
      </c>
    </row>
    <row r="147" spans="2:13" s="86" customFormat="1" ht="20.100000000000001" customHeight="1">
      <c r="B147" s="80" t="s">
        <v>36</v>
      </c>
      <c r="C147" s="105">
        <v>1329</v>
      </c>
      <c r="D147" s="105">
        <v>1283</v>
      </c>
      <c r="E147" s="91">
        <v>-3.4612490594431944</v>
      </c>
      <c r="F147" s="105">
        <v>1493</v>
      </c>
      <c r="G147" s="105">
        <v>1421</v>
      </c>
      <c r="H147" s="91">
        <v>-4.8225050234427354</v>
      </c>
      <c r="I147" s="105">
        <v>5944</v>
      </c>
      <c r="J147" s="105">
        <v>5586</v>
      </c>
      <c r="K147" s="91">
        <v>-6.0228802153432071</v>
      </c>
      <c r="L147" s="170">
        <v>3.9812458137977229</v>
      </c>
      <c r="M147" s="185">
        <v>3.9310344827586206</v>
      </c>
    </row>
    <row r="148" spans="2:13" s="86" customFormat="1" ht="20.100000000000001" customHeight="1">
      <c r="B148" s="80" t="s">
        <v>62</v>
      </c>
      <c r="C148" s="105">
        <v>1133</v>
      </c>
      <c r="D148" s="105">
        <v>1393</v>
      </c>
      <c r="E148" s="91">
        <v>22.947925860547215</v>
      </c>
      <c r="F148" s="105">
        <v>1243</v>
      </c>
      <c r="G148" s="105">
        <v>1504</v>
      </c>
      <c r="H148" s="91">
        <v>20.997586484312158</v>
      </c>
      <c r="I148" s="105">
        <v>4849</v>
      </c>
      <c r="J148" s="105">
        <v>5620</v>
      </c>
      <c r="K148" s="91">
        <v>15.900185605279438</v>
      </c>
      <c r="L148" s="170">
        <v>3.9010458567980693</v>
      </c>
      <c r="M148" s="185">
        <v>3.7367021276595747</v>
      </c>
    </row>
    <row r="149" spans="2:13" s="86" customFormat="1" ht="9.9499999999999993" customHeight="1">
      <c r="B149" s="81"/>
      <c r="C149" s="188"/>
      <c r="D149" s="188"/>
      <c r="E149" s="91"/>
      <c r="F149" s="188"/>
      <c r="G149" s="188"/>
      <c r="H149" s="91"/>
      <c r="I149" s="188"/>
      <c r="J149" s="188"/>
      <c r="K149" s="91"/>
      <c r="L149" s="185"/>
      <c r="M149" s="185"/>
    </row>
    <row r="150" spans="2:13" s="86" customFormat="1" ht="20.100000000000001" customHeight="1">
      <c r="B150" s="79" t="s">
        <v>100</v>
      </c>
      <c r="C150" s="188">
        <v>1073</v>
      </c>
      <c r="D150" s="188">
        <v>1242</v>
      </c>
      <c r="E150" s="91">
        <v>15.750232991612311</v>
      </c>
      <c r="F150" s="188">
        <v>1182</v>
      </c>
      <c r="G150" s="188">
        <v>1394</v>
      </c>
      <c r="H150" s="91">
        <v>17.935702199661584</v>
      </c>
      <c r="I150" s="188">
        <v>7400</v>
      </c>
      <c r="J150" s="188">
        <v>7667</v>
      </c>
      <c r="K150" s="91">
        <v>3.608108108108099</v>
      </c>
      <c r="L150" s="170">
        <v>6.260575296108291</v>
      </c>
      <c r="M150" s="185">
        <v>5.5</v>
      </c>
    </row>
    <row r="151" spans="2:13" s="86" customFormat="1" ht="20.100000000000001" customHeight="1">
      <c r="B151" s="80" t="s">
        <v>36</v>
      </c>
      <c r="C151" s="105">
        <v>1073</v>
      </c>
      <c r="D151" s="105">
        <v>1242</v>
      </c>
      <c r="E151" s="91">
        <v>15.750232991612311</v>
      </c>
      <c r="F151" s="105">
        <v>1182</v>
      </c>
      <c r="G151" s="105">
        <v>1394</v>
      </c>
      <c r="H151" s="91">
        <v>17.935702199661584</v>
      </c>
      <c r="I151" s="105">
        <v>7400</v>
      </c>
      <c r="J151" s="105">
        <v>7667</v>
      </c>
      <c r="K151" s="91">
        <v>3.608108108108099</v>
      </c>
      <c r="L151" s="170">
        <v>6.260575296108291</v>
      </c>
      <c r="M151" s="185">
        <v>5.5</v>
      </c>
    </row>
    <row r="152" spans="2:13" s="86" customFormat="1" ht="9.9499999999999993" customHeight="1">
      <c r="B152" s="81"/>
      <c r="C152" s="188"/>
      <c r="D152" s="188"/>
      <c r="E152" s="91"/>
      <c r="F152" s="188"/>
      <c r="G152" s="188"/>
      <c r="H152" s="91"/>
      <c r="I152" s="188"/>
      <c r="J152" s="188"/>
      <c r="K152" s="91"/>
      <c r="L152" s="185"/>
      <c r="M152" s="185"/>
    </row>
    <row r="153" spans="2:13" s="86" customFormat="1" ht="20.100000000000001" customHeight="1">
      <c r="B153" s="79" t="s">
        <v>333</v>
      </c>
      <c r="C153" s="105">
        <v>3852</v>
      </c>
      <c r="D153" s="105">
        <v>4009</v>
      </c>
      <c r="E153" s="91">
        <v>4.0758047767393668</v>
      </c>
      <c r="F153" s="105">
        <v>4343</v>
      </c>
      <c r="G153" s="105">
        <v>4489</v>
      </c>
      <c r="H153" s="91">
        <v>3.3617315219893973</v>
      </c>
      <c r="I153" s="105">
        <v>20411</v>
      </c>
      <c r="J153" s="105">
        <v>20671</v>
      </c>
      <c r="K153" s="91">
        <v>1.2738229386115352</v>
      </c>
      <c r="L153" s="170">
        <v>4.6997467188579325</v>
      </c>
      <c r="M153" s="170">
        <v>4.604811762085097</v>
      </c>
    </row>
    <row r="154" spans="2:13" s="86" customFormat="1" ht="9.9499999999999993" customHeight="1">
      <c r="B154" s="81"/>
      <c r="C154" s="188"/>
      <c r="D154" s="188"/>
      <c r="E154" s="36"/>
      <c r="F154" s="188"/>
      <c r="G154" s="188"/>
      <c r="H154" s="36"/>
      <c r="I154" s="188"/>
      <c r="J154" s="188"/>
      <c r="K154" s="36"/>
      <c r="L154" s="185"/>
      <c r="M154" s="185"/>
    </row>
    <row r="155" spans="2:13" s="86" customFormat="1" ht="23.25" customHeight="1">
      <c r="B155" s="137" t="s">
        <v>196</v>
      </c>
      <c r="C155" s="59">
        <v>5780</v>
      </c>
      <c r="D155" s="59">
        <v>6682</v>
      </c>
      <c r="E155" s="61">
        <v>15.605536332179938</v>
      </c>
      <c r="F155" s="59">
        <v>6119</v>
      </c>
      <c r="G155" s="59">
        <v>7042</v>
      </c>
      <c r="H155" s="61">
        <v>15.084164079097896</v>
      </c>
      <c r="I155" s="59">
        <v>19429</v>
      </c>
      <c r="J155" s="59">
        <v>22998</v>
      </c>
      <c r="K155" s="61">
        <v>18.369447732770606</v>
      </c>
      <c r="L155" s="66">
        <v>3.1751920248406602</v>
      </c>
      <c r="M155" s="55">
        <v>3.2658335700085201</v>
      </c>
    </row>
    <row r="156" spans="2:13" s="86" customFormat="1" ht="20.100000000000001" customHeight="1">
      <c r="B156" s="136" t="s">
        <v>197</v>
      </c>
      <c r="C156" s="59">
        <v>36568</v>
      </c>
      <c r="D156" s="59">
        <v>49039</v>
      </c>
      <c r="E156" s="61">
        <v>34.103587836359651</v>
      </c>
      <c r="F156" s="59">
        <v>38642</v>
      </c>
      <c r="G156" s="59">
        <v>51431</v>
      </c>
      <c r="H156" s="61">
        <v>33.096113037627447</v>
      </c>
      <c r="I156" s="59">
        <v>173372</v>
      </c>
      <c r="J156" s="59">
        <v>230129</v>
      </c>
      <c r="K156" s="61">
        <v>32.737120180882727</v>
      </c>
      <c r="L156" s="55">
        <v>4.4866207753221881</v>
      </c>
      <c r="M156" s="55">
        <v>4.4745192588127782</v>
      </c>
    </row>
    <row r="157" spans="2:13" s="86" customFormat="1" ht="9.75" customHeight="1">
      <c r="B157" s="173"/>
      <c r="C157" s="173"/>
      <c r="D157" s="173"/>
      <c r="E157" s="174"/>
      <c r="F157" s="173"/>
      <c r="G157" s="173"/>
      <c r="H157" s="174"/>
      <c r="I157" s="173"/>
      <c r="J157" s="173"/>
      <c r="K157" s="174"/>
      <c r="L157" s="173"/>
      <c r="M157" s="173"/>
    </row>
    <row r="158" spans="2:13" s="86" customFormat="1" ht="3" customHeight="1">
      <c r="B158" s="127"/>
      <c r="C158" s="127"/>
      <c r="D158" s="127"/>
      <c r="E158" s="175"/>
      <c r="F158" s="127"/>
      <c r="G158" s="127"/>
      <c r="H158" s="175"/>
      <c r="I158" s="127"/>
      <c r="J158" s="127"/>
      <c r="K158" s="175"/>
      <c r="L158" s="127"/>
      <c r="M158" s="127"/>
    </row>
    <row r="159" spans="2:13" s="86" customFormat="1" ht="16.5" customHeight="1">
      <c r="B159" s="356" t="s">
        <v>185</v>
      </c>
      <c r="C159" s="356"/>
      <c r="D159" s="356"/>
      <c r="E159" s="356"/>
      <c r="F159" s="356"/>
      <c r="G159" s="356"/>
      <c r="H159" s="356"/>
      <c r="I159" s="356"/>
      <c r="J159" s="356"/>
      <c r="K159" s="356"/>
      <c r="L159" s="356"/>
      <c r="M159" s="356"/>
    </row>
    <row r="160" spans="2:13" s="86" customFormat="1" ht="11.25">
      <c r="B160" s="355" t="s">
        <v>248</v>
      </c>
      <c r="C160" s="355"/>
      <c r="D160" s="355"/>
      <c r="E160" s="355"/>
      <c r="F160" s="355"/>
      <c r="G160" s="355"/>
      <c r="H160" s="355"/>
      <c r="I160" s="355"/>
      <c r="J160" s="355"/>
      <c r="K160" s="355"/>
      <c r="L160" s="355"/>
      <c r="M160" s="355"/>
    </row>
    <row r="161" spans="2:13" s="86" customFormat="1" ht="11.25">
      <c r="B161" s="212"/>
      <c r="C161" s="177"/>
      <c r="D161" s="177"/>
      <c r="E161" s="177"/>
      <c r="F161" s="177"/>
      <c r="G161" s="177"/>
      <c r="H161" s="177"/>
      <c r="I161" s="177"/>
      <c r="J161" s="177"/>
      <c r="K161" s="177"/>
      <c r="L161" s="177"/>
      <c r="M161" s="177"/>
    </row>
    <row r="162" spans="2:13" s="86" customFormat="1" ht="11.25">
      <c r="B162" s="49"/>
    </row>
    <row r="163" spans="2:13" s="86" customFormat="1" ht="12.75" customHeight="1">
      <c r="B163" s="35" t="s">
        <v>90</v>
      </c>
      <c r="C163" s="27"/>
      <c r="D163" s="27"/>
      <c r="E163" s="27"/>
      <c r="F163" s="27"/>
      <c r="G163" s="27"/>
      <c r="H163" s="27"/>
      <c r="I163" s="27"/>
      <c r="J163" s="27"/>
      <c r="M163" s="170"/>
    </row>
    <row r="164" spans="2:13" s="86" customFormat="1" ht="3" customHeight="1"/>
    <row r="165" spans="2:13" s="86" customFormat="1" ht="18.75" customHeight="1">
      <c r="B165" s="363" t="s">
        <v>96</v>
      </c>
      <c r="C165" s="354" t="s">
        <v>92</v>
      </c>
      <c r="D165" s="354"/>
      <c r="E165" s="354"/>
      <c r="F165" s="354" t="s">
        <v>163</v>
      </c>
      <c r="G165" s="354"/>
      <c r="H165" s="354"/>
      <c r="I165" s="354" t="s">
        <v>93</v>
      </c>
      <c r="J165" s="354"/>
      <c r="K165" s="354"/>
      <c r="L165" s="354" t="s">
        <v>94</v>
      </c>
      <c r="M165" s="366"/>
    </row>
    <row r="166" spans="2:13" s="86" customFormat="1" ht="27" customHeight="1">
      <c r="B166" s="364"/>
      <c r="C166" s="110" t="s">
        <v>402</v>
      </c>
      <c r="D166" s="111" t="s">
        <v>427</v>
      </c>
      <c r="E166" s="108" t="s">
        <v>218</v>
      </c>
      <c r="F166" s="110" t="s">
        <v>402</v>
      </c>
      <c r="G166" s="111" t="s">
        <v>427</v>
      </c>
      <c r="H166" s="108" t="s">
        <v>218</v>
      </c>
      <c r="I166" s="110" t="s">
        <v>402</v>
      </c>
      <c r="J166" s="111" t="s">
        <v>427</v>
      </c>
      <c r="K166" s="108" t="s">
        <v>218</v>
      </c>
      <c r="L166" s="110" t="s">
        <v>402</v>
      </c>
      <c r="M166" s="111" t="s">
        <v>427</v>
      </c>
    </row>
    <row r="167" spans="2:13" s="86" customFormat="1" ht="15" customHeight="1">
      <c r="B167" s="365"/>
      <c r="C167" s="358" t="s">
        <v>89</v>
      </c>
      <c r="D167" s="358"/>
      <c r="E167" s="2" t="s">
        <v>55</v>
      </c>
      <c r="F167" s="358" t="s">
        <v>89</v>
      </c>
      <c r="G167" s="358"/>
      <c r="H167" s="2" t="s">
        <v>55</v>
      </c>
      <c r="I167" s="358" t="s">
        <v>89</v>
      </c>
      <c r="J167" s="358"/>
      <c r="K167" s="2" t="s">
        <v>55</v>
      </c>
      <c r="L167" s="358" t="s">
        <v>89</v>
      </c>
      <c r="M167" s="367"/>
    </row>
    <row r="168" spans="2:13" s="86" customFormat="1" ht="9.75" customHeight="1">
      <c r="B168" s="45"/>
      <c r="C168" s="172"/>
      <c r="D168" s="172"/>
      <c r="E168" s="172"/>
      <c r="F168" s="172"/>
      <c r="G168" s="172"/>
      <c r="H168" s="172"/>
      <c r="I168" s="172"/>
      <c r="J168" s="172"/>
      <c r="K168" s="172"/>
    </row>
    <row r="169" spans="2:13" s="86" customFormat="1" ht="21.75" customHeight="1">
      <c r="B169" s="135" t="s">
        <v>194</v>
      </c>
      <c r="C169" s="59">
        <v>174679</v>
      </c>
      <c r="D169" s="59">
        <v>200139</v>
      </c>
      <c r="E169" s="61">
        <v>14.575306705442559</v>
      </c>
      <c r="F169" s="59">
        <v>194064</v>
      </c>
      <c r="G169" s="59">
        <v>219744</v>
      </c>
      <c r="H169" s="61">
        <v>13.232747959436054</v>
      </c>
      <c r="I169" s="59">
        <v>888500</v>
      </c>
      <c r="J169" s="59">
        <v>967566</v>
      </c>
      <c r="K169" s="61">
        <v>8.8988182329769359</v>
      </c>
      <c r="L169" s="55">
        <v>4.5783865116662543</v>
      </c>
      <c r="M169" s="55">
        <v>4.4031509392747923</v>
      </c>
    </row>
    <row r="170" spans="2:13" s="86" customFormat="1" ht="15" customHeight="1">
      <c r="B170" s="32"/>
      <c r="C170" s="298"/>
      <c r="D170" s="298"/>
      <c r="E170" s="36"/>
      <c r="F170" s="298"/>
      <c r="G170" s="298"/>
      <c r="H170" s="36"/>
      <c r="I170" s="298"/>
      <c r="J170" s="298"/>
      <c r="K170" s="36"/>
      <c r="L170" s="55"/>
      <c r="M170" s="55"/>
    </row>
    <row r="171" spans="2:13" s="86" customFormat="1" ht="18" customHeight="1">
      <c r="B171" s="136" t="s">
        <v>195</v>
      </c>
      <c r="C171" s="59">
        <v>130600</v>
      </c>
      <c r="D171" s="59">
        <v>142283</v>
      </c>
      <c r="E171" s="61">
        <v>8.9456355283307865</v>
      </c>
      <c r="F171" s="59">
        <v>147146</v>
      </c>
      <c r="G171" s="59">
        <v>158311</v>
      </c>
      <c r="H171" s="61">
        <v>7.5877020102483206</v>
      </c>
      <c r="I171" s="59">
        <v>690090</v>
      </c>
      <c r="J171" s="59">
        <v>709186</v>
      </c>
      <c r="K171" s="61">
        <v>2.7671752959758766</v>
      </c>
      <c r="L171" s="66">
        <v>4.689831867668846</v>
      </c>
      <c r="M171" s="55">
        <v>4.4797013473479419</v>
      </c>
    </row>
    <row r="172" spans="2:13" s="86" customFormat="1" ht="9.9499999999999993" customHeight="1">
      <c r="B172" s="32"/>
      <c r="C172" s="105"/>
      <c r="D172" s="105"/>
      <c r="E172" s="36"/>
      <c r="F172" s="105"/>
      <c r="G172" s="105"/>
      <c r="H172" s="36"/>
      <c r="I172" s="105"/>
      <c r="J172" s="105"/>
      <c r="K172" s="36"/>
      <c r="L172" s="55"/>
      <c r="M172" s="55"/>
    </row>
    <row r="173" spans="2:13" s="86" customFormat="1" ht="20.100000000000001" customHeight="1">
      <c r="B173" s="79" t="s">
        <v>53</v>
      </c>
      <c r="C173" s="105">
        <v>98640</v>
      </c>
      <c r="D173" s="105">
        <v>108721</v>
      </c>
      <c r="E173" s="91">
        <v>10.219991889699909</v>
      </c>
      <c r="F173" s="105">
        <v>110037</v>
      </c>
      <c r="G173" s="105">
        <v>120443</v>
      </c>
      <c r="H173" s="91">
        <v>9.4568190699491961</v>
      </c>
      <c r="I173" s="105">
        <v>497729</v>
      </c>
      <c r="J173" s="105">
        <v>519887</v>
      </c>
      <c r="K173" s="91">
        <v>4.4518201671994273</v>
      </c>
      <c r="L173" s="170">
        <v>4.5232876214364257</v>
      </c>
      <c r="M173" s="185">
        <v>4.3164567471750122</v>
      </c>
    </row>
    <row r="174" spans="2:13" s="86" customFormat="1" ht="20.100000000000001" customHeight="1">
      <c r="B174" s="80" t="s">
        <v>35</v>
      </c>
      <c r="C174" s="105">
        <v>30746</v>
      </c>
      <c r="D174" s="105">
        <v>34926</v>
      </c>
      <c r="E174" s="91">
        <v>13.595264424640607</v>
      </c>
      <c r="F174" s="105">
        <v>34654</v>
      </c>
      <c r="G174" s="105">
        <v>38823</v>
      </c>
      <c r="H174" s="91">
        <v>12.030357245916768</v>
      </c>
      <c r="I174" s="105">
        <v>170823</v>
      </c>
      <c r="J174" s="105">
        <v>181943</v>
      </c>
      <c r="K174" s="91">
        <v>6.5096620478507061</v>
      </c>
      <c r="L174" s="170">
        <v>4.9293876608760892</v>
      </c>
      <c r="M174" s="185">
        <v>4.6864745125312313</v>
      </c>
    </row>
    <row r="175" spans="2:13" s="86" customFormat="1" ht="20.100000000000001" customHeight="1">
      <c r="B175" s="80" t="s">
        <v>36</v>
      </c>
      <c r="C175" s="105">
        <v>52221</v>
      </c>
      <c r="D175" s="105">
        <v>56523</v>
      </c>
      <c r="E175" s="91">
        <v>8.2380651462055532</v>
      </c>
      <c r="F175" s="105">
        <v>58660</v>
      </c>
      <c r="G175" s="105">
        <v>63273</v>
      </c>
      <c r="H175" s="91">
        <v>7.8639618138424794</v>
      </c>
      <c r="I175" s="105">
        <v>273568</v>
      </c>
      <c r="J175" s="105">
        <v>284823</v>
      </c>
      <c r="K175" s="91">
        <v>4.1141507778687636</v>
      </c>
      <c r="L175" s="170">
        <v>4.6636208660075011</v>
      </c>
      <c r="M175" s="185">
        <v>4.5014935280451374</v>
      </c>
    </row>
    <row r="176" spans="2:13" s="86" customFormat="1" ht="20.100000000000001" customHeight="1">
      <c r="B176" s="80" t="s">
        <v>37</v>
      </c>
      <c r="C176" s="105">
        <v>12466</v>
      </c>
      <c r="D176" s="105">
        <v>13885</v>
      </c>
      <c r="E176" s="91">
        <v>11.382961655703516</v>
      </c>
      <c r="F176" s="105">
        <v>13346</v>
      </c>
      <c r="G176" s="105">
        <v>14778</v>
      </c>
      <c r="H176" s="91">
        <v>10.729806683650533</v>
      </c>
      <c r="I176" s="105">
        <v>44369</v>
      </c>
      <c r="J176" s="105">
        <v>44054</v>
      </c>
      <c r="K176" s="91">
        <v>-0.7099551488651934</v>
      </c>
      <c r="L176" s="170">
        <v>3.3245167091263301</v>
      </c>
      <c r="M176" s="185">
        <v>2.9810529164974962</v>
      </c>
    </row>
    <row r="177" spans="2:13" s="86" customFormat="1" ht="20.100000000000001" customHeight="1">
      <c r="B177" s="80" t="s">
        <v>38</v>
      </c>
      <c r="C177" s="188" t="s">
        <v>351</v>
      </c>
      <c r="D177" s="188" t="s">
        <v>351</v>
      </c>
      <c r="E177" s="91" t="s">
        <v>351</v>
      </c>
      <c r="F177" s="188" t="s">
        <v>351</v>
      </c>
      <c r="G177" s="188" t="s">
        <v>351</v>
      </c>
      <c r="H177" s="91" t="s">
        <v>351</v>
      </c>
      <c r="I177" s="188" t="s">
        <v>351</v>
      </c>
      <c r="J177" s="188" t="s">
        <v>351</v>
      </c>
      <c r="K177" s="91" t="s">
        <v>351</v>
      </c>
      <c r="L177" s="188" t="s">
        <v>351</v>
      </c>
      <c r="M177" s="188" t="s">
        <v>351</v>
      </c>
    </row>
    <row r="178" spans="2:13" s="86" customFormat="1" ht="20.100000000000001" customHeight="1">
      <c r="B178" s="80" t="s">
        <v>87</v>
      </c>
      <c r="C178" s="188" t="s">
        <v>351</v>
      </c>
      <c r="D178" s="188" t="s">
        <v>351</v>
      </c>
      <c r="E178" s="91" t="s">
        <v>351</v>
      </c>
      <c r="F178" s="188" t="s">
        <v>351</v>
      </c>
      <c r="G178" s="188" t="s">
        <v>351</v>
      </c>
      <c r="H178" s="91" t="s">
        <v>351</v>
      </c>
      <c r="I178" s="188" t="s">
        <v>351</v>
      </c>
      <c r="J178" s="188" t="s">
        <v>351</v>
      </c>
      <c r="K178" s="91" t="s">
        <v>351</v>
      </c>
      <c r="L178" s="188" t="s">
        <v>351</v>
      </c>
      <c r="M178" s="188" t="s">
        <v>351</v>
      </c>
    </row>
    <row r="179" spans="2:13" s="86" customFormat="1" ht="9.9499999999999993" customHeight="1">
      <c r="B179" s="81"/>
      <c r="C179" s="105"/>
      <c r="D179" s="105"/>
      <c r="E179" s="143"/>
      <c r="F179" s="105"/>
      <c r="G179" s="105"/>
      <c r="H179" s="143"/>
      <c r="I179" s="105"/>
      <c r="J179" s="105"/>
      <c r="K179" s="143"/>
      <c r="L179" s="185"/>
      <c r="M179" s="185"/>
    </row>
    <row r="180" spans="2:13" s="86" customFormat="1" ht="20.100000000000001" customHeight="1">
      <c r="B180" s="79" t="s">
        <v>97</v>
      </c>
      <c r="C180" s="105">
        <v>24375</v>
      </c>
      <c r="D180" s="105">
        <v>25320</v>
      </c>
      <c r="E180" s="91">
        <v>3.8769230769230667</v>
      </c>
      <c r="F180" s="105">
        <v>28581</v>
      </c>
      <c r="G180" s="105">
        <v>28570</v>
      </c>
      <c r="H180" s="91">
        <v>-3.8487106819218297E-2</v>
      </c>
      <c r="I180" s="105">
        <v>152626</v>
      </c>
      <c r="J180" s="105">
        <v>149102</v>
      </c>
      <c r="K180" s="91">
        <v>-2.3089119809206804</v>
      </c>
      <c r="L180" s="170">
        <v>5.3401210594450861</v>
      </c>
      <c r="M180" s="185">
        <v>5.2188309415470773</v>
      </c>
    </row>
    <row r="181" spans="2:13" s="86" customFormat="1" ht="20.100000000000001" customHeight="1">
      <c r="B181" s="80" t="s">
        <v>64</v>
      </c>
      <c r="C181" s="105">
        <v>1480</v>
      </c>
      <c r="D181" s="105">
        <v>1487</v>
      </c>
      <c r="E181" s="91">
        <v>0.47297297297297369</v>
      </c>
      <c r="F181" s="105">
        <v>1765</v>
      </c>
      <c r="G181" s="105">
        <v>1596</v>
      </c>
      <c r="H181" s="91">
        <v>-9.5750708215297404</v>
      </c>
      <c r="I181" s="105">
        <v>9985</v>
      </c>
      <c r="J181" s="105">
        <v>9633</v>
      </c>
      <c r="K181" s="91">
        <v>-3.5252879318978469</v>
      </c>
      <c r="L181" s="170">
        <v>5.6572237960339944</v>
      </c>
      <c r="M181" s="170">
        <v>6.0357142857142856</v>
      </c>
    </row>
    <row r="182" spans="2:13" s="86" customFormat="1" ht="20.100000000000001" customHeight="1">
      <c r="B182" s="80" t="s">
        <v>36</v>
      </c>
      <c r="C182" s="105">
        <v>16784</v>
      </c>
      <c r="D182" s="105">
        <v>17229</v>
      </c>
      <c r="E182" s="91">
        <v>2.651334604385136</v>
      </c>
      <c r="F182" s="105">
        <v>19958</v>
      </c>
      <c r="G182" s="105">
        <v>19696</v>
      </c>
      <c r="H182" s="91">
        <v>-1.312756789257441</v>
      </c>
      <c r="I182" s="105">
        <v>112165</v>
      </c>
      <c r="J182" s="105">
        <v>108108</v>
      </c>
      <c r="K182" s="91">
        <v>-3.6169928230731507</v>
      </c>
      <c r="L182" s="170">
        <v>5.6200521094298024</v>
      </c>
      <c r="M182" s="185">
        <v>5.4888302193338747</v>
      </c>
    </row>
    <row r="183" spans="2:13" s="86" customFormat="1" ht="20.100000000000001" customHeight="1">
      <c r="B183" s="80" t="s">
        <v>37</v>
      </c>
      <c r="C183" s="105">
        <v>6111</v>
      </c>
      <c r="D183" s="105">
        <v>6604</v>
      </c>
      <c r="E183" s="91">
        <v>8.0674194076255858</v>
      </c>
      <c r="F183" s="105">
        <v>6858</v>
      </c>
      <c r="G183" s="105">
        <v>7278</v>
      </c>
      <c r="H183" s="91">
        <v>6.12423447069117</v>
      </c>
      <c r="I183" s="105">
        <v>30476</v>
      </c>
      <c r="J183" s="105">
        <v>31361</v>
      </c>
      <c r="K183" s="91">
        <v>2.903924399527491</v>
      </c>
      <c r="L183" s="170">
        <v>4.4438611840186644</v>
      </c>
      <c r="M183" s="185">
        <v>4.3090134652377028</v>
      </c>
    </row>
    <row r="184" spans="2:13" s="86" customFormat="1" ht="9.9499999999999993" customHeight="1">
      <c r="B184" s="79"/>
      <c r="C184" s="188"/>
      <c r="D184" s="188"/>
      <c r="E184" s="143"/>
      <c r="F184" s="188"/>
      <c r="G184" s="188"/>
      <c r="H184" s="143"/>
      <c r="I184" s="188"/>
      <c r="J184" s="188"/>
      <c r="K184" s="143"/>
      <c r="L184" s="185"/>
      <c r="M184" s="185"/>
    </row>
    <row r="185" spans="2:13" s="86" customFormat="1" ht="20.100000000000001" customHeight="1">
      <c r="B185" s="79" t="s">
        <v>98</v>
      </c>
      <c r="C185" s="188">
        <v>2464</v>
      </c>
      <c r="D185" s="188">
        <v>2887</v>
      </c>
      <c r="E185" s="91">
        <v>17.167207792207794</v>
      </c>
      <c r="F185" s="188">
        <v>2684</v>
      </c>
      <c r="G185" s="188">
        <v>3230</v>
      </c>
      <c r="H185" s="91">
        <v>20.342771982116247</v>
      </c>
      <c r="I185" s="188">
        <v>10516</v>
      </c>
      <c r="J185" s="188">
        <v>11625</v>
      </c>
      <c r="K185" s="91">
        <v>10.545834918219853</v>
      </c>
      <c r="L185" s="170">
        <v>3.918032786885246</v>
      </c>
      <c r="M185" s="185">
        <v>3.5990712074303404</v>
      </c>
    </row>
    <row r="186" spans="2:13" s="86" customFormat="1" ht="20.100000000000001" customHeight="1">
      <c r="B186" s="80" t="s">
        <v>35</v>
      </c>
      <c r="C186" s="105">
        <v>0</v>
      </c>
      <c r="D186" s="105">
        <v>0</v>
      </c>
      <c r="E186" s="91" t="s">
        <v>349</v>
      </c>
      <c r="F186" s="105">
        <v>0</v>
      </c>
      <c r="G186" s="105">
        <v>0</v>
      </c>
      <c r="H186" s="91" t="s">
        <v>349</v>
      </c>
      <c r="I186" s="105">
        <v>0</v>
      </c>
      <c r="J186" s="105">
        <v>0</v>
      </c>
      <c r="K186" s="91" t="s">
        <v>349</v>
      </c>
      <c r="L186" s="170" t="s">
        <v>349</v>
      </c>
      <c r="M186" s="170" t="s">
        <v>349</v>
      </c>
    </row>
    <row r="187" spans="2:13" s="86" customFormat="1" ht="20.100000000000001" customHeight="1">
      <c r="B187" s="80" t="s">
        <v>36</v>
      </c>
      <c r="C187" s="105">
        <v>1231</v>
      </c>
      <c r="D187" s="105">
        <v>1310</v>
      </c>
      <c r="E187" s="91">
        <v>6.4175467099918837</v>
      </c>
      <c r="F187" s="105">
        <v>1356</v>
      </c>
      <c r="G187" s="105">
        <v>1439</v>
      </c>
      <c r="H187" s="91">
        <v>6.1209439528023601</v>
      </c>
      <c r="I187" s="105">
        <v>5431</v>
      </c>
      <c r="J187" s="105">
        <v>5567</v>
      </c>
      <c r="K187" s="91">
        <v>2.5041428834468693</v>
      </c>
      <c r="L187" s="170">
        <v>4.0051622418879056</v>
      </c>
      <c r="M187" s="185">
        <v>3.868658790826963</v>
      </c>
    </row>
    <row r="188" spans="2:13" s="86" customFormat="1" ht="20.100000000000001" customHeight="1">
      <c r="B188" s="80" t="s">
        <v>62</v>
      </c>
      <c r="C188" s="105">
        <v>1233</v>
      </c>
      <c r="D188" s="105">
        <v>1577</v>
      </c>
      <c r="E188" s="91">
        <v>27.899432278994318</v>
      </c>
      <c r="F188" s="105">
        <v>1328</v>
      </c>
      <c r="G188" s="105">
        <v>1791</v>
      </c>
      <c r="H188" s="91">
        <v>34.864457831325304</v>
      </c>
      <c r="I188" s="105">
        <v>5085</v>
      </c>
      <c r="J188" s="105">
        <v>6058</v>
      </c>
      <c r="K188" s="91">
        <v>19.1347099311701</v>
      </c>
      <c r="L188" s="170">
        <v>3.8290662650602409</v>
      </c>
      <c r="M188" s="185">
        <v>3.3824678950307092</v>
      </c>
    </row>
    <row r="189" spans="2:13" s="86" customFormat="1" ht="9.9499999999999993" customHeight="1">
      <c r="B189" s="81"/>
      <c r="C189" s="188"/>
      <c r="D189" s="188"/>
      <c r="E189" s="143"/>
      <c r="F189" s="188"/>
      <c r="G189" s="188"/>
      <c r="H189" s="143"/>
      <c r="I189" s="188"/>
      <c r="J189" s="188"/>
      <c r="K189" s="143"/>
      <c r="L189" s="185"/>
      <c r="M189" s="185"/>
    </row>
    <row r="190" spans="2:13" s="86" customFormat="1" ht="20.100000000000001" customHeight="1">
      <c r="B190" s="79" t="s">
        <v>100</v>
      </c>
      <c r="C190" s="188">
        <v>997</v>
      </c>
      <c r="D190" s="188">
        <v>1051</v>
      </c>
      <c r="E190" s="91">
        <v>5.4162487462387165</v>
      </c>
      <c r="F190" s="188">
        <v>1152</v>
      </c>
      <c r="G190" s="188">
        <v>1226</v>
      </c>
      <c r="H190" s="91">
        <v>6.423611111111116</v>
      </c>
      <c r="I190" s="188">
        <v>6511</v>
      </c>
      <c r="J190" s="188">
        <v>6647</v>
      </c>
      <c r="K190" s="91">
        <v>2.088772845953013</v>
      </c>
      <c r="L190" s="170">
        <v>5.6519097222222223</v>
      </c>
      <c r="M190" s="185">
        <v>5.4216965742251224</v>
      </c>
    </row>
    <row r="191" spans="2:13" s="86" customFormat="1" ht="20.100000000000001" customHeight="1">
      <c r="B191" s="80" t="s">
        <v>36</v>
      </c>
      <c r="C191" s="105">
        <v>997</v>
      </c>
      <c r="D191" s="105">
        <v>1051</v>
      </c>
      <c r="E191" s="91">
        <v>5.4162487462387165</v>
      </c>
      <c r="F191" s="105">
        <v>1152</v>
      </c>
      <c r="G191" s="105">
        <v>1226</v>
      </c>
      <c r="H191" s="91">
        <v>6.423611111111116</v>
      </c>
      <c r="I191" s="105">
        <v>6511</v>
      </c>
      <c r="J191" s="105">
        <v>6647</v>
      </c>
      <c r="K191" s="91">
        <v>2.088772845953013</v>
      </c>
      <c r="L191" s="170">
        <v>5.6519097222222223</v>
      </c>
      <c r="M191" s="185">
        <v>5.4216965742251224</v>
      </c>
    </row>
    <row r="192" spans="2:13" s="86" customFormat="1" ht="9.9499999999999993" customHeight="1">
      <c r="B192" s="81"/>
      <c r="C192" s="188"/>
      <c r="D192" s="188"/>
      <c r="E192" s="143"/>
      <c r="F192" s="188"/>
      <c r="G192" s="188"/>
      <c r="H192" s="143"/>
      <c r="I192" s="188"/>
      <c r="J192" s="188"/>
      <c r="K192" s="143"/>
      <c r="L192" s="185"/>
      <c r="M192" s="185"/>
    </row>
    <row r="193" spans="2:13" s="86" customFormat="1" ht="20.100000000000001" customHeight="1">
      <c r="B193" s="79" t="s">
        <v>333</v>
      </c>
      <c r="C193" s="105">
        <v>4124</v>
      </c>
      <c r="D193" s="105">
        <v>4304</v>
      </c>
      <c r="E193" s="91">
        <v>4.3646944713870095</v>
      </c>
      <c r="F193" s="105">
        <v>4692</v>
      </c>
      <c r="G193" s="105">
        <v>4842</v>
      </c>
      <c r="H193" s="91">
        <v>3.1969309462915652</v>
      </c>
      <c r="I193" s="105">
        <v>22708</v>
      </c>
      <c r="J193" s="105">
        <v>21925</v>
      </c>
      <c r="K193" s="91">
        <v>-3.4481240091597698</v>
      </c>
      <c r="L193" s="170">
        <v>4.8397271952259162</v>
      </c>
      <c r="M193" s="170">
        <v>4.5280875671210241</v>
      </c>
    </row>
    <row r="194" spans="2:13" s="86" customFormat="1" ht="9.9499999999999993" customHeight="1">
      <c r="B194" s="81"/>
      <c r="C194" s="188"/>
      <c r="D194" s="188"/>
      <c r="E194" s="36"/>
      <c r="F194" s="188"/>
      <c r="G194" s="188"/>
      <c r="H194" s="36"/>
      <c r="I194" s="188"/>
      <c r="J194" s="188"/>
      <c r="K194" s="36"/>
      <c r="L194" s="185"/>
      <c r="M194" s="185"/>
    </row>
    <row r="195" spans="2:13" s="86" customFormat="1" ht="23.25" customHeight="1">
      <c r="B195" s="137" t="s">
        <v>196</v>
      </c>
      <c r="C195" s="59">
        <v>5956</v>
      </c>
      <c r="D195" s="59">
        <v>6727</v>
      </c>
      <c r="E195" s="61">
        <v>12.944929482874423</v>
      </c>
      <c r="F195" s="59">
        <v>6317</v>
      </c>
      <c r="G195" s="59">
        <v>7152</v>
      </c>
      <c r="H195" s="61">
        <v>13.218299825866708</v>
      </c>
      <c r="I195" s="59">
        <v>21144</v>
      </c>
      <c r="J195" s="59">
        <v>23547</v>
      </c>
      <c r="K195" s="61">
        <v>11.364926220204307</v>
      </c>
      <c r="L195" s="66">
        <v>3.3471584612949186</v>
      </c>
      <c r="M195" s="55">
        <v>3.2923657718120807</v>
      </c>
    </row>
    <row r="196" spans="2:13" s="86" customFormat="1" ht="20.100000000000001" customHeight="1">
      <c r="B196" s="136" t="s">
        <v>197</v>
      </c>
      <c r="C196" s="59">
        <v>38123</v>
      </c>
      <c r="D196" s="59">
        <v>51129</v>
      </c>
      <c r="E196" s="61">
        <v>34.115888046586051</v>
      </c>
      <c r="F196" s="59">
        <v>40601</v>
      </c>
      <c r="G196" s="59">
        <v>54281</v>
      </c>
      <c r="H196" s="61">
        <v>33.693751385433842</v>
      </c>
      <c r="I196" s="59">
        <v>177266</v>
      </c>
      <c r="J196" s="59">
        <v>234833</v>
      </c>
      <c r="K196" s="61">
        <v>32.47492468944975</v>
      </c>
      <c r="L196" s="55">
        <v>4.3660500972882446</v>
      </c>
      <c r="M196" s="55">
        <v>4.3262467530074984</v>
      </c>
    </row>
    <row r="197" spans="2:13" s="86" customFormat="1" ht="9.75" customHeight="1">
      <c r="B197" s="173"/>
      <c r="C197" s="173"/>
      <c r="D197" s="173"/>
      <c r="E197" s="174"/>
      <c r="F197" s="173"/>
      <c r="G197" s="173"/>
      <c r="H197" s="174"/>
      <c r="I197" s="173"/>
      <c r="J197" s="173"/>
      <c r="K197" s="174"/>
      <c r="L197" s="173"/>
      <c r="M197" s="173"/>
    </row>
    <row r="198" spans="2:13" s="86" customFormat="1" ht="3" customHeight="1">
      <c r="B198" s="127"/>
      <c r="C198" s="127"/>
      <c r="D198" s="127"/>
      <c r="E198" s="175"/>
      <c r="F198" s="127"/>
      <c r="G198" s="127"/>
      <c r="H198" s="175"/>
      <c r="I198" s="127"/>
      <c r="J198" s="127"/>
      <c r="K198" s="175"/>
      <c r="L198" s="127"/>
      <c r="M198" s="127"/>
    </row>
    <row r="199" spans="2:13" s="86" customFormat="1" ht="16.5" customHeight="1">
      <c r="B199" s="356" t="s">
        <v>185</v>
      </c>
      <c r="C199" s="356"/>
      <c r="D199" s="356"/>
      <c r="E199" s="356"/>
      <c r="F199" s="356"/>
      <c r="G199" s="356"/>
      <c r="H199" s="356"/>
      <c r="I199" s="356"/>
      <c r="J199" s="356"/>
      <c r="K199" s="356"/>
      <c r="L199" s="356"/>
      <c r="M199" s="356"/>
    </row>
    <row r="200" spans="2:13" s="86" customFormat="1" ht="11.25">
      <c r="B200" s="355" t="s">
        <v>248</v>
      </c>
      <c r="C200" s="355"/>
      <c r="D200" s="355"/>
      <c r="E200" s="355"/>
      <c r="F200" s="355"/>
      <c r="G200" s="355"/>
      <c r="H200" s="355"/>
      <c r="I200" s="355"/>
      <c r="J200" s="355"/>
      <c r="K200" s="355"/>
      <c r="L200" s="355"/>
      <c r="M200" s="355"/>
    </row>
    <row r="201" spans="2:13" s="86" customFormat="1" ht="11.25">
      <c r="B201" s="114"/>
      <c r="C201" s="176"/>
      <c r="D201" s="176"/>
      <c r="E201" s="176"/>
      <c r="F201" s="176"/>
      <c r="G201" s="176"/>
      <c r="H201" s="176"/>
      <c r="I201" s="176"/>
      <c r="J201" s="176"/>
      <c r="K201" s="176"/>
      <c r="L201" s="176"/>
      <c r="M201" s="176"/>
    </row>
    <row r="202" spans="2:13" s="86" customFormat="1" ht="11.25">
      <c r="B202" s="114"/>
      <c r="C202" s="176"/>
      <c r="D202" s="176"/>
      <c r="E202" s="176"/>
      <c r="F202" s="176"/>
      <c r="G202" s="176"/>
      <c r="H202" s="176"/>
      <c r="I202" s="176"/>
      <c r="J202" s="176"/>
      <c r="K202" s="176"/>
      <c r="L202" s="176"/>
      <c r="M202" s="176"/>
    </row>
    <row r="203" spans="2:13" s="86" customFormat="1" ht="12.75" customHeight="1">
      <c r="B203" s="35" t="s">
        <v>90</v>
      </c>
      <c r="C203" s="27"/>
      <c r="D203" s="27"/>
      <c r="E203" s="27"/>
      <c r="F203" s="27"/>
      <c r="G203" s="27"/>
      <c r="H203" s="27"/>
      <c r="I203" s="27"/>
      <c r="J203" s="27"/>
      <c r="M203" s="170"/>
    </row>
    <row r="204" spans="2:13" s="86" customFormat="1" ht="3" customHeight="1"/>
    <row r="205" spans="2:13" s="86" customFormat="1" ht="18.75" customHeight="1">
      <c r="B205" s="363" t="s">
        <v>96</v>
      </c>
      <c r="C205" s="354" t="s">
        <v>92</v>
      </c>
      <c r="D205" s="354"/>
      <c r="E205" s="354"/>
      <c r="F205" s="354" t="s">
        <v>163</v>
      </c>
      <c r="G205" s="354"/>
      <c r="H205" s="354"/>
      <c r="I205" s="354" t="s">
        <v>93</v>
      </c>
      <c r="J205" s="354"/>
      <c r="K205" s="354"/>
      <c r="L205" s="354" t="s">
        <v>94</v>
      </c>
      <c r="M205" s="366"/>
    </row>
    <row r="206" spans="2:13" s="86" customFormat="1" ht="27" customHeight="1">
      <c r="B206" s="364"/>
      <c r="C206" s="110" t="s">
        <v>403</v>
      </c>
      <c r="D206" s="111" t="s">
        <v>428</v>
      </c>
      <c r="E206" s="108" t="s">
        <v>218</v>
      </c>
      <c r="F206" s="110" t="s">
        <v>403</v>
      </c>
      <c r="G206" s="111" t="s">
        <v>428</v>
      </c>
      <c r="H206" s="108" t="s">
        <v>218</v>
      </c>
      <c r="I206" s="110" t="s">
        <v>403</v>
      </c>
      <c r="J206" s="111" t="s">
        <v>428</v>
      </c>
      <c r="K206" s="108" t="s">
        <v>218</v>
      </c>
      <c r="L206" s="110" t="s">
        <v>403</v>
      </c>
      <c r="M206" s="111" t="s">
        <v>428</v>
      </c>
    </row>
    <row r="207" spans="2:13" s="86" customFormat="1" ht="15" customHeight="1">
      <c r="B207" s="365"/>
      <c r="C207" s="358" t="s">
        <v>89</v>
      </c>
      <c r="D207" s="358"/>
      <c r="E207" s="2" t="s">
        <v>55</v>
      </c>
      <c r="F207" s="358" t="s">
        <v>89</v>
      </c>
      <c r="G207" s="358"/>
      <c r="H207" s="2" t="s">
        <v>55</v>
      </c>
      <c r="I207" s="358" t="s">
        <v>89</v>
      </c>
      <c r="J207" s="358"/>
      <c r="K207" s="2" t="s">
        <v>55</v>
      </c>
      <c r="L207" s="358" t="s">
        <v>89</v>
      </c>
      <c r="M207" s="367"/>
    </row>
    <row r="208" spans="2:13" s="86" customFormat="1" ht="9.75" customHeight="1">
      <c r="B208" s="45"/>
      <c r="C208" s="172"/>
      <c r="D208" s="172"/>
      <c r="E208" s="172"/>
      <c r="F208" s="172"/>
      <c r="G208" s="172"/>
      <c r="H208" s="172"/>
      <c r="I208" s="172"/>
      <c r="J208" s="172"/>
      <c r="K208" s="172"/>
    </row>
    <row r="209" spans="2:13" s="86" customFormat="1" ht="21.75" customHeight="1">
      <c r="B209" s="135" t="s">
        <v>194</v>
      </c>
      <c r="C209" s="59">
        <v>173080</v>
      </c>
      <c r="D209" s="59">
        <v>192723</v>
      </c>
      <c r="E209" s="61">
        <v>11.349087127339953</v>
      </c>
      <c r="F209" s="59">
        <v>195101</v>
      </c>
      <c r="G209" s="59">
        <v>214466</v>
      </c>
      <c r="H209" s="61">
        <v>9.9256282643348737</v>
      </c>
      <c r="I209" s="59">
        <v>936003</v>
      </c>
      <c r="J209" s="59">
        <v>973532</v>
      </c>
      <c r="K209" s="61">
        <v>4.0094956960607941</v>
      </c>
      <c r="L209" s="55">
        <v>4.7975305098384942</v>
      </c>
      <c r="M209" s="55">
        <v>4.5393302434884788</v>
      </c>
    </row>
    <row r="210" spans="2:13" s="86" customFormat="1" ht="15" customHeight="1">
      <c r="B210" s="32"/>
      <c r="C210" s="298"/>
      <c r="D210" s="298"/>
      <c r="E210" s="36"/>
      <c r="F210" s="298"/>
      <c r="G210" s="298"/>
      <c r="H210" s="36"/>
      <c r="I210" s="298"/>
      <c r="J210" s="298"/>
      <c r="K210" s="36"/>
      <c r="L210" s="55"/>
      <c r="M210" s="55"/>
    </row>
    <row r="211" spans="2:13" s="86" customFormat="1" ht="18" customHeight="1">
      <c r="B211" s="136" t="s">
        <v>195</v>
      </c>
      <c r="C211" s="59">
        <v>129695</v>
      </c>
      <c r="D211" s="59">
        <v>139577</v>
      </c>
      <c r="E211" s="61">
        <v>7.6194147808319457</v>
      </c>
      <c r="F211" s="59">
        <v>149114</v>
      </c>
      <c r="G211" s="59">
        <v>158293</v>
      </c>
      <c r="H211" s="61">
        <v>6.1556929597489152</v>
      </c>
      <c r="I211" s="59">
        <v>735069</v>
      </c>
      <c r="J211" s="59">
        <v>727482</v>
      </c>
      <c r="K211" s="61">
        <v>-1.0321480024324203</v>
      </c>
      <c r="L211" s="66">
        <v>4.9295773703341066</v>
      </c>
      <c r="M211" s="55">
        <v>4.5957938759136541</v>
      </c>
    </row>
    <row r="212" spans="2:13" s="86" customFormat="1" ht="9.9499999999999993" customHeight="1">
      <c r="B212" s="32"/>
      <c r="C212" s="105"/>
      <c r="D212" s="105"/>
      <c r="E212" s="36"/>
      <c r="F212" s="105"/>
      <c r="G212" s="105"/>
      <c r="H212" s="36"/>
      <c r="I212" s="105"/>
      <c r="J212" s="105"/>
      <c r="K212" s="36"/>
      <c r="L212" s="55"/>
      <c r="M212" s="55"/>
    </row>
    <row r="213" spans="2:13" s="86" customFormat="1" ht="20.100000000000001" customHeight="1">
      <c r="B213" s="79" t="s">
        <v>53</v>
      </c>
      <c r="C213" s="105">
        <v>96152</v>
      </c>
      <c r="D213" s="105">
        <v>105702</v>
      </c>
      <c r="E213" s="91">
        <v>9.9321906980613939</v>
      </c>
      <c r="F213" s="105">
        <v>110200</v>
      </c>
      <c r="G213" s="105">
        <v>119250</v>
      </c>
      <c r="H213" s="91">
        <v>8.2123411978221483</v>
      </c>
      <c r="I213" s="105">
        <v>526318</v>
      </c>
      <c r="J213" s="105">
        <v>529812</v>
      </c>
      <c r="K213" s="91">
        <v>0.66385721179971213</v>
      </c>
      <c r="L213" s="170">
        <v>4.776025408348457</v>
      </c>
      <c r="M213" s="185">
        <v>4.4428679245283016</v>
      </c>
    </row>
    <row r="214" spans="2:13" s="86" customFormat="1" ht="20.100000000000001" customHeight="1">
      <c r="B214" s="80" t="s">
        <v>35</v>
      </c>
      <c r="C214" s="105">
        <v>30621</v>
      </c>
      <c r="D214" s="105">
        <v>36047</v>
      </c>
      <c r="E214" s="91">
        <v>17.719865451814123</v>
      </c>
      <c r="F214" s="105">
        <v>35935</v>
      </c>
      <c r="G214" s="105">
        <v>41355</v>
      </c>
      <c r="H214" s="91">
        <v>15.082788367886458</v>
      </c>
      <c r="I214" s="105">
        <v>188657</v>
      </c>
      <c r="J214" s="105">
        <v>190552</v>
      </c>
      <c r="K214" s="91">
        <v>1.0044684268275317</v>
      </c>
      <c r="L214" s="170">
        <v>5.2499513009600669</v>
      </c>
      <c r="M214" s="185">
        <v>4.6077136984645142</v>
      </c>
    </row>
    <row r="215" spans="2:13" s="86" customFormat="1" ht="20.100000000000001" customHeight="1">
      <c r="B215" s="80" t="s">
        <v>36</v>
      </c>
      <c r="C215" s="105">
        <v>49537</v>
      </c>
      <c r="D215" s="105">
        <v>53631</v>
      </c>
      <c r="E215" s="91">
        <v>8.2645295435734845</v>
      </c>
      <c r="F215" s="105">
        <v>57151</v>
      </c>
      <c r="G215" s="105">
        <v>60805</v>
      </c>
      <c r="H215" s="91">
        <v>6.3935889135798174</v>
      </c>
      <c r="I215" s="105">
        <v>281699</v>
      </c>
      <c r="J215" s="105">
        <v>286260</v>
      </c>
      <c r="K215" s="91">
        <v>1.6191040791767142</v>
      </c>
      <c r="L215" s="170">
        <v>4.9290301132088681</v>
      </c>
      <c r="M215" s="185">
        <v>4.7078365266014304</v>
      </c>
    </row>
    <row r="216" spans="2:13" s="86" customFormat="1" ht="20.100000000000001" customHeight="1">
      <c r="B216" s="80" t="s">
        <v>37</v>
      </c>
      <c r="C216" s="105">
        <v>13055</v>
      </c>
      <c r="D216" s="105">
        <v>12932</v>
      </c>
      <c r="E216" s="91">
        <v>-0.94216775181922285</v>
      </c>
      <c r="F216" s="105">
        <v>14034</v>
      </c>
      <c r="G216" s="105">
        <v>13844</v>
      </c>
      <c r="H216" s="91">
        <v>-1.3538549237565922</v>
      </c>
      <c r="I216" s="105">
        <v>47288</v>
      </c>
      <c r="J216" s="105">
        <v>44028</v>
      </c>
      <c r="K216" s="91">
        <v>-6.8939265775672443</v>
      </c>
      <c r="L216" s="170">
        <v>3.3695311386632465</v>
      </c>
      <c r="M216" s="185">
        <v>3.1802947125108352</v>
      </c>
    </row>
    <row r="217" spans="2:13" s="86" customFormat="1" ht="20.100000000000001" customHeight="1">
      <c r="B217" s="80" t="s">
        <v>38</v>
      </c>
      <c r="C217" s="188" t="s">
        <v>351</v>
      </c>
      <c r="D217" s="188" t="s">
        <v>351</v>
      </c>
      <c r="E217" s="91" t="s">
        <v>351</v>
      </c>
      <c r="F217" s="188" t="s">
        <v>351</v>
      </c>
      <c r="G217" s="188" t="s">
        <v>351</v>
      </c>
      <c r="H217" s="91" t="s">
        <v>351</v>
      </c>
      <c r="I217" s="188" t="s">
        <v>351</v>
      </c>
      <c r="J217" s="188" t="s">
        <v>351</v>
      </c>
      <c r="K217" s="91" t="s">
        <v>351</v>
      </c>
      <c r="L217" s="188" t="s">
        <v>351</v>
      </c>
      <c r="M217" s="188" t="s">
        <v>351</v>
      </c>
    </row>
    <row r="218" spans="2:13" s="86" customFormat="1" ht="20.100000000000001" customHeight="1">
      <c r="B218" s="80" t="s">
        <v>87</v>
      </c>
      <c r="C218" s="188" t="s">
        <v>351</v>
      </c>
      <c r="D218" s="188" t="s">
        <v>351</v>
      </c>
      <c r="E218" s="91" t="s">
        <v>351</v>
      </c>
      <c r="F218" s="188" t="s">
        <v>351</v>
      </c>
      <c r="G218" s="188" t="s">
        <v>351</v>
      </c>
      <c r="H218" s="91" t="s">
        <v>351</v>
      </c>
      <c r="I218" s="188" t="s">
        <v>351</v>
      </c>
      <c r="J218" s="188" t="s">
        <v>351</v>
      </c>
      <c r="K218" s="91" t="s">
        <v>351</v>
      </c>
      <c r="L218" s="188" t="s">
        <v>351</v>
      </c>
      <c r="M218" s="188" t="s">
        <v>351</v>
      </c>
    </row>
    <row r="219" spans="2:13" s="86" customFormat="1" ht="9.9499999999999993" customHeight="1">
      <c r="B219" s="81"/>
      <c r="C219" s="105"/>
      <c r="D219" s="105"/>
      <c r="E219" s="143"/>
      <c r="F219" s="105"/>
      <c r="G219" s="105"/>
      <c r="H219" s="143"/>
      <c r="I219" s="105"/>
      <c r="J219" s="105"/>
      <c r="K219" s="143"/>
      <c r="L219" s="185"/>
      <c r="M219" s="185"/>
    </row>
    <row r="220" spans="2:13" s="86" customFormat="1" ht="20.100000000000001" customHeight="1">
      <c r="B220" s="79" t="s">
        <v>97</v>
      </c>
      <c r="C220" s="105">
        <v>25723</v>
      </c>
      <c r="D220" s="105">
        <v>25427</v>
      </c>
      <c r="E220" s="91">
        <v>-1.1507211445010324</v>
      </c>
      <c r="F220" s="105">
        <v>30051</v>
      </c>
      <c r="G220" s="105">
        <v>29539</v>
      </c>
      <c r="H220" s="91">
        <v>-1.7037702572293756</v>
      </c>
      <c r="I220" s="105">
        <v>164990</v>
      </c>
      <c r="J220" s="105">
        <v>156447</v>
      </c>
      <c r="K220" s="91">
        <v>-5.1778895690647868</v>
      </c>
      <c r="L220" s="170">
        <v>5.4903331003959934</v>
      </c>
      <c r="M220" s="185">
        <v>5.2962862656149499</v>
      </c>
    </row>
    <row r="221" spans="2:13" s="86" customFormat="1" ht="20.100000000000001" customHeight="1">
      <c r="B221" s="80" t="s">
        <v>64</v>
      </c>
      <c r="C221" s="105">
        <v>1240</v>
      </c>
      <c r="D221" s="105">
        <v>1346</v>
      </c>
      <c r="E221" s="91">
        <v>8.5483870967741904</v>
      </c>
      <c r="F221" s="105">
        <v>1550</v>
      </c>
      <c r="G221" s="105">
        <v>1642</v>
      </c>
      <c r="H221" s="91">
        <v>5.9354838709677393</v>
      </c>
      <c r="I221" s="105">
        <v>9867</v>
      </c>
      <c r="J221" s="105">
        <v>9524</v>
      </c>
      <c r="K221" s="91">
        <v>-3.4762339110165241</v>
      </c>
      <c r="L221" s="170">
        <v>6.3658064516129036</v>
      </c>
      <c r="M221" s="170">
        <v>5.8002436053593183</v>
      </c>
    </row>
    <row r="222" spans="2:13" s="86" customFormat="1" ht="20.100000000000001" customHeight="1">
      <c r="B222" s="80" t="s">
        <v>36</v>
      </c>
      <c r="C222" s="105">
        <v>17944</v>
      </c>
      <c r="D222" s="105">
        <v>17574</v>
      </c>
      <c r="E222" s="91">
        <v>-2.061970575122607</v>
      </c>
      <c r="F222" s="105">
        <v>21271</v>
      </c>
      <c r="G222" s="105">
        <v>20546</v>
      </c>
      <c r="H222" s="91">
        <v>-3.4083964082553764</v>
      </c>
      <c r="I222" s="105">
        <v>123529</v>
      </c>
      <c r="J222" s="105">
        <v>115685</v>
      </c>
      <c r="K222" s="91">
        <v>-6.3499259283245184</v>
      </c>
      <c r="L222" s="170">
        <v>5.8073903436603826</v>
      </c>
      <c r="M222" s="185">
        <v>5.6305363574418381</v>
      </c>
    </row>
    <row r="223" spans="2:13" s="86" customFormat="1" ht="20.100000000000001" customHeight="1">
      <c r="B223" s="80" t="s">
        <v>37</v>
      </c>
      <c r="C223" s="105">
        <v>6539</v>
      </c>
      <c r="D223" s="105">
        <v>6507</v>
      </c>
      <c r="E223" s="91">
        <v>-0.48937146352653338</v>
      </c>
      <c r="F223" s="105">
        <v>7230</v>
      </c>
      <c r="G223" s="105">
        <v>7351</v>
      </c>
      <c r="H223" s="91">
        <v>1.673582295988929</v>
      </c>
      <c r="I223" s="105">
        <v>31594</v>
      </c>
      <c r="J223" s="105">
        <v>31238</v>
      </c>
      <c r="K223" s="91">
        <v>-1.1267962271317322</v>
      </c>
      <c r="L223" s="170">
        <v>4.3698478561549097</v>
      </c>
      <c r="M223" s="185">
        <v>4.2494898653244455</v>
      </c>
    </row>
    <row r="224" spans="2:13" s="86" customFormat="1" ht="9.9499999999999993" customHeight="1">
      <c r="B224" s="79"/>
      <c r="C224" s="188"/>
      <c r="D224" s="188"/>
      <c r="E224" s="143"/>
      <c r="F224" s="188"/>
      <c r="G224" s="188"/>
      <c r="H224" s="143"/>
      <c r="I224" s="188"/>
      <c r="J224" s="188"/>
      <c r="K224" s="143"/>
      <c r="L224" s="185"/>
      <c r="M224" s="185"/>
    </row>
    <row r="225" spans="2:13" s="86" customFormat="1" ht="20.100000000000001" customHeight="1">
      <c r="B225" s="79" t="s">
        <v>98</v>
      </c>
      <c r="C225" s="188">
        <v>3207</v>
      </c>
      <c r="D225" s="188">
        <v>3097</v>
      </c>
      <c r="E225" s="91">
        <v>-3.429996881821018</v>
      </c>
      <c r="F225" s="188">
        <v>3467</v>
      </c>
      <c r="G225" s="188">
        <v>3383</v>
      </c>
      <c r="H225" s="91">
        <v>-2.4228439573117933</v>
      </c>
      <c r="I225" s="188">
        <v>15367</v>
      </c>
      <c r="J225" s="188">
        <v>13623</v>
      </c>
      <c r="K225" s="91">
        <v>-11.348994598815644</v>
      </c>
      <c r="L225" s="170">
        <v>4.4323622728583789</v>
      </c>
      <c r="M225" s="185">
        <v>4.0268992018918119</v>
      </c>
    </row>
    <row r="226" spans="2:13" s="86" customFormat="1" ht="20.100000000000001" customHeight="1">
      <c r="B226" s="80" t="s">
        <v>35</v>
      </c>
      <c r="C226" s="105">
        <v>0</v>
      </c>
      <c r="D226" s="105">
        <v>0</v>
      </c>
      <c r="E226" s="91" t="s">
        <v>349</v>
      </c>
      <c r="F226" s="105">
        <v>0</v>
      </c>
      <c r="G226" s="105">
        <v>0</v>
      </c>
      <c r="H226" s="91" t="s">
        <v>349</v>
      </c>
      <c r="I226" s="105">
        <v>0</v>
      </c>
      <c r="J226" s="105">
        <v>0</v>
      </c>
      <c r="K226" s="91" t="s">
        <v>349</v>
      </c>
      <c r="L226" s="170" t="s">
        <v>349</v>
      </c>
      <c r="M226" s="170" t="s">
        <v>349</v>
      </c>
    </row>
    <row r="227" spans="2:13" s="86" customFormat="1" ht="20.100000000000001" customHeight="1">
      <c r="B227" s="80" t="s">
        <v>36</v>
      </c>
      <c r="C227" s="105">
        <v>1814</v>
      </c>
      <c r="D227" s="105">
        <v>1568</v>
      </c>
      <c r="E227" s="91">
        <v>-13.561190738699002</v>
      </c>
      <c r="F227" s="105">
        <v>1961</v>
      </c>
      <c r="G227" s="105">
        <v>1711</v>
      </c>
      <c r="H227" s="91">
        <v>-12.748597654258031</v>
      </c>
      <c r="I227" s="105">
        <v>9450</v>
      </c>
      <c r="J227" s="105">
        <v>7443</v>
      </c>
      <c r="K227" s="91">
        <v>-21.238095238095234</v>
      </c>
      <c r="L227" s="170">
        <v>4.8189699133095356</v>
      </c>
      <c r="M227" s="185">
        <v>4.3500876680303913</v>
      </c>
    </row>
    <row r="228" spans="2:13" s="86" customFormat="1" ht="20.100000000000001" customHeight="1">
      <c r="B228" s="80" t="s">
        <v>62</v>
      </c>
      <c r="C228" s="105">
        <v>1393</v>
      </c>
      <c r="D228" s="105">
        <v>1529</v>
      </c>
      <c r="E228" s="91">
        <v>9.7631012203876608</v>
      </c>
      <c r="F228" s="105">
        <v>1506</v>
      </c>
      <c r="G228" s="105">
        <v>1672</v>
      </c>
      <c r="H228" s="91">
        <v>11.02257636122177</v>
      </c>
      <c r="I228" s="105">
        <v>5917</v>
      </c>
      <c r="J228" s="105">
        <v>6180</v>
      </c>
      <c r="K228" s="91">
        <v>4.4448200101402824</v>
      </c>
      <c r="L228" s="170">
        <v>3.9289508632138115</v>
      </c>
      <c r="M228" s="185">
        <v>3.6961722488038276</v>
      </c>
    </row>
    <row r="229" spans="2:13" s="86" customFormat="1" ht="9.9499999999999993" customHeight="1">
      <c r="B229" s="81"/>
      <c r="C229" s="188"/>
      <c r="D229" s="188"/>
      <c r="E229" s="143"/>
      <c r="F229" s="188"/>
      <c r="G229" s="188"/>
      <c r="H229" s="143"/>
      <c r="I229" s="188"/>
      <c r="J229" s="188"/>
      <c r="K229" s="143"/>
      <c r="L229" s="185"/>
      <c r="M229" s="185"/>
    </row>
    <row r="230" spans="2:13" s="86" customFormat="1" ht="20.100000000000001" customHeight="1">
      <c r="B230" s="79" t="s">
        <v>100</v>
      </c>
      <c r="C230" s="188">
        <v>918</v>
      </c>
      <c r="D230" s="188">
        <v>1062</v>
      </c>
      <c r="E230" s="91">
        <v>15.686274509803933</v>
      </c>
      <c r="F230" s="188">
        <v>1128</v>
      </c>
      <c r="G230" s="188">
        <v>1325</v>
      </c>
      <c r="H230" s="91">
        <v>17.464539007092196</v>
      </c>
      <c r="I230" s="188">
        <v>6423</v>
      </c>
      <c r="J230" s="188">
        <v>6652</v>
      </c>
      <c r="K230" s="91">
        <v>3.5653121594270587</v>
      </c>
      <c r="L230" s="170">
        <v>5.6941489361702127</v>
      </c>
      <c r="M230" s="185">
        <v>5.020377358490566</v>
      </c>
    </row>
    <row r="231" spans="2:13" s="86" customFormat="1" ht="20.100000000000001" customHeight="1">
      <c r="B231" s="80" t="s">
        <v>36</v>
      </c>
      <c r="C231" s="105">
        <v>918</v>
      </c>
      <c r="D231" s="105">
        <v>1062</v>
      </c>
      <c r="E231" s="91">
        <v>15.686274509803933</v>
      </c>
      <c r="F231" s="105">
        <v>1128</v>
      </c>
      <c r="G231" s="105">
        <v>1325</v>
      </c>
      <c r="H231" s="91">
        <v>17.464539007092196</v>
      </c>
      <c r="I231" s="105">
        <v>6423</v>
      </c>
      <c r="J231" s="105">
        <v>6652</v>
      </c>
      <c r="K231" s="91">
        <v>3.5653121594270587</v>
      </c>
      <c r="L231" s="170">
        <v>5.6941489361702127</v>
      </c>
      <c r="M231" s="185">
        <v>5.020377358490566</v>
      </c>
    </row>
    <row r="232" spans="2:13" s="86" customFormat="1" ht="9.9499999999999993" customHeight="1">
      <c r="B232" s="81"/>
      <c r="C232" s="188"/>
      <c r="D232" s="188"/>
      <c r="E232" s="143"/>
      <c r="F232" s="188"/>
      <c r="G232" s="188"/>
      <c r="H232" s="143"/>
      <c r="I232" s="188"/>
      <c r="J232" s="188"/>
      <c r="K232" s="143"/>
      <c r="L232" s="185"/>
      <c r="M232" s="185"/>
    </row>
    <row r="233" spans="2:13" s="86" customFormat="1" ht="20.100000000000001" customHeight="1">
      <c r="B233" s="79" t="s">
        <v>333</v>
      </c>
      <c r="C233" s="105">
        <v>3695</v>
      </c>
      <c r="D233" s="105">
        <v>4289</v>
      </c>
      <c r="E233" s="91">
        <v>16.075778078484436</v>
      </c>
      <c r="F233" s="105">
        <v>4268</v>
      </c>
      <c r="G233" s="105">
        <v>4796</v>
      </c>
      <c r="H233" s="91">
        <v>12.371134020618557</v>
      </c>
      <c r="I233" s="105">
        <v>21971</v>
      </c>
      <c r="J233" s="105">
        <v>20948</v>
      </c>
      <c r="K233" s="91">
        <v>-4.6561376359746891</v>
      </c>
      <c r="L233" s="170">
        <v>5.1478444236176193</v>
      </c>
      <c r="M233" s="170">
        <v>4.3678065054211848</v>
      </c>
    </row>
    <row r="234" spans="2:13" s="86" customFormat="1" ht="9.9499999999999993" customHeight="1">
      <c r="B234" s="81"/>
      <c r="C234" s="188"/>
      <c r="D234" s="188"/>
      <c r="E234" s="36"/>
      <c r="F234" s="188"/>
      <c r="G234" s="188"/>
      <c r="H234" s="36"/>
      <c r="I234" s="188"/>
      <c r="J234" s="188"/>
      <c r="K234" s="36"/>
      <c r="L234" s="185"/>
      <c r="M234" s="185"/>
    </row>
    <row r="235" spans="2:13" s="86" customFormat="1" ht="23.25" customHeight="1">
      <c r="B235" s="137" t="s">
        <v>196</v>
      </c>
      <c r="C235" s="59">
        <v>5323</v>
      </c>
      <c r="D235" s="59">
        <v>5851</v>
      </c>
      <c r="E235" s="61">
        <v>9.9192184858162733</v>
      </c>
      <c r="F235" s="59">
        <v>5701</v>
      </c>
      <c r="G235" s="59">
        <v>6302</v>
      </c>
      <c r="H235" s="61">
        <v>10.542010173653749</v>
      </c>
      <c r="I235" s="59">
        <v>19948</v>
      </c>
      <c r="J235" s="59">
        <v>21847</v>
      </c>
      <c r="K235" s="61">
        <v>9.5197513535191458</v>
      </c>
      <c r="L235" s="66">
        <v>3.4990352569724608</v>
      </c>
      <c r="M235" s="55">
        <v>3.4666772453189463</v>
      </c>
    </row>
    <row r="236" spans="2:13" s="86" customFormat="1" ht="20.100000000000001" customHeight="1">
      <c r="B236" s="136" t="s">
        <v>197</v>
      </c>
      <c r="C236" s="59">
        <v>38062</v>
      </c>
      <c r="D236" s="59">
        <v>47295</v>
      </c>
      <c r="E236" s="61">
        <v>24.257789921706685</v>
      </c>
      <c r="F236" s="59">
        <v>40286</v>
      </c>
      <c r="G236" s="59">
        <v>49871</v>
      </c>
      <c r="H236" s="61">
        <v>23.792384451174108</v>
      </c>
      <c r="I236" s="59">
        <v>180986</v>
      </c>
      <c r="J236" s="59">
        <v>224203</v>
      </c>
      <c r="K236" s="61">
        <v>23.878642546937321</v>
      </c>
      <c r="L236" s="55">
        <v>4.4925284217842423</v>
      </c>
      <c r="M236" s="55">
        <v>4.495658799703234</v>
      </c>
    </row>
    <row r="237" spans="2:13" s="86" customFormat="1" ht="9.75" customHeight="1">
      <c r="B237" s="173"/>
      <c r="C237" s="173"/>
      <c r="D237" s="173"/>
      <c r="E237" s="174"/>
      <c r="F237" s="173"/>
      <c r="G237" s="173"/>
      <c r="H237" s="174"/>
      <c r="I237" s="173"/>
      <c r="J237" s="173"/>
      <c r="K237" s="174"/>
      <c r="L237" s="173"/>
      <c r="M237" s="173"/>
    </row>
    <row r="238" spans="2:13" s="86" customFormat="1" ht="3" customHeight="1">
      <c r="B238" s="127"/>
      <c r="C238" s="127"/>
      <c r="D238" s="127"/>
      <c r="E238" s="175"/>
      <c r="F238" s="127"/>
      <c r="G238" s="127"/>
      <c r="H238" s="175"/>
      <c r="I238" s="127"/>
      <c r="J238" s="127"/>
      <c r="K238" s="175"/>
      <c r="L238" s="127"/>
      <c r="M238" s="127"/>
    </row>
    <row r="239" spans="2:13" s="86" customFormat="1" ht="16.5" customHeight="1">
      <c r="B239" s="356" t="s">
        <v>185</v>
      </c>
      <c r="C239" s="356"/>
      <c r="D239" s="356"/>
      <c r="E239" s="356"/>
      <c r="F239" s="356"/>
      <c r="G239" s="356"/>
      <c r="H239" s="356"/>
      <c r="I239" s="356"/>
      <c r="J239" s="356"/>
      <c r="K239" s="356"/>
      <c r="L239" s="356"/>
      <c r="M239" s="356"/>
    </row>
    <row r="240" spans="2:13" s="86" customFormat="1" ht="11.25">
      <c r="B240" s="355" t="s">
        <v>248</v>
      </c>
      <c r="C240" s="355"/>
      <c r="D240" s="355"/>
      <c r="E240" s="355"/>
      <c r="F240" s="355"/>
      <c r="G240" s="355"/>
      <c r="H240" s="355"/>
      <c r="I240" s="355"/>
      <c r="J240" s="355"/>
      <c r="K240" s="355"/>
      <c r="L240" s="355"/>
      <c r="M240" s="355"/>
    </row>
    <row r="241" spans="2:13" s="86" customFormat="1" ht="11.25">
      <c r="B241" s="212"/>
      <c r="C241" s="177"/>
      <c r="D241" s="177"/>
      <c r="E241" s="177"/>
      <c r="F241" s="177"/>
      <c r="G241" s="177"/>
      <c r="H241" s="177"/>
      <c r="I241" s="177"/>
      <c r="J241" s="177"/>
      <c r="K241" s="177"/>
      <c r="L241" s="177"/>
      <c r="M241" s="177"/>
    </row>
    <row r="242" spans="2:13" s="86" customFormat="1" ht="11.25">
      <c r="B242" s="49"/>
    </row>
    <row r="243" spans="2:13" s="86" customFormat="1" ht="12.75" customHeight="1">
      <c r="B243" s="35" t="s">
        <v>90</v>
      </c>
      <c r="C243" s="27"/>
      <c r="D243" s="27"/>
      <c r="E243" s="27"/>
      <c r="F243" s="27"/>
      <c r="G243" s="27"/>
      <c r="H243" s="27"/>
      <c r="I243" s="27"/>
      <c r="J243" s="27"/>
      <c r="M243" s="170"/>
    </row>
    <row r="244" spans="2:13" s="86" customFormat="1" ht="3" customHeight="1"/>
    <row r="245" spans="2:13" s="86" customFormat="1" ht="18.75" customHeight="1">
      <c r="B245" s="363" t="s">
        <v>96</v>
      </c>
      <c r="C245" s="354" t="s">
        <v>92</v>
      </c>
      <c r="D245" s="354"/>
      <c r="E245" s="354"/>
      <c r="F245" s="354" t="s">
        <v>163</v>
      </c>
      <c r="G245" s="354"/>
      <c r="H245" s="354"/>
      <c r="I245" s="354" t="s">
        <v>93</v>
      </c>
      <c r="J245" s="354"/>
      <c r="K245" s="354"/>
      <c r="L245" s="354" t="s">
        <v>94</v>
      </c>
      <c r="M245" s="366"/>
    </row>
    <row r="246" spans="2:13" s="86" customFormat="1" ht="27" customHeight="1">
      <c r="B246" s="364"/>
      <c r="C246" s="110" t="s">
        <v>404</v>
      </c>
      <c r="D246" s="111" t="s">
        <v>429</v>
      </c>
      <c r="E246" s="108" t="s">
        <v>218</v>
      </c>
      <c r="F246" s="110" t="s">
        <v>404</v>
      </c>
      <c r="G246" s="111" t="s">
        <v>429</v>
      </c>
      <c r="H246" s="108" t="s">
        <v>218</v>
      </c>
      <c r="I246" s="110" t="s">
        <v>404</v>
      </c>
      <c r="J246" s="111" t="s">
        <v>429</v>
      </c>
      <c r="K246" s="108" t="s">
        <v>218</v>
      </c>
      <c r="L246" s="110" t="s">
        <v>404</v>
      </c>
      <c r="M246" s="111" t="s">
        <v>429</v>
      </c>
    </row>
    <row r="247" spans="2:13" s="86" customFormat="1" ht="15" customHeight="1">
      <c r="B247" s="365"/>
      <c r="C247" s="358" t="s">
        <v>89</v>
      </c>
      <c r="D247" s="358"/>
      <c r="E247" s="2" t="s">
        <v>55</v>
      </c>
      <c r="F247" s="358" t="s">
        <v>89</v>
      </c>
      <c r="G247" s="358"/>
      <c r="H247" s="2" t="s">
        <v>55</v>
      </c>
      <c r="I247" s="358" t="s">
        <v>89</v>
      </c>
      <c r="J247" s="358"/>
      <c r="K247" s="2" t="s">
        <v>55</v>
      </c>
      <c r="L247" s="358" t="s">
        <v>89</v>
      </c>
      <c r="M247" s="367"/>
    </row>
    <row r="248" spans="2:13" s="86" customFormat="1" ht="9.75" customHeight="1">
      <c r="B248" s="45"/>
      <c r="C248" s="172"/>
      <c r="D248" s="172"/>
      <c r="E248" s="172"/>
      <c r="F248" s="172"/>
      <c r="G248" s="172"/>
      <c r="H248" s="172"/>
      <c r="I248" s="172"/>
      <c r="J248" s="172"/>
      <c r="K248" s="172"/>
    </row>
    <row r="249" spans="2:13" s="86" customFormat="1" ht="21.75" customHeight="1">
      <c r="B249" s="135" t="s">
        <v>194</v>
      </c>
      <c r="C249" s="59">
        <v>187279</v>
      </c>
      <c r="D249" s="59">
        <v>202053</v>
      </c>
      <c r="E249" s="61">
        <v>7.8887648908847252</v>
      </c>
      <c r="F249" s="59">
        <v>210613</v>
      </c>
      <c r="G249" s="59">
        <v>224880</v>
      </c>
      <c r="H249" s="61">
        <v>6.7740357907631443</v>
      </c>
      <c r="I249" s="59">
        <v>1054237</v>
      </c>
      <c r="J249" s="59">
        <v>1103907</v>
      </c>
      <c r="K249" s="61">
        <v>4.7114643102072806</v>
      </c>
      <c r="L249" s="55">
        <v>5.0055647087311801</v>
      </c>
      <c r="M249" s="55">
        <v>4.9088713980789755</v>
      </c>
    </row>
    <row r="250" spans="2:13" s="86" customFormat="1" ht="15" customHeight="1">
      <c r="B250" s="32"/>
      <c r="C250" s="298"/>
      <c r="D250" s="298"/>
      <c r="E250" s="36"/>
      <c r="F250" s="298"/>
      <c r="G250" s="298"/>
      <c r="H250" s="36"/>
      <c r="I250" s="298"/>
      <c r="J250" s="298"/>
      <c r="K250" s="36"/>
      <c r="L250" s="55"/>
      <c r="M250" s="55"/>
    </row>
    <row r="251" spans="2:13" s="86" customFormat="1" ht="18" customHeight="1">
      <c r="B251" s="136" t="s">
        <v>195</v>
      </c>
      <c r="C251" s="59">
        <v>140182</v>
      </c>
      <c r="D251" s="59">
        <v>142956</v>
      </c>
      <c r="E251" s="61">
        <v>1.9788560585524584</v>
      </c>
      <c r="F251" s="59">
        <v>160611</v>
      </c>
      <c r="G251" s="59">
        <v>162852</v>
      </c>
      <c r="H251" s="61">
        <v>1.3952967106860781</v>
      </c>
      <c r="I251" s="59">
        <v>817462</v>
      </c>
      <c r="J251" s="59">
        <v>814218</v>
      </c>
      <c r="K251" s="61">
        <v>-0.39683801815864062</v>
      </c>
      <c r="L251" s="66">
        <v>5.0897012035290237</v>
      </c>
      <c r="M251" s="55">
        <v>4.9997420971188564</v>
      </c>
    </row>
    <row r="252" spans="2:13" s="86" customFormat="1" ht="9.9499999999999993" customHeight="1">
      <c r="B252" s="32"/>
      <c r="C252" s="105"/>
      <c r="D252" s="105"/>
      <c r="E252" s="36"/>
      <c r="F252" s="105"/>
      <c r="G252" s="105"/>
      <c r="H252" s="36"/>
      <c r="I252" s="105"/>
      <c r="J252" s="105"/>
      <c r="K252" s="36"/>
      <c r="L252" s="55"/>
      <c r="M252" s="55"/>
    </row>
    <row r="253" spans="2:13" s="86" customFormat="1" ht="20.100000000000001" customHeight="1">
      <c r="B253" s="79" t="s">
        <v>53</v>
      </c>
      <c r="C253" s="105">
        <v>105181</v>
      </c>
      <c r="D253" s="105">
        <v>107462</v>
      </c>
      <c r="E253" s="91">
        <v>2.1686426255692615</v>
      </c>
      <c r="F253" s="105">
        <v>119476</v>
      </c>
      <c r="G253" s="105">
        <v>121584</v>
      </c>
      <c r="H253" s="91">
        <v>1.764371087080252</v>
      </c>
      <c r="I253" s="105">
        <v>588066</v>
      </c>
      <c r="J253" s="105">
        <v>589137</v>
      </c>
      <c r="K253" s="91">
        <v>0.18212241483099856</v>
      </c>
      <c r="L253" s="170">
        <v>4.9220429207539587</v>
      </c>
      <c r="M253" s="185">
        <v>4.8455142123963677</v>
      </c>
    </row>
    <row r="254" spans="2:13" s="86" customFormat="1" ht="20.100000000000001" customHeight="1">
      <c r="B254" s="80" t="s">
        <v>35</v>
      </c>
      <c r="C254" s="105">
        <v>35703</v>
      </c>
      <c r="D254" s="105">
        <v>36776</v>
      </c>
      <c r="E254" s="91">
        <v>3.0053496905021904</v>
      </c>
      <c r="F254" s="105">
        <v>40911</v>
      </c>
      <c r="G254" s="105">
        <v>41992</v>
      </c>
      <c r="H254" s="91">
        <v>2.6423211361247478</v>
      </c>
      <c r="I254" s="105">
        <v>212812</v>
      </c>
      <c r="J254" s="105">
        <v>215212</v>
      </c>
      <c r="K254" s="91">
        <v>1.1277559536116311</v>
      </c>
      <c r="L254" s="170">
        <v>5.201828359121019</v>
      </c>
      <c r="M254" s="185">
        <v>5.125071442179463</v>
      </c>
    </row>
    <row r="255" spans="2:13" s="86" customFormat="1" ht="20.100000000000001" customHeight="1">
      <c r="B255" s="80" t="s">
        <v>36</v>
      </c>
      <c r="C255" s="105">
        <v>52530</v>
      </c>
      <c r="D255" s="105">
        <v>54163</v>
      </c>
      <c r="E255" s="91">
        <v>3.108699790595848</v>
      </c>
      <c r="F255" s="105">
        <v>60223</v>
      </c>
      <c r="G255" s="105">
        <v>61932</v>
      </c>
      <c r="H255" s="91">
        <v>2.8377862278531563</v>
      </c>
      <c r="I255" s="105">
        <v>311047</v>
      </c>
      <c r="J255" s="105">
        <v>315553</v>
      </c>
      <c r="K255" s="91">
        <v>1.4486556694004449</v>
      </c>
      <c r="L255" s="170">
        <v>5.1649203792570946</v>
      </c>
      <c r="M255" s="185">
        <v>5.0951527481754182</v>
      </c>
    </row>
    <row r="256" spans="2:13" s="86" customFormat="1" ht="20.100000000000001" customHeight="1">
      <c r="B256" s="80" t="s">
        <v>37</v>
      </c>
      <c r="C256" s="105">
        <v>13779</v>
      </c>
      <c r="D256" s="105">
        <v>13483</v>
      </c>
      <c r="E256" s="91">
        <v>-2.148196530952895</v>
      </c>
      <c r="F256" s="105">
        <v>15031</v>
      </c>
      <c r="G256" s="105">
        <v>14418</v>
      </c>
      <c r="H256" s="91">
        <v>-4.0782383074978394</v>
      </c>
      <c r="I256" s="105">
        <v>55289</v>
      </c>
      <c r="J256" s="105">
        <v>48694</v>
      </c>
      <c r="K256" s="91">
        <v>-11.928231655483012</v>
      </c>
      <c r="L256" s="170">
        <v>3.6783314483400971</v>
      </c>
      <c r="M256" s="185">
        <v>3.3773061450964073</v>
      </c>
    </row>
    <row r="257" spans="2:13" s="86" customFormat="1" ht="20.100000000000001" customHeight="1">
      <c r="B257" s="80" t="s">
        <v>38</v>
      </c>
      <c r="C257" s="188" t="s">
        <v>351</v>
      </c>
      <c r="D257" s="188" t="s">
        <v>351</v>
      </c>
      <c r="E257" s="91" t="s">
        <v>351</v>
      </c>
      <c r="F257" s="188" t="s">
        <v>351</v>
      </c>
      <c r="G257" s="188" t="s">
        <v>351</v>
      </c>
      <c r="H257" s="91" t="s">
        <v>351</v>
      </c>
      <c r="I257" s="188" t="s">
        <v>351</v>
      </c>
      <c r="J257" s="188" t="s">
        <v>351</v>
      </c>
      <c r="K257" s="91" t="s">
        <v>351</v>
      </c>
      <c r="L257" s="188" t="s">
        <v>351</v>
      </c>
      <c r="M257" s="188" t="s">
        <v>351</v>
      </c>
    </row>
    <row r="258" spans="2:13" s="86" customFormat="1" ht="20.100000000000001" customHeight="1">
      <c r="B258" s="80" t="s">
        <v>87</v>
      </c>
      <c r="C258" s="188" t="s">
        <v>351</v>
      </c>
      <c r="D258" s="188" t="s">
        <v>351</v>
      </c>
      <c r="E258" s="91" t="s">
        <v>351</v>
      </c>
      <c r="F258" s="188" t="s">
        <v>351</v>
      </c>
      <c r="G258" s="188" t="s">
        <v>351</v>
      </c>
      <c r="H258" s="91" t="s">
        <v>351</v>
      </c>
      <c r="I258" s="188" t="s">
        <v>351</v>
      </c>
      <c r="J258" s="188" t="s">
        <v>351</v>
      </c>
      <c r="K258" s="91" t="s">
        <v>351</v>
      </c>
      <c r="L258" s="188" t="s">
        <v>351</v>
      </c>
      <c r="M258" s="188" t="s">
        <v>351</v>
      </c>
    </row>
    <row r="259" spans="2:13" s="86" customFormat="1" ht="9.9499999999999993" customHeight="1">
      <c r="B259" s="81"/>
      <c r="C259" s="105"/>
      <c r="D259" s="105"/>
      <c r="E259" s="143"/>
      <c r="F259" s="105"/>
      <c r="G259" s="105"/>
      <c r="H259" s="143"/>
      <c r="I259" s="105"/>
      <c r="J259" s="105"/>
      <c r="K259" s="143"/>
      <c r="L259" s="185"/>
      <c r="M259" s="185"/>
    </row>
    <row r="260" spans="2:13" s="86" customFormat="1" ht="20.100000000000001" customHeight="1">
      <c r="B260" s="79" t="s">
        <v>97</v>
      </c>
      <c r="C260" s="105">
        <v>26349</v>
      </c>
      <c r="D260" s="105">
        <v>26975</v>
      </c>
      <c r="E260" s="91">
        <v>2.3758017382063734</v>
      </c>
      <c r="F260" s="105">
        <v>31198</v>
      </c>
      <c r="G260" s="105">
        <v>31562</v>
      </c>
      <c r="H260" s="91">
        <v>1.1667414577857471</v>
      </c>
      <c r="I260" s="105">
        <v>179453</v>
      </c>
      <c r="J260" s="105">
        <v>178545</v>
      </c>
      <c r="K260" s="91">
        <v>-0.50598206772803911</v>
      </c>
      <c r="L260" s="170">
        <v>5.752067440220527</v>
      </c>
      <c r="M260" s="185">
        <v>5.656960902350928</v>
      </c>
    </row>
    <row r="261" spans="2:13" s="86" customFormat="1" ht="20.100000000000001" customHeight="1">
      <c r="B261" s="80" t="s">
        <v>64</v>
      </c>
      <c r="C261" s="105">
        <v>1435</v>
      </c>
      <c r="D261" s="105">
        <v>1755</v>
      </c>
      <c r="E261" s="91">
        <v>22.299651567944245</v>
      </c>
      <c r="F261" s="105">
        <v>1758</v>
      </c>
      <c r="G261" s="105">
        <v>2089</v>
      </c>
      <c r="H261" s="91">
        <v>18.82821387940843</v>
      </c>
      <c r="I261" s="105">
        <v>11002</v>
      </c>
      <c r="J261" s="105">
        <v>11467</v>
      </c>
      <c r="K261" s="91">
        <v>4.2265042719505486</v>
      </c>
      <c r="L261" s="170">
        <v>6.2582480091012513</v>
      </c>
      <c r="M261" s="170">
        <v>5.4892292963140257</v>
      </c>
    </row>
    <row r="262" spans="2:13" s="86" customFormat="1" ht="20.100000000000001" customHeight="1">
      <c r="B262" s="80" t="s">
        <v>36</v>
      </c>
      <c r="C262" s="105">
        <v>19481</v>
      </c>
      <c r="D262" s="105">
        <v>19307</v>
      </c>
      <c r="E262" s="91">
        <v>-0.89317796827678153</v>
      </c>
      <c r="F262" s="105">
        <v>23157</v>
      </c>
      <c r="G262" s="105">
        <v>22736</v>
      </c>
      <c r="H262" s="91">
        <v>-1.8180247873213262</v>
      </c>
      <c r="I262" s="105">
        <v>135054</v>
      </c>
      <c r="J262" s="105">
        <v>131289</v>
      </c>
      <c r="K262" s="91">
        <v>-2.787773779377134</v>
      </c>
      <c r="L262" s="170">
        <v>5.8321026039642438</v>
      </c>
      <c r="M262" s="185">
        <v>5.7744985925404642</v>
      </c>
    </row>
    <row r="263" spans="2:13" s="86" customFormat="1" ht="20.100000000000001" customHeight="1">
      <c r="B263" s="80" t="s">
        <v>37</v>
      </c>
      <c r="C263" s="105">
        <v>5433</v>
      </c>
      <c r="D263" s="105">
        <v>5913</v>
      </c>
      <c r="E263" s="91">
        <v>8.8348978464936501</v>
      </c>
      <c r="F263" s="105">
        <v>6283</v>
      </c>
      <c r="G263" s="105">
        <v>6737</v>
      </c>
      <c r="H263" s="91">
        <v>7.2258475250676524</v>
      </c>
      <c r="I263" s="105">
        <v>33397</v>
      </c>
      <c r="J263" s="105">
        <v>35789</v>
      </c>
      <c r="K263" s="91">
        <v>7.1623199688594763</v>
      </c>
      <c r="L263" s="170">
        <v>5.3154544007639659</v>
      </c>
      <c r="M263" s="185">
        <v>5.3123051803473356</v>
      </c>
    </row>
    <row r="264" spans="2:13" s="86" customFormat="1" ht="9.9499999999999993" customHeight="1">
      <c r="B264" s="79"/>
      <c r="C264" s="188"/>
      <c r="D264" s="188"/>
      <c r="E264" s="143"/>
      <c r="F264" s="188"/>
      <c r="G264" s="188"/>
      <c r="H264" s="143"/>
      <c r="I264" s="188"/>
      <c r="J264" s="188"/>
      <c r="K264" s="143"/>
      <c r="L264" s="185"/>
      <c r="M264" s="185"/>
    </row>
    <row r="265" spans="2:13" s="86" customFormat="1" ht="20.100000000000001" customHeight="1">
      <c r="B265" s="79" t="s">
        <v>98</v>
      </c>
      <c r="C265" s="188">
        <v>3554</v>
      </c>
      <c r="D265" s="188">
        <v>2943</v>
      </c>
      <c r="E265" s="91">
        <v>-17.191896454698931</v>
      </c>
      <c r="F265" s="188">
        <v>4009</v>
      </c>
      <c r="G265" s="188">
        <v>3321</v>
      </c>
      <c r="H265" s="91">
        <v>-17.161386879521078</v>
      </c>
      <c r="I265" s="188">
        <v>18054</v>
      </c>
      <c r="J265" s="188">
        <v>14944</v>
      </c>
      <c r="K265" s="91">
        <v>-17.226099479339762</v>
      </c>
      <c r="L265" s="170">
        <v>4.5033674232975809</v>
      </c>
      <c r="M265" s="185">
        <v>4.4998494429388742</v>
      </c>
    </row>
    <row r="266" spans="2:13" s="86" customFormat="1" ht="20.100000000000001" customHeight="1">
      <c r="B266" s="80" t="s">
        <v>35</v>
      </c>
      <c r="C266" s="105">
        <v>0</v>
      </c>
      <c r="D266" s="105">
        <v>0</v>
      </c>
      <c r="E266" s="91" t="s">
        <v>349</v>
      </c>
      <c r="F266" s="105">
        <v>0</v>
      </c>
      <c r="G266" s="105">
        <v>0</v>
      </c>
      <c r="H266" s="91" t="s">
        <v>349</v>
      </c>
      <c r="I266" s="105">
        <v>0</v>
      </c>
      <c r="J266" s="105">
        <v>0</v>
      </c>
      <c r="K266" s="91" t="s">
        <v>349</v>
      </c>
      <c r="L266" s="170" t="s">
        <v>349</v>
      </c>
      <c r="M266" s="170" t="s">
        <v>349</v>
      </c>
    </row>
    <row r="267" spans="2:13" s="86" customFormat="1" ht="20.100000000000001" customHeight="1">
      <c r="B267" s="80" t="s">
        <v>36</v>
      </c>
      <c r="C267" s="105">
        <v>1960</v>
      </c>
      <c r="D267" s="105">
        <v>1516</v>
      </c>
      <c r="E267" s="91">
        <v>-22.6530612244898</v>
      </c>
      <c r="F267" s="105">
        <v>2239</v>
      </c>
      <c r="G267" s="105">
        <v>1713</v>
      </c>
      <c r="H267" s="91">
        <v>-23.49263063867798</v>
      </c>
      <c r="I267" s="105">
        <v>10671</v>
      </c>
      <c r="J267" s="105">
        <v>7853</v>
      </c>
      <c r="K267" s="91">
        <v>-26.408021741167651</v>
      </c>
      <c r="L267" s="170">
        <v>4.7659669495310411</v>
      </c>
      <c r="M267" s="185">
        <v>4.584354932866316</v>
      </c>
    </row>
    <row r="268" spans="2:13" s="86" customFormat="1" ht="20.100000000000001" customHeight="1">
      <c r="B268" s="80" t="s">
        <v>62</v>
      </c>
      <c r="C268" s="105">
        <v>1594</v>
      </c>
      <c r="D268" s="105">
        <v>1427</v>
      </c>
      <c r="E268" s="91">
        <v>-10.476787954830613</v>
      </c>
      <c r="F268" s="105">
        <v>1770</v>
      </c>
      <c r="G268" s="105">
        <v>1608</v>
      </c>
      <c r="H268" s="91">
        <v>-9.1525423728813564</v>
      </c>
      <c r="I268" s="105">
        <v>7383</v>
      </c>
      <c r="J268" s="105">
        <v>7091</v>
      </c>
      <c r="K268" s="91">
        <v>-3.9550318298794518</v>
      </c>
      <c r="L268" s="170">
        <v>4.1711864406779657</v>
      </c>
      <c r="M268" s="185">
        <v>4.4098258706467659</v>
      </c>
    </row>
    <row r="269" spans="2:13" s="86" customFormat="1" ht="9.9499999999999993" customHeight="1">
      <c r="B269" s="81"/>
      <c r="C269" s="188"/>
      <c r="D269" s="188"/>
      <c r="E269" s="143"/>
      <c r="F269" s="188"/>
      <c r="G269" s="188"/>
      <c r="H269" s="143"/>
      <c r="I269" s="188"/>
      <c r="J269" s="188"/>
      <c r="K269" s="143"/>
      <c r="L269" s="185"/>
      <c r="M269" s="185"/>
    </row>
    <row r="270" spans="2:13" s="86" customFormat="1" ht="20.100000000000001" customHeight="1">
      <c r="B270" s="79" t="s">
        <v>100</v>
      </c>
      <c r="C270" s="188">
        <v>1134</v>
      </c>
      <c r="D270" s="188">
        <v>1415</v>
      </c>
      <c r="E270" s="91">
        <v>24.779541446208107</v>
      </c>
      <c r="F270" s="188">
        <v>1385</v>
      </c>
      <c r="G270" s="188">
        <v>1651</v>
      </c>
      <c r="H270" s="91">
        <v>19.205776173285205</v>
      </c>
      <c r="I270" s="188">
        <v>9296</v>
      </c>
      <c r="J270" s="188">
        <v>9641</v>
      </c>
      <c r="K270" s="91">
        <v>3.7112736660929402</v>
      </c>
      <c r="L270" s="170">
        <v>6.7119133574007224</v>
      </c>
      <c r="M270" s="185">
        <v>5.8394912174439737</v>
      </c>
    </row>
    <row r="271" spans="2:13" s="86" customFormat="1" ht="20.100000000000001" customHeight="1">
      <c r="B271" s="80" t="s">
        <v>36</v>
      </c>
      <c r="C271" s="105">
        <v>1134</v>
      </c>
      <c r="D271" s="105">
        <v>1415</v>
      </c>
      <c r="E271" s="91">
        <v>24.779541446208107</v>
      </c>
      <c r="F271" s="105">
        <v>1385</v>
      </c>
      <c r="G271" s="105">
        <v>1651</v>
      </c>
      <c r="H271" s="91">
        <v>19.205776173285205</v>
      </c>
      <c r="I271" s="105">
        <v>9296</v>
      </c>
      <c r="J271" s="105">
        <v>9641</v>
      </c>
      <c r="K271" s="91">
        <v>3.7112736660929402</v>
      </c>
      <c r="L271" s="170">
        <v>6.7119133574007224</v>
      </c>
      <c r="M271" s="185">
        <v>5.8394912174439737</v>
      </c>
    </row>
    <row r="272" spans="2:13" s="86" customFormat="1" ht="9.9499999999999993" customHeight="1">
      <c r="B272" s="81"/>
      <c r="C272" s="188"/>
      <c r="D272" s="188"/>
      <c r="E272" s="143"/>
      <c r="F272" s="188"/>
      <c r="G272" s="188"/>
      <c r="H272" s="143"/>
      <c r="I272" s="188"/>
      <c r="J272" s="188"/>
      <c r="K272" s="143"/>
      <c r="L272" s="185"/>
      <c r="M272" s="185"/>
    </row>
    <row r="273" spans="2:13" s="86" customFormat="1" ht="20.100000000000001" customHeight="1">
      <c r="B273" s="79" t="s">
        <v>333</v>
      </c>
      <c r="C273" s="105">
        <v>3964</v>
      </c>
      <c r="D273" s="105">
        <v>4161</v>
      </c>
      <c r="E273" s="91">
        <v>4.9697275479313907</v>
      </c>
      <c r="F273" s="105">
        <v>4543</v>
      </c>
      <c r="G273" s="105">
        <v>4734</v>
      </c>
      <c r="H273" s="91">
        <v>4.2042703059652187</v>
      </c>
      <c r="I273" s="105">
        <v>22593</v>
      </c>
      <c r="J273" s="105">
        <v>21951</v>
      </c>
      <c r="K273" s="91">
        <v>-2.841588102509629</v>
      </c>
      <c r="L273" s="170">
        <v>4.9731454985692274</v>
      </c>
      <c r="M273" s="170">
        <v>4.6368821292775664</v>
      </c>
    </row>
    <row r="274" spans="2:13" s="86" customFormat="1" ht="9.9499999999999993" customHeight="1">
      <c r="B274" s="81"/>
      <c r="C274" s="188"/>
      <c r="D274" s="188"/>
      <c r="E274" s="36"/>
      <c r="F274" s="188"/>
      <c r="G274" s="188"/>
      <c r="H274" s="36"/>
      <c r="I274" s="188"/>
      <c r="J274" s="188"/>
      <c r="K274" s="36"/>
      <c r="L274" s="185"/>
      <c r="M274" s="185"/>
    </row>
    <row r="275" spans="2:13" s="86" customFormat="1" ht="23.25" customHeight="1">
      <c r="B275" s="137" t="s">
        <v>196</v>
      </c>
      <c r="C275" s="59">
        <v>5868</v>
      </c>
      <c r="D275" s="59">
        <v>6156</v>
      </c>
      <c r="E275" s="61">
        <v>4.9079754601226933</v>
      </c>
      <c r="F275" s="59">
        <v>6240</v>
      </c>
      <c r="G275" s="59">
        <v>6519</v>
      </c>
      <c r="H275" s="61">
        <v>4.4711538461538414</v>
      </c>
      <c r="I275" s="59">
        <v>23045</v>
      </c>
      <c r="J275" s="59">
        <v>24512</v>
      </c>
      <c r="K275" s="61">
        <v>6.365806031677157</v>
      </c>
      <c r="L275" s="66">
        <v>3.6931089743589745</v>
      </c>
      <c r="M275" s="55">
        <v>3.76008590274582</v>
      </c>
    </row>
    <row r="276" spans="2:13" s="86" customFormat="1" ht="20.100000000000001" customHeight="1">
      <c r="B276" s="136" t="s">
        <v>197</v>
      </c>
      <c r="C276" s="59">
        <v>41229</v>
      </c>
      <c r="D276" s="59">
        <v>52941</v>
      </c>
      <c r="E276" s="61">
        <v>28.407189114458276</v>
      </c>
      <c r="F276" s="59">
        <v>43762</v>
      </c>
      <c r="G276" s="59">
        <v>55509</v>
      </c>
      <c r="H276" s="61">
        <v>26.842923083954105</v>
      </c>
      <c r="I276" s="59">
        <v>213730</v>
      </c>
      <c r="J276" s="59">
        <v>265177</v>
      </c>
      <c r="K276" s="61">
        <v>24.071024189397839</v>
      </c>
      <c r="L276" s="55">
        <v>4.8839175540423199</v>
      </c>
      <c r="M276" s="55">
        <v>4.777189284620512</v>
      </c>
    </row>
    <row r="277" spans="2:13" s="86" customFormat="1" ht="9.75" customHeight="1">
      <c r="B277" s="173"/>
      <c r="C277" s="173"/>
      <c r="D277" s="173"/>
      <c r="E277" s="174"/>
      <c r="F277" s="173"/>
      <c r="G277" s="173"/>
      <c r="H277" s="174"/>
      <c r="I277" s="173"/>
      <c r="J277" s="173"/>
      <c r="K277" s="174"/>
      <c r="L277" s="173"/>
      <c r="M277" s="173"/>
    </row>
    <row r="278" spans="2:13" s="86" customFormat="1" ht="3" customHeight="1">
      <c r="B278" s="127"/>
      <c r="C278" s="127"/>
      <c r="D278" s="127"/>
      <c r="E278" s="175"/>
      <c r="F278" s="127"/>
      <c r="G278" s="127"/>
      <c r="H278" s="175"/>
      <c r="I278" s="127"/>
      <c r="J278" s="127"/>
      <c r="K278" s="175"/>
      <c r="L278" s="127"/>
      <c r="M278" s="127"/>
    </row>
    <row r="279" spans="2:13" s="86" customFormat="1" ht="16.5" customHeight="1">
      <c r="B279" s="356" t="s">
        <v>185</v>
      </c>
      <c r="C279" s="356"/>
      <c r="D279" s="356"/>
      <c r="E279" s="356"/>
      <c r="F279" s="356"/>
      <c r="G279" s="356"/>
      <c r="H279" s="356"/>
      <c r="I279" s="356"/>
      <c r="J279" s="356"/>
      <c r="K279" s="356"/>
      <c r="L279" s="356"/>
      <c r="M279" s="356"/>
    </row>
    <row r="280" spans="2:13" s="86" customFormat="1" ht="11.25">
      <c r="B280" s="355" t="s">
        <v>248</v>
      </c>
      <c r="C280" s="355"/>
      <c r="D280" s="355"/>
      <c r="E280" s="355"/>
      <c r="F280" s="355"/>
      <c r="G280" s="355"/>
      <c r="H280" s="355"/>
      <c r="I280" s="355"/>
      <c r="J280" s="355"/>
      <c r="K280" s="355"/>
      <c r="L280" s="355"/>
      <c r="M280" s="355"/>
    </row>
    <row r="281" spans="2:13" s="86" customFormat="1" ht="11.25">
      <c r="B281" s="114"/>
      <c r="C281" s="176"/>
      <c r="D281" s="176"/>
      <c r="E281" s="176"/>
      <c r="F281" s="176"/>
      <c r="G281" s="176"/>
      <c r="H281" s="176"/>
      <c r="I281" s="176"/>
      <c r="J281" s="176"/>
      <c r="K281" s="176"/>
      <c r="L281" s="176"/>
      <c r="M281" s="176"/>
    </row>
    <row r="282" spans="2:13" s="86" customFormat="1" ht="11.25">
      <c r="B282" s="114"/>
      <c r="C282" s="176"/>
      <c r="D282" s="176"/>
      <c r="E282" s="176"/>
      <c r="F282" s="176"/>
      <c r="G282" s="176"/>
      <c r="H282" s="176"/>
      <c r="I282" s="176"/>
      <c r="J282" s="176"/>
      <c r="K282" s="176"/>
      <c r="L282" s="176"/>
      <c r="M282" s="176"/>
    </row>
    <row r="283" spans="2:13" s="86" customFormat="1" ht="12.75" customHeight="1">
      <c r="B283" s="35" t="s">
        <v>90</v>
      </c>
      <c r="C283" s="27"/>
      <c r="D283" s="27"/>
      <c r="E283" s="27"/>
      <c r="F283" s="27"/>
      <c r="G283" s="27"/>
      <c r="H283" s="27"/>
      <c r="I283" s="27"/>
      <c r="J283" s="27"/>
      <c r="M283" s="170"/>
    </row>
    <row r="284" spans="2:13" s="86" customFormat="1" ht="3" customHeight="1"/>
    <row r="285" spans="2:13" s="86" customFormat="1" ht="18.75" customHeight="1">
      <c r="B285" s="363" t="s">
        <v>96</v>
      </c>
      <c r="C285" s="354" t="s">
        <v>92</v>
      </c>
      <c r="D285" s="354"/>
      <c r="E285" s="354"/>
      <c r="F285" s="354" t="s">
        <v>163</v>
      </c>
      <c r="G285" s="354"/>
      <c r="H285" s="354"/>
      <c r="I285" s="354" t="s">
        <v>93</v>
      </c>
      <c r="J285" s="354"/>
      <c r="K285" s="354"/>
      <c r="L285" s="354" t="s">
        <v>94</v>
      </c>
      <c r="M285" s="366"/>
    </row>
    <row r="286" spans="2:13" s="86" customFormat="1" ht="27" customHeight="1">
      <c r="B286" s="364"/>
      <c r="C286" s="110" t="s">
        <v>405</v>
      </c>
      <c r="D286" s="111" t="s">
        <v>430</v>
      </c>
      <c r="E286" s="108" t="s">
        <v>218</v>
      </c>
      <c r="F286" s="110" t="s">
        <v>405</v>
      </c>
      <c r="G286" s="111" t="s">
        <v>430</v>
      </c>
      <c r="H286" s="108" t="s">
        <v>218</v>
      </c>
      <c r="I286" s="110" t="s">
        <v>405</v>
      </c>
      <c r="J286" s="111" t="s">
        <v>430</v>
      </c>
      <c r="K286" s="108" t="s">
        <v>218</v>
      </c>
      <c r="L286" s="110" t="s">
        <v>405</v>
      </c>
      <c r="M286" s="111" t="s">
        <v>430</v>
      </c>
    </row>
    <row r="287" spans="2:13" s="86" customFormat="1" ht="15" customHeight="1">
      <c r="B287" s="365"/>
      <c r="C287" s="358" t="s">
        <v>89</v>
      </c>
      <c r="D287" s="358"/>
      <c r="E287" s="2" t="s">
        <v>55</v>
      </c>
      <c r="F287" s="358" t="s">
        <v>89</v>
      </c>
      <c r="G287" s="358"/>
      <c r="H287" s="2" t="s">
        <v>55</v>
      </c>
      <c r="I287" s="358" t="s">
        <v>89</v>
      </c>
      <c r="J287" s="358"/>
      <c r="K287" s="2" t="s">
        <v>55</v>
      </c>
      <c r="L287" s="358" t="s">
        <v>89</v>
      </c>
      <c r="M287" s="367"/>
    </row>
    <row r="288" spans="2:13" s="86" customFormat="1" ht="9.75" customHeight="1">
      <c r="B288" s="45"/>
      <c r="C288" s="172"/>
      <c r="D288" s="172"/>
      <c r="E288" s="172"/>
      <c r="F288" s="172"/>
      <c r="G288" s="172"/>
      <c r="H288" s="172"/>
      <c r="I288" s="172"/>
      <c r="J288" s="172"/>
      <c r="K288" s="172"/>
    </row>
    <row r="289" spans="2:13" s="86" customFormat="1" ht="21.75" customHeight="1">
      <c r="B289" s="135" t="s">
        <v>194</v>
      </c>
      <c r="C289" s="59">
        <v>188483</v>
      </c>
      <c r="D289" s="59">
        <v>203178</v>
      </c>
      <c r="E289" s="61">
        <v>7.7964590971069114</v>
      </c>
      <c r="F289" s="59">
        <v>213430</v>
      </c>
      <c r="G289" s="59">
        <v>229147</v>
      </c>
      <c r="H289" s="61">
        <v>7.3640069343578585</v>
      </c>
      <c r="I289" s="59">
        <v>1120944</v>
      </c>
      <c r="J289" s="59">
        <v>1173081</v>
      </c>
      <c r="K289" s="61">
        <v>4.6511690146876283</v>
      </c>
      <c r="L289" s="55">
        <v>5.2520451670336881</v>
      </c>
      <c r="M289" s="55">
        <v>5.1193382413908974</v>
      </c>
    </row>
    <row r="290" spans="2:13" s="86" customFormat="1" ht="15" customHeight="1">
      <c r="B290" s="32"/>
      <c r="C290" s="298"/>
      <c r="D290" s="298"/>
      <c r="E290" s="36"/>
      <c r="F290" s="298"/>
      <c r="G290" s="298"/>
      <c r="H290" s="36"/>
      <c r="I290" s="298"/>
      <c r="J290" s="298"/>
      <c r="K290" s="36"/>
      <c r="L290" s="55"/>
      <c r="M290" s="55"/>
    </row>
    <row r="291" spans="2:13" s="86" customFormat="1" ht="18" customHeight="1">
      <c r="B291" s="136" t="s">
        <v>195</v>
      </c>
      <c r="C291" s="59">
        <v>141269</v>
      </c>
      <c r="D291" s="59">
        <v>141958</v>
      </c>
      <c r="E291" s="61">
        <v>0.48772200553552914</v>
      </c>
      <c r="F291" s="59">
        <v>162860</v>
      </c>
      <c r="G291" s="59">
        <v>163855</v>
      </c>
      <c r="H291" s="61">
        <v>0.61095419378607296</v>
      </c>
      <c r="I291" s="59">
        <v>873885</v>
      </c>
      <c r="J291" s="59">
        <v>864553</v>
      </c>
      <c r="K291" s="61">
        <v>-1.0678750636525347</v>
      </c>
      <c r="L291" s="66">
        <v>5.3658663883089774</v>
      </c>
      <c r="M291" s="55">
        <v>5.2763296817307985</v>
      </c>
    </row>
    <row r="292" spans="2:13" s="86" customFormat="1" ht="5.0999999999999996" customHeight="1">
      <c r="B292" s="32"/>
      <c r="C292" s="105"/>
      <c r="D292" s="105"/>
      <c r="E292" s="36"/>
      <c r="F292" s="105"/>
      <c r="G292" s="105"/>
      <c r="H292" s="36"/>
      <c r="I292" s="105"/>
      <c r="J292" s="105"/>
      <c r="K292" s="36"/>
      <c r="L292" s="55"/>
      <c r="M292" s="55"/>
    </row>
    <row r="293" spans="2:13" s="86" customFormat="1" ht="20.100000000000001" customHeight="1">
      <c r="B293" s="79" t="s">
        <v>53</v>
      </c>
      <c r="C293" s="105">
        <v>104421</v>
      </c>
      <c r="D293" s="105">
        <v>105682</v>
      </c>
      <c r="E293" s="91">
        <v>1.2076114957719319</v>
      </c>
      <c r="F293" s="105">
        <v>119905</v>
      </c>
      <c r="G293" s="105">
        <v>121336</v>
      </c>
      <c r="H293" s="91">
        <v>1.193444810474964</v>
      </c>
      <c r="I293" s="105">
        <v>625182</v>
      </c>
      <c r="J293" s="105">
        <v>625290</v>
      </c>
      <c r="K293" s="91">
        <v>1.7274969528879858E-2</v>
      </c>
      <c r="L293" s="170">
        <v>5.2139777323714611</v>
      </c>
      <c r="M293" s="185">
        <v>5.1533757499835167</v>
      </c>
    </row>
    <row r="294" spans="2:13" s="86" customFormat="1" ht="20.100000000000001" customHeight="1">
      <c r="B294" s="80" t="s">
        <v>35</v>
      </c>
      <c r="C294" s="105">
        <v>35401</v>
      </c>
      <c r="D294" s="105">
        <v>36015</v>
      </c>
      <c r="E294" s="91">
        <v>1.7344142820824304</v>
      </c>
      <c r="F294" s="105">
        <v>41131</v>
      </c>
      <c r="G294" s="105">
        <v>41612</v>
      </c>
      <c r="H294" s="91">
        <v>1.1694342466752605</v>
      </c>
      <c r="I294" s="105">
        <v>233308</v>
      </c>
      <c r="J294" s="105">
        <v>233359</v>
      </c>
      <c r="K294" s="91">
        <v>2.1859516176037097E-2</v>
      </c>
      <c r="L294" s="170">
        <v>5.6723152853079188</v>
      </c>
      <c r="M294" s="185">
        <v>5.6079736614438147</v>
      </c>
    </row>
    <row r="295" spans="2:13" s="86" customFormat="1" ht="20.100000000000001" customHeight="1">
      <c r="B295" s="80" t="s">
        <v>36</v>
      </c>
      <c r="C295" s="105">
        <v>51946</v>
      </c>
      <c r="D295" s="105">
        <v>53363</v>
      </c>
      <c r="E295" s="91">
        <v>2.7278327493936105</v>
      </c>
      <c r="F295" s="105">
        <v>60220</v>
      </c>
      <c r="G295" s="105">
        <v>62098</v>
      </c>
      <c r="H295" s="91">
        <v>3.1185652607107262</v>
      </c>
      <c r="I295" s="105">
        <v>324090</v>
      </c>
      <c r="J295" s="105">
        <v>330024</v>
      </c>
      <c r="K295" s="91">
        <v>1.83097287790428</v>
      </c>
      <c r="L295" s="170">
        <v>5.3817668548654929</v>
      </c>
      <c r="M295" s="185">
        <v>5.3145672968533608</v>
      </c>
    </row>
    <row r="296" spans="2:13" s="86" customFormat="1" ht="20.100000000000001" customHeight="1">
      <c r="B296" s="80" t="s">
        <v>37</v>
      </c>
      <c r="C296" s="105">
        <v>13879</v>
      </c>
      <c r="D296" s="105">
        <v>13069</v>
      </c>
      <c r="E296" s="91">
        <v>-5.8361553426039325</v>
      </c>
      <c r="F296" s="105">
        <v>15180</v>
      </c>
      <c r="G296" s="105">
        <v>14190</v>
      </c>
      <c r="H296" s="91">
        <v>-6.5217391304347778</v>
      </c>
      <c r="I296" s="105">
        <v>57969</v>
      </c>
      <c r="J296" s="105">
        <v>51796</v>
      </c>
      <c r="K296" s="91">
        <v>-10.648795045627836</v>
      </c>
      <c r="L296" s="170">
        <v>3.8187747035573123</v>
      </c>
      <c r="M296" s="185">
        <v>3.6501761804087387</v>
      </c>
    </row>
    <row r="297" spans="2:13" s="86" customFormat="1" ht="20.100000000000001" customHeight="1">
      <c r="B297" s="80" t="s">
        <v>38</v>
      </c>
      <c r="C297" s="188" t="s">
        <v>351</v>
      </c>
      <c r="D297" s="188" t="s">
        <v>351</v>
      </c>
      <c r="E297" s="91" t="s">
        <v>351</v>
      </c>
      <c r="F297" s="188" t="s">
        <v>351</v>
      </c>
      <c r="G297" s="188" t="s">
        <v>351</v>
      </c>
      <c r="H297" s="91" t="s">
        <v>351</v>
      </c>
      <c r="I297" s="188" t="s">
        <v>351</v>
      </c>
      <c r="J297" s="188" t="s">
        <v>351</v>
      </c>
      <c r="K297" s="91" t="s">
        <v>351</v>
      </c>
      <c r="L297" s="188" t="s">
        <v>351</v>
      </c>
      <c r="M297" s="188" t="s">
        <v>351</v>
      </c>
    </row>
    <row r="298" spans="2:13" s="86" customFormat="1" ht="20.100000000000001" customHeight="1">
      <c r="B298" s="80" t="s">
        <v>87</v>
      </c>
      <c r="C298" s="188" t="s">
        <v>351</v>
      </c>
      <c r="D298" s="188" t="s">
        <v>351</v>
      </c>
      <c r="E298" s="91" t="s">
        <v>351</v>
      </c>
      <c r="F298" s="188" t="s">
        <v>351</v>
      </c>
      <c r="G298" s="188" t="s">
        <v>351</v>
      </c>
      <c r="H298" s="91" t="s">
        <v>351</v>
      </c>
      <c r="I298" s="188" t="s">
        <v>351</v>
      </c>
      <c r="J298" s="188" t="s">
        <v>351</v>
      </c>
      <c r="K298" s="91" t="s">
        <v>351</v>
      </c>
      <c r="L298" s="188" t="s">
        <v>351</v>
      </c>
      <c r="M298" s="188" t="s">
        <v>351</v>
      </c>
    </row>
    <row r="299" spans="2:13" s="86" customFormat="1" ht="9.9499999999999993" customHeight="1">
      <c r="B299" s="81"/>
      <c r="C299" s="105"/>
      <c r="D299" s="105"/>
      <c r="E299" s="143"/>
      <c r="F299" s="105"/>
      <c r="G299" s="105"/>
      <c r="H299" s="143"/>
      <c r="I299" s="105"/>
      <c r="J299" s="105"/>
      <c r="K299" s="143"/>
      <c r="L299" s="185"/>
      <c r="M299" s="185"/>
    </row>
    <row r="300" spans="2:13" s="86" customFormat="1" ht="20.100000000000001" customHeight="1">
      <c r="B300" s="79" t="s">
        <v>97</v>
      </c>
      <c r="C300" s="105">
        <v>28102</v>
      </c>
      <c r="D300" s="105">
        <v>27504</v>
      </c>
      <c r="E300" s="91">
        <v>-2.1279624226033689</v>
      </c>
      <c r="F300" s="105">
        <v>32993</v>
      </c>
      <c r="G300" s="105">
        <v>32478</v>
      </c>
      <c r="H300" s="91">
        <v>-1.560937168490284</v>
      </c>
      <c r="I300" s="105">
        <v>194684</v>
      </c>
      <c r="J300" s="105">
        <v>187868</v>
      </c>
      <c r="K300" s="91">
        <v>-3.5010581249614758</v>
      </c>
      <c r="L300" s="170">
        <v>5.9007668293274333</v>
      </c>
      <c r="M300" s="185">
        <v>5.784469487037379</v>
      </c>
    </row>
    <row r="301" spans="2:13" s="86" customFormat="1" ht="20.100000000000001" customHeight="1">
      <c r="B301" s="80" t="s">
        <v>64</v>
      </c>
      <c r="C301" s="105">
        <v>1698</v>
      </c>
      <c r="D301" s="105">
        <v>1519</v>
      </c>
      <c r="E301" s="91">
        <v>-10.541813898704355</v>
      </c>
      <c r="F301" s="105">
        <v>1817</v>
      </c>
      <c r="G301" s="105">
        <v>1877</v>
      </c>
      <c r="H301" s="91">
        <v>3.3021463951568464</v>
      </c>
      <c r="I301" s="105">
        <v>12051</v>
      </c>
      <c r="J301" s="105">
        <v>11931</v>
      </c>
      <c r="K301" s="91">
        <v>-0.99576798605924832</v>
      </c>
      <c r="L301" s="170">
        <v>6.6323610346725372</v>
      </c>
      <c r="M301" s="170">
        <v>6.3564198188598828</v>
      </c>
    </row>
    <row r="302" spans="2:13" s="86" customFormat="1" ht="20.100000000000001" customHeight="1">
      <c r="B302" s="80" t="s">
        <v>36</v>
      </c>
      <c r="C302" s="105">
        <v>20270</v>
      </c>
      <c r="D302" s="105">
        <v>19844</v>
      </c>
      <c r="E302" s="91">
        <v>-2.1016280217069583</v>
      </c>
      <c r="F302" s="105">
        <v>24169</v>
      </c>
      <c r="G302" s="105">
        <v>23506</v>
      </c>
      <c r="H302" s="91">
        <v>-2.7431834167735536</v>
      </c>
      <c r="I302" s="105">
        <v>145476</v>
      </c>
      <c r="J302" s="105">
        <v>138707</v>
      </c>
      <c r="K302" s="91">
        <v>-4.6530011823256112</v>
      </c>
      <c r="L302" s="170">
        <v>6.0191153957548931</v>
      </c>
      <c r="M302" s="185">
        <v>5.9009189143197478</v>
      </c>
    </row>
    <row r="303" spans="2:13" s="86" customFormat="1" ht="20.100000000000001" customHeight="1">
      <c r="B303" s="80" t="s">
        <v>37</v>
      </c>
      <c r="C303" s="105">
        <v>6134</v>
      </c>
      <c r="D303" s="105">
        <v>6141</v>
      </c>
      <c r="E303" s="91">
        <v>0.11411803064884651</v>
      </c>
      <c r="F303" s="105">
        <v>7007</v>
      </c>
      <c r="G303" s="105">
        <v>7095</v>
      </c>
      <c r="H303" s="91">
        <v>1.2558869701726927</v>
      </c>
      <c r="I303" s="105">
        <v>37157</v>
      </c>
      <c r="J303" s="105">
        <v>37230</v>
      </c>
      <c r="K303" s="91">
        <v>0.19646365422396617</v>
      </c>
      <c r="L303" s="170">
        <v>5.3028400171257317</v>
      </c>
      <c r="M303" s="185">
        <v>5.2473572938689221</v>
      </c>
    </row>
    <row r="304" spans="2:13" s="86" customFormat="1" ht="9.9499999999999993" customHeight="1">
      <c r="B304" s="79"/>
      <c r="C304" s="188"/>
      <c r="D304" s="188"/>
      <c r="E304" s="143"/>
      <c r="F304" s="188"/>
      <c r="G304" s="188"/>
      <c r="H304" s="143"/>
      <c r="I304" s="188"/>
      <c r="J304" s="188"/>
      <c r="K304" s="143"/>
      <c r="L304" s="185"/>
      <c r="M304" s="185"/>
    </row>
    <row r="305" spans="2:13" s="86" customFormat="1" ht="20.100000000000001" customHeight="1">
      <c r="B305" s="79" t="s">
        <v>98</v>
      </c>
      <c r="C305" s="188">
        <v>3434</v>
      </c>
      <c r="D305" s="188">
        <v>3037</v>
      </c>
      <c r="E305" s="91">
        <v>-11.560861968549796</v>
      </c>
      <c r="F305" s="188">
        <v>3888</v>
      </c>
      <c r="G305" s="188">
        <v>3413</v>
      </c>
      <c r="H305" s="91">
        <v>-12.217078189300413</v>
      </c>
      <c r="I305" s="188">
        <v>19467</v>
      </c>
      <c r="J305" s="188">
        <v>16720</v>
      </c>
      <c r="K305" s="91">
        <v>-14.111059742127708</v>
      </c>
      <c r="L305" s="170">
        <v>5.0069444444444446</v>
      </c>
      <c r="M305" s="185">
        <v>4.8989159097568118</v>
      </c>
    </row>
    <row r="306" spans="2:13" s="86" customFormat="1" ht="20.100000000000001" customHeight="1">
      <c r="B306" s="80" t="s">
        <v>35</v>
      </c>
      <c r="C306" s="105">
        <v>0</v>
      </c>
      <c r="D306" s="105">
        <v>0</v>
      </c>
      <c r="E306" s="91" t="s">
        <v>349</v>
      </c>
      <c r="F306" s="105">
        <v>0</v>
      </c>
      <c r="G306" s="105">
        <v>0</v>
      </c>
      <c r="H306" s="91" t="s">
        <v>349</v>
      </c>
      <c r="I306" s="105">
        <v>0</v>
      </c>
      <c r="J306" s="105">
        <v>0</v>
      </c>
      <c r="K306" s="91" t="s">
        <v>349</v>
      </c>
      <c r="L306" s="170" t="s">
        <v>349</v>
      </c>
      <c r="M306" s="170" t="s">
        <v>349</v>
      </c>
    </row>
    <row r="307" spans="2:13" s="86" customFormat="1" ht="20.100000000000001" customHeight="1">
      <c r="B307" s="80" t="s">
        <v>36</v>
      </c>
      <c r="C307" s="105">
        <v>1874</v>
      </c>
      <c r="D307" s="105">
        <v>1431</v>
      </c>
      <c r="E307" s="91">
        <v>-23.639274279615798</v>
      </c>
      <c r="F307" s="105">
        <v>2120</v>
      </c>
      <c r="G307" s="105">
        <v>1591</v>
      </c>
      <c r="H307" s="91">
        <v>-24.952830188679243</v>
      </c>
      <c r="I307" s="105">
        <v>10864</v>
      </c>
      <c r="J307" s="105">
        <v>8147</v>
      </c>
      <c r="K307" s="91">
        <v>-25.009204712812959</v>
      </c>
      <c r="L307" s="170">
        <v>5.1245283018867926</v>
      </c>
      <c r="M307" s="185">
        <v>5.1206788183532366</v>
      </c>
    </row>
    <row r="308" spans="2:13" s="86" customFormat="1" ht="20.100000000000001" customHeight="1">
      <c r="B308" s="80" t="s">
        <v>62</v>
      </c>
      <c r="C308" s="105">
        <v>1560</v>
      </c>
      <c r="D308" s="105">
        <v>1606</v>
      </c>
      <c r="E308" s="91">
        <v>2.9487179487179382</v>
      </c>
      <c r="F308" s="105">
        <v>1768</v>
      </c>
      <c r="G308" s="105">
        <v>1822</v>
      </c>
      <c r="H308" s="91">
        <v>3.0542986425339258</v>
      </c>
      <c r="I308" s="105">
        <v>8603</v>
      </c>
      <c r="J308" s="105">
        <v>8573</v>
      </c>
      <c r="K308" s="91">
        <v>-0.3487155643380202</v>
      </c>
      <c r="L308" s="170">
        <v>4.8659502262443439</v>
      </c>
      <c r="M308" s="185">
        <v>4.7052689352360044</v>
      </c>
    </row>
    <row r="309" spans="2:13" s="86" customFormat="1" ht="9.9499999999999993" customHeight="1">
      <c r="B309" s="81"/>
      <c r="C309" s="188"/>
      <c r="D309" s="188"/>
      <c r="E309" s="143"/>
      <c r="F309" s="188"/>
      <c r="G309" s="188"/>
      <c r="H309" s="143"/>
      <c r="I309" s="188"/>
      <c r="J309" s="188"/>
      <c r="K309" s="143"/>
      <c r="L309" s="185"/>
      <c r="M309" s="185"/>
    </row>
    <row r="310" spans="2:13" s="86" customFormat="1" ht="20.100000000000001" customHeight="1">
      <c r="B310" s="79" t="s">
        <v>100</v>
      </c>
      <c r="C310" s="188">
        <v>1305</v>
      </c>
      <c r="D310" s="188">
        <v>1421</v>
      </c>
      <c r="E310" s="91">
        <v>8.8888888888888786</v>
      </c>
      <c r="F310" s="188">
        <v>1545</v>
      </c>
      <c r="G310" s="188">
        <v>1751</v>
      </c>
      <c r="H310" s="91">
        <v>13.33333333333333</v>
      </c>
      <c r="I310" s="188">
        <v>10797</v>
      </c>
      <c r="J310" s="188">
        <v>11155</v>
      </c>
      <c r="K310" s="91">
        <v>3.3157358525516267</v>
      </c>
      <c r="L310" s="170">
        <v>6.9883495145631072</v>
      </c>
      <c r="M310" s="185">
        <v>6.3706453455168477</v>
      </c>
    </row>
    <row r="311" spans="2:13" s="86" customFormat="1" ht="20.100000000000001" customHeight="1">
      <c r="B311" s="80" t="s">
        <v>36</v>
      </c>
      <c r="C311" s="105">
        <v>1305</v>
      </c>
      <c r="D311" s="105">
        <v>1421</v>
      </c>
      <c r="E311" s="91">
        <v>8.8888888888888786</v>
      </c>
      <c r="F311" s="105">
        <v>1545</v>
      </c>
      <c r="G311" s="105">
        <v>1751</v>
      </c>
      <c r="H311" s="91">
        <v>13.33333333333333</v>
      </c>
      <c r="I311" s="105">
        <v>10797</v>
      </c>
      <c r="J311" s="105">
        <v>11155</v>
      </c>
      <c r="K311" s="91">
        <v>3.3157358525516267</v>
      </c>
      <c r="L311" s="170">
        <v>6.9883495145631072</v>
      </c>
      <c r="M311" s="185">
        <v>6.3706453455168477</v>
      </c>
    </row>
    <row r="312" spans="2:13" s="86" customFormat="1" ht="9.9499999999999993" customHeight="1">
      <c r="B312" s="81"/>
      <c r="C312" s="188"/>
      <c r="D312" s="188"/>
      <c r="E312" s="143"/>
      <c r="F312" s="188"/>
      <c r="G312" s="188"/>
      <c r="H312" s="143"/>
      <c r="I312" s="188"/>
      <c r="J312" s="188"/>
      <c r="K312" s="143"/>
      <c r="L312" s="185"/>
      <c r="M312" s="185"/>
    </row>
    <row r="313" spans="2:13" s="86" customFormat="1" ht="20.100000000000001" customHeight="1">
      <c r="B313" s="79" t="s">
        <v>333</v>
      </c>
      <c r="C313" s="105">
        <v>4007</v>
      </c>
      <c r="D313" s="105">
        <v>4314</v>
      </c>
      <c r="E313" s="91">
        <v>7.661592213626145</v>
      </c>
      <c r="F313" s="105">
        <v>4529</v>
      </c>
      <c r="G313" s="105">
        <v>4877</v>
      </c>
      <c r="H313" s="91">
        <v>7.6838154117906843</v>
      </c>
      <c r="I313" s="105">
        <v>23755</v>
      </c>
      <c r="J313" s="105">
        <v>23520</v>
      </c>
      <c r="K313" s="91">
        <v>-0.9892654178067728</v>
      </c>
      <c r="L313" s="170">
        <v>5.2450872157209094</v>
      </c>
      <c r="M313" s="170">
        <v>4.8226368669263895</v>
      </c>
    </row>
    <row r="314" spans="2:13" s="86" customFormat="1" ht="9.9499999999999993" customHeight="1">
      <c r="B314" s="81"/>
      <c r="C314" s="188"/>
      <c r="D314" s="188"/>
      <c r="E314" s="36"/>
      <c r="F314" s="188"/>
      <c r="G314" s="188"/>
      <c r="H314" s="36"/>
      <c r="I314" s="188"/>
      <c r="J314" s="188"/>
      <c r="K314" s="36"/>
      <c r="L314" s="185"/>
      <c r="M314" s="185"/>
    </row>
    <row r="315" spans="2:13" s="86" customFormat="1" ht="23.25" customHeight="1">
      <c r="B315" s="137" t="s">
        <v>196</v>
      </c>
      <c r="C315" s="59">
        <v>6059</v>
      </c>
      <c r="D315" s="59">
        <v>6997</v>
      </c>
      <c r="E315" s="61">
        <v>15.481102492160414</v>
      </c>
      <c r="F315" s="59">
        <v>6568</v>
      </c>
      <c r="G315" s="59">
        <v>7519</v>
      </c>
      <c r="H315" s="61">
        <v>14.479293544457983</v>
      </c>
      <c r="I315" s="59">
        <v>23880</v>
      </c>
      <c r="J315" s="59">
        <v>26571</v>
      </c>
      <c r="K315" s="61">
        <v>11.268844221105523</v>
      </c>
      <c r="L315" s="66">
        <v>3.6358099878197319</v>
      </c>
      <c r="M315" s="55">
        <v>3.5338475861151748</v>
      </c>
    </row>
    <row r="316" spans="2:13" s="86" customFormat="1" ht="20.100000000000001" customHeight="1">
      <c r="B316" s="136" t="s">
        <v>197</v>
      </c>
      <c r="C316" s="59">
        <v>41155</v>
      </c>
      <c r="D316" s="59">
        <v>54223</v>
      </c>
      <c r="E316" s="61">
        <v>31.753128416960273</v>
      </c>
      <c r="F316" s="59">
        <v>44002</v>
      </c>
      <c r="G316" s="59">
        <v>57773</v>
      </c>
      <c r="H316" s="61">
        <v>31.296304713422106</v>
      </c>
      <c r="I316" s="59">
        <v>223179</v>
      </c>
      <c r="J316" s="59">
        <v>281957</v>
      </c>
      <c r="K316" s="61">
        <v>26.336707306691043</v>
      </c>
      <c r="L316" s="55">
        <v>5.0720194536611976</v>
      </c>
      <c r="M316" s="55">
        <v>4.8804285739013036</v>
      </c>
    </row>
    <row r="317" spans="2:13" s="86" customFormat="1" ht="9.75" customHeight="1">
      <c r="B317" s="173"/>
      <c r="C317" s="173"/>
      <c r="D317" s="173"/>
      <c r="E317" s="174"/>
      <c r="F317" s="173"/>
      <c r="G317" s="173"/>
      <c r="H317" s="174"/>
      <c r="I317" s="173"/>
      <c r="J317" s="173"/>
      <c r="K317" s="174"/>
      <c r="L317" s="173"/>
      <c r="M317" s="173"/>
    </row>
    <row r="318" spans="2:13" s="86" customFormat="1" ht="3" customHeight="1">
      <c r="B318" s="127"/>
      <c r="C318" s="127"/>
      <c r="D318" s="127"/>
      <c r="E318" s="175"/>
      <c r="F318" s="127"/>
      <c r="G318" s="127"/>
      <c r="H318" s="175"/>
      <c r="I318" s="127"/>
      <c r="J318" s="127"/>
      <c r="K318" s="175"/>
      <c r="L318" s="127"/>
      <c r="M318" s="127"/>
    </row>
    <row r="319" spans="2:13" s="86" customFormat="1" ht="16.5" customHeight="1">
      <c r="B319" s="356" t="s">
        <v>185</v>
      </c>
      <c r="C319" s="356"/>
      <c r="D319" s="356"/>
      <c r="E319" s="356"/>
      <c r="F319" s="356"/>
      <c r="G319" s="356"/>
      <c r="H319" s="356"/>
      <c r="I319" s="356"/>
      <c r="J319" s="356"/>
      <c r="K319" s="356"/>
      <c r="L319" s="356"/>
      <c r="M319" s="356"/>
    </row>
    <row r="320" spans="2:13" s="86" customFormat="1" ht="11.25">
      <c r="B320" s="355" t="s">
        <v>248</v>
      </c>
      <c r="C320" s="355"/>
      <c r="D320" s="355"/>
      <c r="E320" s="355"/>
      <c r="F320" s="355"/>
      <c r="G320" s="355"/>
      <c r="H320" s="355"/>
      <c r="I320" s="355"/>
      <c r="J320" s="355"/>
      <c r="K320" s="355"/>
      <c r="L320" s="355"/>
      <c r="M320" s="355"/>
    </row>
    <row r="321" spans="2:13" s="86" customFormat="1" ht="11.25">
      <c r="B321" s="212"/>
      <c r="C321" s="177"/>
      <c r="D321" s="177"/>
      <c r="E321" s="177"/>
      <c r="F321" s="177"/>
      <c r="G321" s="177"/>
      <c r="H321" s="177"/>
      <c r="I321" s="177"/>
      <c r="J321" s="177"/>
      <c r="K321" s="177"/>
      <c r="L321" s="177"/>
      <c r="M321" s="177"/>
    </row>
    <row r="322" spans="2:13" s="86" customFormat="1" ht="11.25">
      <c r="B322" s="49"/>
    </row>
    <row r="323" spans="2:13" s="86" customFormat="1" ht="12.75" customHeight="1">
      <c r="B323" s="35" t="s">
        <v>90</v>
      </c>
      <c r="C323" s="27"/>
      <c r="D323" s="27"/>
      <c r="E323" s="27"/>
      <c r="F323" s="27"/>
      <c r="G323" s="27"/>
      <c r="H323" s="27"/>
      <c r="I323" s="27"/>
      <c r="J323" s="27"/>
      <c r="M323" s="170"/>
    </row>
    <row r="324" spans="2:13" s="86" customFormat="1" ht="3" customHeight="1"/>
    <row r="325" spans="2:13" s="86" customFormat="1" ht="18.75" customHeight="1">
      <c r="B325" s="363" t="s">
        <v>96</v>
      </c>
      <c r="C325" s="354" t="s">
        <v>92</v>
      </c>
      <c r="D325" s="354"/>
      <c r="E325" s="354"/>
      <c r="F325" s="354" t="s">
        <v>163</v>
      </c>
      <c r="G325" s="354"/>
      <c r="H325" s="354"/>
      <c r="I325" s="354" t="s">
        <v>93</v>
      </c>
      <c r="J325" s="354"/>
      <c r="K325" s="354"/>
      <c r="L325" s="354" t="s">
        <v>94</v>
      </c>
      <c r="M325" s="366"/>
    </row>
    <row r="326" spans="2:13" s="86" customFormat="1" ht="27" customHeight="1">
      <c r="B326" s="364"/>
      <c r="C326" s="110" t="s">
        <v>406</v>
      </c>
      <c r="D326" s="111" t="s">
        <v>431</v>
      </c>
      <c r="E326" s="108" t="s">
        <v>218</v>
      </c>
      <c r="F326" s="110" t="s">
        <v>406</v>
      </c>
      <c r="G326" s="111" t="s">
        <v>431</v>
      </c>
      <c r="H326" s="108" t="s">
        <v>218</v>
      </c>
      <c r="I326" s="110" t="s">
        <v>406</v>
      </c>
      <c r="J326" s="111" t="s">
        <v>431</v>
      </c>
      <c r="K326" s="108" t="s">
        <v>218</v>
      </c>
      <c r="L326" s="110" t="s">
        <v>406</v>
      </c>
      <c r="M326" s="111" t="s">
        <v>431</v>
      </c>
    </row>
    <row r="327" spans="2:13" s="86" customFormat="1" ht="15" customHeight="1">
      <c r="B327" s="365"/>
      <c r="C327" s="358" t="s">
        <v>89</v>
      </c>
      <c r="D327" s="358"/>
      <c r="E327" s="2" t="s">
        <v>55</v>
      </c>
      <c r="F327" s="358" t="s">
        <v>89</v>
      </c>
      <c r="G327" s="358"/>
      <c r="H327" s="2" t="s">
        <v>55</v>
      </c>
      <c r="I327" s="358" t="s">
        <v>89</v>
      </c>
      <c r="J327" s="358"/>
      <c r="K327" s="2" t="s">
        <v>55</v>
      </c>
      <c r="L327" s="358" t="s">
        <v>89</v>
      </c>
      <c r="M327" s="367"/>
    </row>
    <row r="328" spans="2:13" s="86" customFormat="1" ht="9.75" customHeight="1">
      <c r="B328" s="45"/>
      <c r="C328" s="172"/>
      <c r="D328" s="172"/>
      <c r="E328" s="172"/>
      <c r="F328" s="172"/>
      <c r="G328" s="172"/>
      <c r="H328" s="172"/>
      <c r="I328" s="172"/>
      <c r="J328" s="172"/>
      <c r="K328" s="172"/>
    </row>
    <row r="329" spans="2:13" s="86" customFormat="1" ht="21.75" customHeight="1">
      <c r="B329" s="135" t="s">
        <v>194</v>
      </c>
      <c r="C329" s="59">
        <v>168809</v>
      </c>
      <c r="D329" s="59">
        <v>194299</v>
      </c>
      <c r="E329" s="61">
        <v>15.099905810709146</v>
      </c>
      <c r="F329" s="59">
        <v>192356</v>
      </c>
      <c r="G329" s="59">
        <v>218459</v>
      </c>
      <c r="H329" s="61">
        <v>13.570151178024069</v>
      </c>
      <c r="I329" s="59">
        <v>951635</v>
      </c>
      <c r="J329" s="59">
        <v>1045306</v>
      </c>
      <c r="K329" s="61">
        <v>9.8431646587189512</v>
      </c>
      <c r="L329" s="55">
        <v>4.947259248476783</v>
      </c>
      <c r="M329" s="55">
        <v>4.7849070077222731</v>
      </c>
    </row>
    <row r="330" spans="2:13" s="86" customFormat="1" ht="15" customHeight="1">
      <c r="B330" s="32"/>
      <c r="C330" s="298"/>
      <c r="D330" s="298"/>
      <c r="E330" s="36"/>
      <c r="F330" s="298"/>
      <c r="G330" s="298"/>
      <c r="H330" s="36"/>
      <c r="I330" s="298"/>
      <c r="J330" s="298"/>
      <c r="K330" s="36"/>
      <c r="L330" s="55"/>
      <c r="M330" s="55"/>
    </row>
    <row r="331" spans="2:13" s="86" customFormat="1" ht="18" customHeight="1">
      <c r="B331" s="136" t="s">
        <v>195</v>
      </c>
      <c r="C331" s="59">
        <v>126081</v>
      </c>
      <c r="D331" s="59">
        <v>135702</v>
      </c>
      <c r="E331" s="61">
        <v>7.6308087657934287</v>
      </c>
      <c r="F331" s="59">
        <v>146824</v>
      </c>
      <c r="G331" s="59">
        <v>156445</v>
      </c>
      <c r="H331" s="61">
        <v>6.5527434206941626</v>
      </c>
      <c r="I331" s="59">
        <v>744968</v>
      </c>
      <c r="J331" s="59">
        <v>767906</v>
      </c>
      <c r="K331" s="61">
        <v>3.0790584293553636</v>
      </c>
      <c r="L331" s="66">
        <v>5.07388437857571</v>
      </c>
      <c r="M331" s="55">
        <v>4.9084726261625491</v>
      </c>
    </row>
    <row r="332" spans="2:13" s="86" customFormat="1" ht="9.9499999999999993" customHeight="1">
      <c r="B332" s="32"/>
      <c r="C332" s="105"/>
      <c r="D332" s="105"/>
      <c r="E332" s="36"/>
      <c r="F332" s="105"/>
      <c r="G332" s="105"/>
      <c r="H332" s="36"/>
      <c r="I332" s="105"/>
      <c r="J332" s="105"/>
      <c r="K332" s="36"/>
      <c r="L332" s="55"/>
      <c r="M332" s="55"/>
    </row>
    <row r="333" spans="2:13" s="86" customFormat="1" ht="20.100000000000001" customHeight="1">
      <c r="B333" s="79" t="s">
        <v>53</v>
      </c>
      <c r="C333" s="105">
        <v>93442</v>
      </c>
      <c r="D333" s="105">
        <v>101294</v>
      </c>
      <c r="E333" s="91">
        <v>8.403073564350084</v>
      </c>
      <c r="F333" s="105">
        <v>108169</v>
      </c>
      <c r="G333" s="105">
        <v>115784</v>
      </c>
      <c r="H333" s="91">
        <v>7.0399097708215841</v>
      </c>
      <c r="I333" s="105">
        <v>532178</v>
      </c>
      <c r="J333" s="105">
        <v>551365</v>
      </c>
      <c r="K333" s="91">
        <v>3.6053726384781104</v>
      </c>
      <c r="L333" s="170">
        <v>4.9198753801921065</v>
      </c>
      <c r="M333" s="185">
        <v>4.7620137497408965</v>
      </c>
    </row>
    <row r="334" spans="2:13" s="86" customFormat="1" ht="20.100000000000001" customHeight="1">
      <c r="B334" s="80" t="s">
        <v>35</v>
      </c>
      <c r="C334" s="105">
        <v>30353</v>
      </c>
      <c r="D334" s="105">
        <v>33206</v>
      </c>
      <c r="E334" s="91">
        <v>9.3994003887589272</v>
      </c>
      <c r="F334" s="105">
        <v>35808</v>
      </c>
      <c r="G334" s="105">
        <v>38649</v>
      </c>
      <c r="H334" s="91">
        <v>7.9339812332439585</v>
      </c>
      <c r="I334" s="105">
        <v>189248</v>
      </c>
      <c r="J334" s="105">
        <v>197190</v>
      </c>
      <c r="K334" s="91">
        <v>4.1966097396009427</v>
      </c>
      <c r="L334" s="170">
        <v>5.285075960679178</v>
      </c>
      <c r="M334" s="185">
        <v>5.102072498641621</v>
      </c>
    </row>
    <row r="335" spans="2:13" s="86" customFormat="1" ht="20.100000000000001" customHeight="1">
      <c r="B335" s="80" t="s">
        <v>36</v>
      </c>
      <c r="C335" s="105">
        <v>47667</v>
      </c>
      <c r="D335" s="105">
        <v>51984</v>
      </c>
      <c r="E335" s="91">
        <v>9.0565800239159167</v>
      </c>
      <c r="F335" s="105">
        <v>55482</v>
      </c>
      <c r="G335" s="105">
        <v>59841</v>
      </c>
      <c r="H335" s="91">
        <v>7.8566021412350029</v>
      </c>
      <c r="I335" s="105">
        <v>283778</v>
      </c>
      <c r="J335" s="105">
        <v>297944</v>
      </c>
      <c r="K335" s="91">
        <v>4.9919303117225367</v>
      </c>
      <c r="L335" s="170">
        <v>5.114775963375509</v>
      </c>
      <c r="M335" s="185">
        <v>4.9789274911849732</v>
      </c>
    </row>
    <row r="336" spans="2:13" s="86" customFormat="1" ht="20.100000000000001" customHeight="1">
      <c r="B336" s="80" t="s">
        <v>37</v>
      </c>
      <c r="C336" s="105">
        <v>12779</v>
      </c>
      <c r="D336" s="105">
        <v>13101</v>
      </c>
      <c r="E336" s="91">
        <v>2.519758979575859</v>
      </c>
      <c r="F336" s="105">
        <v>14085</v>
      </c>
      <c r="G336" s="105">
        <v>14114</v>
      </c>
      <c r="H336" s="91">
        <v>0.20589279375222702</v>
      </c>
      <c r="I336" s="105">
        <v>50525</v>
      </c>
      <c r="J336" s="105">
        <v>46815</v>
      </c>
      <c r="K336" s="91">
        <v>-7.3428995546759079</v>
      </c>
      <c r="L336" s="170">
        <v>3.587149449769258</v>
      </c>
      <c r="M336" s="185">
        <v>3.3169193708374665</v>
      </c>
    </row>
    <row r="337" spans="2:13" s="86" customFormat="1" ht="20.100000000000001" customHeight="1">
      <c r="B337" s="80" t="s">
        <v>38</v>
      </c>
      <c r="C337" s="188" t="s">
        <v>351</v>
      </c>
      <c r="D337" s="188" t="s">
        <v>351</v>
      </c>
      <c r="E337" s="91" t="s">
        <v>351</v>
      </c>
      <c r="F337" s="188" t="s">
        <v>351</v>
      </c>
      <c r="G337" s="188" t="s">
        <v>351</v>
      </c>
      <c r="H337" s="91" t="s">
        <v>351</v>
      </c>
      <c r="I337" s="188" t="s">
        <v>351</v>
      </c>
      <c r="J337" s="188" t="s">
        <v>351</v>
      </c>
      <c r="K337" s="91" t="s">
        <v>351</v>
      </c>
      <c r="L337" s="188" t="s">
        <v>351</v>
      </c>
      <c r="M337" s="188" t="s">
        <v>351</v>
      </c>
    </row>
    <row r="338" spans="2:13" s="86" customFormat="1" ht="20.100000000000001" customHeight="1">
      <c r="B338" s="80" t="s">
        <v>87</v>
      </c>
      <c r="C338" s="188" t="s">
        <v>351</v>
      </c>
      <c r="D338" s="188" t="s">
        <v>351</v>
      </c>
      <c r="E338" s="91" t="s">
        <v>351</v>
      </c>
      <c r="F338" s="188" t="s">
        <v>351</v>
      </c>
      <c r="G338" s="188" t="s">
        <v>351</v>
      </c>
      <c r="H338" s="91" t="s">
        <v>351</v>
      </c>
      <c r="I338" s="188" t="s">
        <v>351</v>
      </c>
      <c r="J338" s="188" t="s">
        <v>351</v>
      </c>
      <c r="K338" s="91" t="s">
        <v>351</v>
      </c>
      <c r="L338" s="188" t="s">
        <v>351</v>
      </c>
      <c r="M338" s="188" t="s">
        <v>351</v>
      </c>
    </row>
    <row r="339" spans="2:13" s="86" customFormat="1" ht="9.9499999999999993" customHeight="1">
      <c r="B339" s="81"/>
      <c r="C339" s="105"/>
      <c r="D339" s="105"/>
      <c r="E339" s="143"/>
      <c r="F339" s="105"/>
      <c r="G339" s="105"/>
      <c r="H339" s="143"/>
      <c r="I339" s="105"/>
      <c r="J339" s="105"/>
      <c r="K339" s="143"/>
      <c r="L339" s="185"/>
      <c r="M339" s="185"/>
    </row>
    <row r="340" spans="2:13" s="86" customFormat="1" ht="20.100000000000001" customHeight="1">
      <c r="B340" s="79" t="s">
        <v>97</v>
      </c>
      <c r="C340" s="105">
        <v>24812</v>
      </c>
      <c r="D340" s="105">
        <v>26278</v>
      </c>
      <c r="E340" s="91">
        <v>5.9084314041592867</v>
      </c>
      <c r="F340" s="105">
        <v>29647</v>
      </c>
      <c r="G340" s="105">
        <v>31303</v>
      </c>
      <c r="H340" s="91">
        <v>5.5857253685027253</v>
      </c>
      <c r="I340" s="105">
        <v>168317</v>
      </c>
      <c r="J340" s="105">
        <v>172409</v>
      </c>
      <c r="K340" s="91">
        <v>2.4311269806377211</v>
      </c>
      <c r="L340" s="170">
        <v>5.6773703916079201</v>
      </c>
      <c r="M340" s="185">
        <v>5.5077468613231959</v>
      </c>
    </row>
    <row r="341" spans="2:13" s="86" customFormat="1" ht="20.100000000000001" customHeight="1">
      <c r="B341" s="80" t="s">
        <v>64</v>
      </c>
      <c r="C341" s="105">
        <v>1112</v>
      </c>
      <c r="D341" s="105">
        <v>1212</v>
      </c>
      <c r="E341" s="91">
        <v>8.9928057553956933</v>
      </c>
      <c r="F341" s="105">
        <v>1435</v>
      </c>
      <c r="G341" s="105">
        <v>1516</v>
      </c>
      <c r="H341" s="91">
        <v>5.6445993031358777</v>
      </c>
      <c r="I341" s="105">
        <v>9393</v>
      </c>
      <c r="J341" s="105">
        <v>10156</v>
      </c>
      <c r="K341" s="91">
        <v>8.1230703715532862</v>
      </c>
      <c r="L341" s="170">
        <v>6.5456445993031362</v>
      </c>
      <c r="M341" s="170">
        <v>6.6992084432717682</v>
      </c>
    </row>
    <row r="342" spans="2:13" s="86" customFormat="1" ht="20.100000000000001" customHeight="1">
      <c r="B342" s="80" t="s">
        <v>36</v>
      </c>
      <c r="C342" s="105">
        <v>17903</v>
      </c>
      <c r="D342" s="105">
        <v>19167</v>
      </c>
      <c r="E342" s="91">
        <v>7.0602692286209079</v>
      </c>
      <c r="F342" s="105">
        <v>21501</v>
      </c>
      <c r="G342" s="105">
        <v>22951</v>
      </c>
      <c r="H342" s="91">
        <v>6.7438723780289367</v>
      </c>
      <c r="I342" s="105">
        <v>127257</v>
      </c>
      <c r="J342" s="105">
        <v>130455</v>
      </c>
      <c r="K342" s="91">
        <v>2.5130248237817954</v>
      </c>
      <c r="L342" s="170">
        <v>5.9186549462815687</v>
      </c>
      <c r="M342" s="185">
        <v>5.6840660537667205</v>
      </c>
    </row>
    <row r="343" spans="2:13" s="86" customFormat="1" ht="20.100000000000001" customHeight="1">
      <c r="B343" s="80" t="s">
        <v>37</v>
      </c>
      <c r="C343" s="105">
        <v>5797</v>
      </c>
      <c r="D343" s="105">
        <v>5899</v>
      </c>
      <c r="E343" s="91">
        <v>1.7595307917888547</v>
      </c>
      <c r="F343" s="105">
        <v>6711</v>
      </c>
      <c r="G343" s="105">
        <v>6836</v>
      </c>
      <c r="H343" s="91">
        <v>1.8626136194307863</v>
      </c>
      <c r="I343" s="105">
        <v>31667</v>
      </c>
      <c r="J343" s="105">
        <v>31798</v>
      </c>
      <c r="K343" s="91">
        <v>0.41367985600151425</v>
      </c>
      <c r="L343" s="170">
        <v>4.7186708389211738</v>
      </c>
      <c r="M343" s="185">
        <v>4.6515506143943828</v>
      </c>
    </row>
    <row r="344" spans="2:13" s="86" customFormat="1" ht="9.9499999999999993" customHeight="1">
      <c r="B344" s="79"/>
      <c r="C344" s="188"/>
      <c r="D344" s="188"/>
      <c r="E344" s="143"/>
      <c r="F344" s="188"/>
      <c r="G344" s="188"/>
      <c r="H344" s="143"/>
      <c r="I344" s="188"/>
      <c r="J344" s="188"/>
      <c r="K344" s="143"/>
      <c r="L344" s="185"/>
      <c r="M344" s="185"/>
    </row>
    <row r="345" spans="2:13" s="86" customFormat="1" ht="20.100000000000001" customHeight="1">
      <c r="B345" s="79" t="s">
        <v>98</v>
      </c>
      <c r="C345" s="188">
        <v>2762</v>
      </c>
      <c r="D345" s="188">
        <v>2878</v>
      </c>
      <c r="E345" s="91">
        <v>4.1998551774076853</v>
      </c>
      <c r="F345" s="188">
        <v>3166</v>
      </c>
      <c r="G345" s="188">
        <v>3328</v>
      </c>
      <c r="H345" s="91">
        <v>5.1168667087807984</v>
      </c>
      <c r="I345" s="188">
        <v>13438</v>
      </c>
      <c r="J345" s="188">
        <v>13159</v>
      </c>
      <c r="K345" s="91">
        <v>-2.0762018157463924</v>
      </c>
      <c r="L345" s="170">
        <v>4.2444725205306382</v>
      </c>
      <c r="M345" s="185">
        <v>3.9540264423076925</v>
      </c>
    </row>
    <row r="346" spans="2:13" s="86" customFormat="1" ht="20.100000000000001" customHeight="1">
      <c r="B346" s="80" t="s">
        <v>35</v>
      </c>
      <c r="C346" s="105">
        <v>0</v>
      </c>
      <c r="D346" s="105">
        <v>0</v>
      </c>
      <c r="E346" s="91" t="s">
        <v>349</v>
      </c>
      <c r="F346" s="105">
        <v>0</v>
      </c>
      <c r="G346" s="105">
        <v>0</v>
      </c>
      <c r="H346" s="91" t="s">
        <v>349</v>
      </c>
      <c r="I346" s="105">
        <v>0</v>
      </c>
      <c r="J346" s="105">
        <v>0</v>
      </c>
      <c r="K346" s="91" t="s">
        <v>349</v>
      </c>
      <c r="L346" s="170" t="s">
        <v>349</v>
      </c>
      <c r="M346" s="170" t="s">
        <v>349</v>
      </c>
    </row>
    <row r="347" spans="2:13" s="86" customFormat="1" ht="20.100000000000001" customHeight="1">
      <c r="B347" s="80" t="s">
        <v>36</v>
      </c>
      <c r="C347" s="105">
        <v>1565</v>
      </c>
      <c r="D347" s="105">
        <v>1505</v>
      </c>
      <c r="E347" s="91">
        <v>-3.833865814696491</v>
      </c>
      <c r="F347" s="105">
        <v>1828</v>
      </c>
      <c r="G347" s="105">
        <v>1750</v>
      </c>
      <c r="H347" s="91">
        <v>-4.2669584245076608</v>
      </c>
      <c r="I347" s="105">
        <v>8063</v>
      </c>
      <c r="J347" s="105">
        <v>7241</v>
      </c>
      <c r="K347" s="91">
        <v>-10.194716606722064</v>
      </c>
      <c r="L347" s="170">
        <v>4.4108315098468269</v>
      </c>
      <c r="M347" s="185">
        <v>4.1377142857142859</v>
      </c>
    </row>
    <row r="348" spans="2:13" s="86" customFormat="1" ht="20.100000000000001" customHeight="1">
      <c r="B348" s="80" t="s">
        <v>62</v>
      </c>
      <c r="C348" s="105">
        <v>1197</v>
      </c>
      <c r="D348" s="105">
        <v>1373</v>
      </c>
      <c r="E348" s="91">
        <v>14.703425229741018</v>
      </c>
      <c r="F348" s="105">
        <v>1338</v>
      </c>
      <c r="G348" s="105">
        <v>1578</v>
      </c>
      <c r="H348" s="91">
        <v>17.937219730941713</v>
      </c>
      <c r="I348" s="105">
        <v>5375</v>
      </c>
      <c r="J348" s="105">
        <v>5918</v>
      </c>
      <c r="K348" s="91">
        <v>10.102325581395345</v>
      </c>
      <c r="L348" s="170">
        <v>4.0171898355754854</v>
      </c>
      <c r="M348" s="185">
        <v>3.750316856780735</v>
      </c>
    </row>
    <row r="349" spans="2:13" s="86" customFormat="1" ht="9.9499999999999993" customHeight="1">
      <c r="B349" s="81"/>
      <c r="C349" s="188"/>
      <c r="D349" s="188"/>
      <c r="E349" s="143"/>
      <c r="F349" s="188"/>
      <c r="G349" s="188"/>
      <c r="H349" s="143"/>
      <c r="I349" s="188"/>
      <c r="J349" s="188"/>
      <c r="K349" s="143"/>
      <c r="L349" s="185"/>
      <c r="M349" s="185"/>
    </row>
    <row r="350" spans="2:13" s="86" customFormat="1" ht="20.100000000000001" customHeight="1">
      <c r="B350" s="79" t="s">
        <v>100</v>
      </c>
      <c r="C350" s="188">
        <v>1239</v>
      </c>
      <c r="D350" s="188">
        <v>1212</v>
      </c>
      <c r="E350" s="91">
        <v>-2.1791767554479424</v>
      </c>
      <c r="F350" s="188">
        <v>1480</v>
      </c>
      <c r="G350" s="188">
        <v>1445</v>
      </c>
      <c r="H350" s="91">
        <v>-2.3648648648648685</v>
      </c>
      <c r="I350" s="188">
        <v>8401</v>
      </c>
      <c r="J350" s="188">
        <v>7831</v>
      </c>
      <c r="K350" s="91">
        <v>-6.7849065587430086</v>
      </c>
      <c r="L350" s="170">
        <v>5.676351351351351</v>
      </c>
      <c r="M350" s="185">
        <v>5.4193771626297575</v>
      </c>
    </row>
    <row r="351" spans="2:13" s="86" customFormat="1" ht="20.100000000000001" customHeight="1">
      <c r="B351" s="80" t="s">
        <v>36</v>
      </c>
      <c r="C351" s="105">
        <v>1239</v>
      </c>
      <c r="D351" s="105">
        <v>1212</v>
      </c>
      <c r="E351" s="91">
        <v>-2.1791767554479424</v>
      </c>
      <c r="F351" s="105">
        <v>1480</v>
      </c>
      <c r="G351" s="105">
        <v>1445</v>
      </c>
      <c r="H351" s="91">
        <v>-2.3648648648648685</v>
      </c>
      <c r="I351" s="105">
        <v>8401</v>
      </c>
      <c r="J351" s="105">
        <v>7831</v>
      </c>
      <c r="K351" s="91">
        <v>-6.7849065587430086</v>
      </c>
      <c r="L351" s="170">
        <v>5.676351351351351</v>
      </c>
      <c r="M351" s="185">
        <v>5.4193771626297575</v>
      </c>
    </row>
    <row r="352" spans="2:13" s="86" customFormat="1" ht="9.9499999999999993" customHeight="1">
      <c r="B352" s="81"/>
      <c r="C352" s="188"/>
      <c r="D352" s="188"/>
      <c r="E352" s="143"/>
      <c r="F352" s="188"/>
      <c r="G352" s="188"/>
      <c r="H352" s="143"/>
      <c r="I352" s="188"/>
      <c r="J352" s="188"/>
      <c r="K352" s="143"/>
      <c r="L352" s="185"/>
      <c r="M352" s="185"/>
    </row>
    <row r="353" spans="2:13" s="86" customFormat="1" ht="20.100000000000001" customHeight="1">
      <c r="B353" s="79" t="s">
        <v>333</v>
      </c>
      <c r="C353" s="105">
        <v>3826</v>
      </c>
      <c r="D353" s="105">
        <v>4040</v>
      </c>
      <c r="E353" s="91">
        <v>5.5933089388395141</v>
      </c>
      <c r="F353" s="105">
        <v>4362</v>
      </c>
      <c r="G353" s="105">
        <v>4585</v>
      </c>
      <c r="H353" s="91">
        <v>5.1123337918385969</v>
      </c>
      <c r="I353" s="105">
        <v>22634</v>
      </c>
      <c r="J353" s="105">
        <v>23142</v>
      </c>
      <c r="K353" s="91">
        <v>2.2444110630025715</v>
      </c>
      <c r="L353" s="170">
        <v>5.188904172397983</v>
      </c>
      <c r="M353" s="170">
        <v>5.0473282442748095</v>
      </c>
    </row>
    <row r="354" spans="2:13" s="86" customFormat="1" ht="9.9499999999999993" customHeight="1">
      <c r="B354" s="81"/>
      <c r="C354" s="188"/>
      <c r="D354" s="188"/>
      <c r="E354" s="36"/>
      <c r="F354" s="188"/>
      <c r="G354" s="188"/>
      <c r="H354" s="36"/>
      <c r="I354" s="188"/>
      <c r="J354" s="188"/>
      <c r="K354" s="36"/>
      <c r="L354" s="185"/>
      <c r="M354" s="185"/>
    </row>
    <row r="355" spans="2:13" s="86" customFormat="1" ht="23.25" customHeight="1">
      <c r="B355" s="137" t="s">
        <v>196</v>
      </c>
      <c r="C355" s="59">
        <v>5623</v>
      </c>
      <c r="D355" s="59">
        <v>6518</v>
      </c>
      <c r="E355" s="61">
        <v>15.916770407255921</v>
      </c>
      <c r="F355" s="59">
        <v>5975</v>
      </c>
      <c r="G355" s="59">
        <v>6997</v>
      </c>
      <c r="H355" s="61">
        <v>17.104602510460243</v>
      </c>
      <c r="I355" s="59">
        <v>20948</v>
      </c>
      <c r="J355" s="59">
        <v>24447</v>
      </c>
      <c r="K355" s="61">
        <v>16.703265228184083</v>
      </c>
      <c r="L355" s="66">
        <v>3.5059414225941423</v>
      </c>
      <c r="M355" s="55">
        <v>3.4939259682721167</v>
      </c>
    </row>
    <row r="356" spans="2:13" s="86" customFormat="1" ht="20.100000000000001" customHeight="1">
      <c r="B356" s="136" t="s">
        <v>197</v>
      </c>
      <c r="C356" s="59">
        <v>37105</v>
      </c>
      <c r="D356" s="59">
        <v>52079</v>
      </c>
      <c r="E356" s="61">
        <v>40.355747203880888</v>
      </c>
      <c r="F356" s="59">
        <v>39557</v>
      </c>
      <c r="G356" s="59">
        <v>55017</v>
      </c>
      <c r="H356" s="61">
        <v>39.082842480471228</v>
      </c>
      <c r="I356" s="59">
        <v>185719</v>
      </c>
      <c r="J356" s="59">
        <v>252953</v>
      </c>
      <c r="K356" s="61">
        <v>36.202004102972765</v>
      </c>
      <c r="L356" s="55">
        <v>4.6949718128270597</v>
      </c>
      <c r="M356" s="55">
        <v>4.597724339749532</v>
      </c>
    </row>
    <row r="357" spans="2:13" s="86" customFormat="1" ht="9.75" customHeight="1">
      <c r="B357" s="173"/>
      <c r="C357" s="173"/>
      <c r="D357" s="173"/>
      <c r="E357" s="174"/>
      <c r="F357" s="173"/>
      <c r="G357" s="173"/>
      <c r="H357" s="174"/>
      <c r="I357" s="173"/>
      <c r="J357" s="173"/>
      <c r="K357" s="174"/>
      <c r="L357" s="173"/>
      <c r="M357" s="173"/>
    </row>
    <row r="358" spans="2:13" s="86" customFormat="1" ht="3" customHeight="1">
      <c r="B358" s="127"/>
      <c r="C358" s="127"/>
      <c r="D358" s="127"/>
      <c r="E358" s="175"/>
      <c r="F358" s="127"/>
      <c r="G358" s="127"/>
      <c r="H358" s="175"/>
      <c r="I358" s="127"/>
      <c r="J358" s="127"/>
      <c r="K358" s="175"/>
      <c r="L358" s="127"/>
      <c r="M358" s="127"/>
    </row>
    <row r="359" spans="2:13" s="86" customFormat="1" ht="16.5" customHeight="1">
      <c r="B359" s="356" t="s">
        <v>185</v>
      </c>
      <c r="C359" s="356"/>
      <c r="D359" s="356"/>
      <c r="E359" s="356"/>
      <c r="F359" s="356"/>
      <c r="G359" s="356"/>
      <c r="H359" s="356"/>
      <c r="I359" s="356"/>
      <c r="J359" s="356"/>
      <c r="K359" s="356"/>
      <c r="L359" s="356"/>
      <c r="M359" s="356"/>
    </row>
    <row r="360" spans="2:13" s="86" customFormat="1" ht="11.25">
      <c r="B360" s="355" t="s">
        <v>248</v>
      </c>
      <c r="C360" s="355"/>
      <c r="D360" s="355"/>
      <c r="E360" s="355"/>
      <c r="F360" s="355"/>
      <c r="G360" s="355"/>
      <c r="H360" s="355"/>
      <c r="I360" s="355"/>
      <c r="J360" s="355"/>
      <c r="K360" s="355"/>
      <c r="L360" s="355"/>
      <c r="M360" s="355"/>
    </row>
    <row r="361" spans="2:13" s="86" customFormat="1" ht="11.25">
      <c r="B361" s="114"/>
      <c r="C361" s="176"/>
      <c r="D361" s="176"/>
      <c r="E361" s="176"/>
      <c r="F361" s="176"/>
      <c r="G361" s="176"/>
      <c r="H361" s="176"/>
      <c r="I361" s="176"/>
      <c r="J361" s="176"/>
      <c r="K361" s="176"/>
      <c r="L361" s="176"/>
      <c r="M361" s="176"/>
    </row>
    <row r="362" spans="2:13" s="86" customFormat="1" ht="11.25">
      <c r="B362" s="114"/>
      <c r="C362" s="176"/>
      <c r="D362" s="176"/>
      <c r="E362" s="176"/>
      <c r="F362" s="176"/>
      <c r="G362" s="176"/>
      <c r="H362" s="176"/>
      <c r="I362" s="176"/>
      <c r="J362" s="176"/>
      <c r="K362" s="176"/>
      <c r="L362" s="176"/>
      <c r="M362" s="176"/>
    </row>
    <row r="363" spans="2:13" s="86" customFormat="1" ht="12.75" customHeight="1">
      <c r="B363" s="35" t="s">
        <v>90</v>
      </c>
      <c r="C363" s="27"/>
      <c r="D363" s="27"/>
      <c r="E363" s="27"/>
      <c r="F363" s="27"/>
      <c r="G363" s="27"/>
      <c r="H363" s="27"/>
      <c r="I363" s="27"/>
      <c r="J363" s="27"/>
      <c r="M363" s="170"/>
    </row>
    <row r="364" spans="2:13" s="86" customFormat="1" ht="3" customHeight="1"/>
    <row r="365" spans="2:13" s="86" customFormat="1" ht="18.75" customHeight="1">
      <c r="B365" s="363" t="s">
        <v>96</v>
      </c>
      <c r="C365" s="354" t="s">
        <v>92</v>
      </c>
      <c r="D365" s="354"/>
      <c r="E365" s="354"/>
      <c r="F365" s="354" t="s">
        <v>163</v>
      </c>
      <c r="G365" s="354"/>
      <c r="H365" s="354"/>
      <c r="I365" s="354" t="s">
        <v>93</v>
      </c>
      <c r="J365" s="354"/>
      <c r="K365" s="354"/>
      <c r="L365" s="354" t="s">
        <v>94</v>
      </c>
      <c r="M365" s="366"/>
    </row>
    <row r="366" spans="2:13" s="86" customFormat="1" ht="27" customHeight="1">
      <c r="B366" s="364"/>
      <c r="C366" s="110" t="s">
        <v>407</v>
      </c>
      <c r="D366" s="111" t="s">
        <v>432</v>
      </c>
      <c r="E366" s="108" t="s">
        <v>218</v>
      </c>
      <c r="F366" s="110" t="s">
        <v>407</v>
      </c>
      <c r="G366" s="111" t="s">
        <v>432</v>
      </c>
      <c r="H366" s="108" t="s">
        <v>218</v>
      </c>
      <c r="I366" s="110" t="s">
        <v>407</v>
      </c>
      <c r="J366" s="111" t="s">
        <v>432</v>
      </c>
      <c r="K366" s="108" t="s">
        <v>218</v>
      </c>
      <c r="L366" s="110" t="s">
        <v>407</v>
      </c>
      <c r="M366" s="111" t="s">
        <v>432</v>
      </c>
    </row>
    <row r="367" spans="2:13" s="86" customFormat="1" ht="15" customHeight="1">
      <c r="B367" s="365"/>
      <c r="C367" s="358" t="s">
        <v>89</v>
      </c>
      <c r="D367" s="358"/>
      <c r="E367" s="2" t="s">
        <v>55</v>
      </c>
      <c r="F367" s="358" t="s">
        <v>89</v>
      </c>
      <c r="G367" s="358"/>
      <c r="H367" s="2" t="s">
        <v>55</v>
      </c>
      <c r="I367" s="358" t="s">
        <v>89</v>
      </c>
      <c r="J367" s="358"/>
      <c r="K367" s="2" t="s">
        <v>55</v>
      </c>
      <c r="L367" s="358" t="s">
        <v>89</v>
      </c>
      <c r="M367" s="367"/>
    </row>
    <row r="368" spans="2:13" s="86" customFormat="1" ht="9.75" customHeight="1">
      <c r="B368" s="45"/>
      <c r="C368" s="172"/>
      <c r="D368" s="172"/>
      <c r="E368" s="172"/>
      <c r="F368" s="172"/>
      <c r="G368" s="172"/>
      <c r="H368" s="172"/>
      <c r="I368" s="172"/>
      <c r="J368" s="172"/>
      <c r="K368" s="172"/>
    </row>
    <row r="369" spans="2:13" s="86" customFormat="1" ht="21.75" customHeight="1">
      <c r="B369" s="135" t="s">
        <v>194</v>
      </c>
      <c r="C369" s="59">
        <v>171991</v>
      </c>
      <c r="D369" s="59">
        <v>193735</v>
      </c>
      <c r="E369" s="61">
        <v>12.642521992429835</v>
      </c>
      <c r="F369" s="59">
        <v>192794</v>
      </c>
      <c r="G369" s="59">
        <v>217005</v>
      </c>
      <c r="H369" s="61">
        <v>12.557963422098206</v>
      </c>
      <c r="I369" s="59">
        <v>896083</v>
      </c>
      <c r="J369" s="59">
        <v>983705</v>
      </c>
      <c r="K369" s="61">
        <v>9.7783352658180167</v>
      </c>
      <c r="L369" s="55">
        <v>4.6478780459972819</v>
      </c>
      <c r="M369" s="55">
        <v>4.5330983157070115</v>
      </c>
    </row>
    <row r="370" spans="2:13" s="86" customFormat="1" ht="15" customHeight="1">
      <c r="B370" s="32"/>
      <c r="C370" s="298"/>
      <c r="D370" s="298"/>
      <c r="E370" s="36"/>
      <c r="F370" s="298"/>
      <c r="G370" s="298"/>
      <c r="H370" s="36"/>
      <c r="I370" s="298"/>
      <c r="J370" s="298"/>
      <c r="K370" s="36"/>
      <c r="L370" s="55"/>
      <c r="M370" s="55"/>
    </row>
    <row r="371" spans="2:13" s="86" customFormat="1" ht="18" customHeight="1">
      <c r="B371" s="136" t="s">
        <v>195</v>
      </c>
      <c r="C371" s="59">
        <v>130250</v>
      </c>
      <c r="D371" s="59">
        <v>138424</v>
      </c>
      <c r="E371" s="61">
        <v>6.2756238003838671</v>
      </c>
      <c r="F371" s="59">
        <v>148727</v>
      </c>
      <c r="G371" s="59">
        <v>158429</v>
      </c>
      <c r="H371" s="61">
        <v>6.5233615954063406</v>
      </c>
      <c r="I371" s="59">
        <v>700977</v>
      </c>
      <c r="J371" s="59">
        <v>729753</v>
      </c>
      <c r="K371" s="61">
        <v>4.1051275576801993</v>
      </c>
      <c r="L371" s="66">
        <v>4.7131791806464189</v>
      </c>
      <c r="M371" s="55">
        <v>4.6061832114070027</v>
      </c>
    </row>
    <row r="372" spans="2:13" s="86" customFormat="1" ht="9.9499999999999993" customHeight="1">
      <c r="B372" s="32"/>
      <c r="C372" s="105"/>
      <c r="D372" s="105"/>
      <c r="E372" s="36"/>
      <c r="F372" s="105"/>
      <c r="G372" s="105"/>
      <c r="H372" s="36"/>
      <c r="I372" s="105"/>
      <c r="J372" s="105"/>
      <c r="K372" s="36"/>
      <c r="L372" s="55"/>
      <c r="M372" s="55"/>
    </row>
    <row r="373" spans="2:13" s="86" customFormat="1" ht="20.100000000000001" customHeight="1">
      <c r="B373" s="79" t="s">
        <v>53</v>
      </c>
      <c r="C373" s="105">
        <v>97768</v>
      </c>
      <c r="D373" s="105">
        <v>102800</v>
      </c>
      <c r="E373" s="91">
        <v>5.146878324196047</v>
      </c>
      <c r="F373" s="105">
        <v>110651</v>
      </c>
      <c r="G373" s="105">
        <v>116799</v>
      </c>
      <c r="H373" s="91">
        <v>5.556208258398021</v>
      </c>
      <c r="I373" s="105">
        <v>501269</v>
      </c>
      <c r="J373" s="105">
        <v>520209</v>
      </c>
      <c r="K373" s="91">
        <v>3.778410394418974</v>
      </c>
      <c r="L373" s="170">
        <v>4.5301804773567342</v>
      </c>
      <c r="M373" s="185">
        <v>4.4538823106362209</v>
      </c>
    </row>
    <row r="374" spans="2:13" s="86" customFormat="1" ht="20.100000000000001" customHeight="1">
      <c r="B374" s="80" t="s">
        <v>35</v>
      </c>
      <c r="C374" s="105">
        <v>30624</v>
      </c>
      <c r="D374" s="105">
        <v>34960</v>
      </c>
      <c r="E374" s="91">
        <v>14.158829676071051</v>
      </c>
      <c r="F374" s="105">
        <v>35272</v>
      </c>
      <c r="G374" s="105">
        <v>40332</v>
      </c>
      <c r="H374" s="91">
        <v>14.345656611476532</v>
      </c>
      <c r="I374" s="105">
        <v>173717</v>
      </c>
      <c r="J374" s="105">
        <v>187187</v>
      </c>
      <c r="K374" s="91">
        <v>7.7539906860008001</v>
      </c>
      <c r="L374" s="170">
        <v>4.9250680426400546</v>
      </c>
      <c r="M374" s="185">
        <v>4.6411534265595558</v>
      </c>
    </row>
    <row r="375" spans="2:13" s="86" customFormat="1" ht="20.100000000000001" customHeight="1">
      <c r="B375" s="80" t="s">
        <v>36</v>
      </c>
      <c r="C375" s="105">
        <v>50908</v>
      </c>
      <c r="D375" s="105">
        <v>52530</v>
      </c>
      <c r="E375" s="91">
        <v>3.18613970299364</v>
      </c>
      <c r="F375" s="105">
        <v>57855</v>
      </c>
      <c r="G375" s="105">
        <v>60112</v>
      </c>
      <c r="H375" s="91">
        <v>3.9011321406965616</v>
      </c>
      <c r="I375" s="105">
        <v>271654</v>
      </c>
      <c r="J375" s="105">
        <v>283829</v>
      </c>
      <c r="K375" s="91">
        <v>4.4818040595757891</v>
      </c>
      <c r="L375" s="170">
        <v>4.6954282257367561</v>
      </c>
      <c r="M375" s="185">
        <v>4.7216695501730106</v>
      </c>
    </row>
    <row r="376" spans="2:13" s="86" customFormat="1" ht="20.100000000000001" customHeight="1">
      <c r="B376" s="80" t="s">
        <v>37</v>
      </c>
      <c r="C376" s="105">
        <v>13428</v>
      </c>
      <c r="D376" s="105">
        <v>12463</v>
      </c>
      <c r="E376" s="91">
        <v>-7.1864760202561833</v>
      </c>
      <c r="F376" s="105">
        <v>14570</v>
      </c>
      <c r="G376" s="105">
        <v>13369</v>
      </c>
      <c r="H376" s="91">
        <v>-8.2429649965682916</v>
      </c>
      <c r="I376" s="105">
        <v>48382</v>
      </c>
      <c r="J376" s="105">
        <v>41012</v>
      </c>
      <c r="K376" s="91">
        <v>-15.232937869455586</v>
      </c>
      <c r="L376" s="170">
        <v>3.3206588881262871</v>
      </c>
      <c r="M376" s="185">
        <v>3.0676939187672976</v>
      </c>
    </row>
    <row r="377" spans="2:13" s="86" customFormat="1" ht="20.100000000000001" customHeight="1">
      <c r="B377" s="80" t="s">
        <v>38</v>
      </c>
      <c r="C377" s="188" t="s">
        <v>351</v>
      </c>
      <c r="D377" s="188" t="s">
        <v>351</v>
      </c>
      <c r="E377" s="91" t="s">
        <v>351</v>
      </c>
      <c r="F377" s="188" t="s">
        <v>351</v>
      </c>
      <c r="G377" s="188" t="s">
        <v>351</v>
      </c>
      <c r="H377" s="91" t="s">
        <v>351</v>
      </c>
      <c r="I377" s="188" t="s">
        <v>351</v>
      </c>
      <c r="J377" s="188" t="s">
        <v>351</v>
      </c>
      <c r="K377" s="91" t="s">
        <v>351</v>
      </c>
      <c r="L377" s="188" t="s">
        <v>351</v>
      </c>
      <c r="M377" s="188" t="s">
        <v>351</v>
      </c>
    </row>
    <row r="378" spans="2:13" s="86" customFormat="1" ht="20.100000000000001" customHeight="1">
      <c r="B378" s="80" t="s">
        <v>87</v>
      </c>
      <c r="C378" s="188" t="s">
        <v>351</v>
      </c>
      <c r="D378" s="188" t="s">
        <v>351</v>
      </c>
      <c r="E378" s="91" t="s">
        <v>351</v>
      </c>
      <c r="F378" s="188" t="s">
        <v>351</v>
      </c>
      <c r="G378" s="188" t="s">
        <v>351</v>
      </c>
      <c r="H378" s="91" t="s">
        <v>351</v>
      </c>
      <c r="I378" s="188" t="s">
        <v>351</v>
      </c>
      <c r="J378" s="188" t="s">
        <v>351</v>
      </c>
      <c r="K378" s="91" t="s">
        <v>351</v>
      </c>
      <c r="L378" s="188" t="s">
        <v>351</v>
      </c>
      <c r="M378" s="188" t="s">
        <v>351</v>
      </c>
    </row>
    <row r="379" spans="2:13" s="86" customFormat="1" ht="9.9499999999999993" customHeight="1">
      <c r="B379" s="81"/>
      <c r="C379" s="105"/>
      <c r="D379" s="105"/>
      <c r="E379" s="143"/>
      <c r="F379" s="105"/>
      <c r="G379" s="105"/>
      <c r="H379" s="143"/>
      <c r="I379" s="105"/>
      <c r="J379" s="105"/>
      <c r="K379" s="143"/>
      <c r="L379" s="185"/>
      <c r="M379" s="185"/>
    </row>
    <row r="380" spans="2:13" s="86" customFormat="1" ht="20.100000000000001" customHeight="1">
      <c r="B380" s="79" t="s">
        <v>97</v>
      </c>
      <c r="C380" s="105">
        <v>25179</v>
      </c>
      <c r="D380" s="105">
        <v>27795</v>
      </c>
      <c r="E380" s="91">
        <v>10.389610389610393</v>
      </c>
      <c r="F380" s="105">
        <v>29677</v>
      </c>
      <c r="G380" s="105">
        <v>32639</v>
      </c>
      <c r="H380" s="91">
        <v>9.9807932068605396</v>
      </c>
      <c r="I380" s="105">
        <v>160507</v>
      </c>
      <c r="J380" s="105">
        <v>169287</v>
      </c>
      <c r="K380" s="91">
        <v>5.4701664101877157</v>
      </c>
      <c r="L380" s="170">
        <v>5.408464467432692</v>
      </c>
      <c r="M380" s="185">
        <v>5.1866478752412757</v>
      </c>
    </row>
    <row r="381" spans="2:13" s="86" customFormat="1" ht="20.100000000000001" customHeight="1">
      <c r="B381" s="80" t="s">
        <v>64</v>
      </c>
      <c r="C381" s="105">
        <v>1395</v>
      </c>
      <c r="D381" s="105">
        <v>1513</v>
      </c>
      <c r="E381" s="91">
        <v>8.4587813620071728</v>
      </c>
      <c r="F381" s="105">
        <v>1715</v>
      </c>
      <c r="G381" s="105">
        <v>1826</v>
      </c>
      <c r="H381" s="91">
        <v>6.4723032069970765</v>
      </c>
      <c r="I381" s="105">
        <v>9912</v>
      </c>
      <c r="J381" s="105">
        <v>10184</v>
      </c>
      <c r="K381" s="91">
        <v>2.7441485068603777</v>
      </c>
      <c r="L381" s="170">
        <v>5.7795918367346939</v>
      </c>
      <c r="M381" s="170">
        <v>5.5772179627601313</v>
      </c>
    </row>
    <row r="382" spans="2:13" s="86" customFormat="1" ht="20.100000000000001" customHeight="1">
      <c r="B382" s="80" t="s">
        <v>36</v>
      </c>
      <c r="C382" s="105">
        <v>17588</v>
      </c>
      <c r="D382" s="105">
        <v>19939</v>
      </c>
      <c r="E382" s="91">
        <v>13.367068455765295</v>
      </c>
      <c r="F382" s="105">
        <v>21100</v>
      </c>
      <c r="G382" s="105">
        <v>23662</v>
      </c>
      <c r="H382" s="91">
        <v>12.142180094786736</v>
      </c>
      <c r="I382" s="105">
        <v>121270</v>
      </c>
      <c r="J382" s="105">
        <v>128033</v>
      </c>
      <c r="K382" s="91">
        <v>5.5768120722355041</v>
      </c>
      <c r="L382" s="170">
        <v>5.74739336492891</v>
      </c>
      <c r="M382" s="185">
        <v>5.4109120108190352</v>
      </c>
    </row>
    <row r="383" spans="2:13" s="86" customFormat="1" ht="20.100000000000001" customHeight="1">
      <c r="B383" s="80" t="s">
        <v>37</v>
      </c>
      <c r="C383" s="105">
        <v>6196</v>
      </c>
      <c r="D383" s="105">
        <v>6343</v>
      </c>
      <c r="E383" s="91">
        <v>2.3724983860555104</v>
      </c>
      <c r="F383" s="105">
        <v>6862</v>
      </c>
      <c r="G383" s="105">
        <v>7151</v>
      </c>
      <c r="H383" s="91">
        <v>4.21160011658408</v>
      </c>
      <c r="I383" s="105">
        <v>29325</v>
      </c>
      <c r="J383" s="105">
        <v>31070</v>
      </c>
      <c r="K383" s="91">
        <v>5.9505541346973612</v>
      </c>
      <c r="L383" s="170">
        <v>4.273535412416205</v>
      </c>
      <c r="M383" s="185">
        <v>4.3448468745629985</v>
      </c>
    </row>
    <row r="384" spans="2:13" s="86" customFormat="1" ht="9.9499999999999993" customHeight="1">
      <c r="B384" s="79"/>
      <c r="C384" s="188"/>
      <c r="D384" s="188"/>
      <c r="E384" s="143"/>
      <c r="F384" s="188"/>
      <c r="G384" s="188"/>
      <c r="H384" s="143"/>
      <c r="I384" s="188"/>
      <c r="J384" s="188"/>
      <c r="K384" s="143"/>
      <c r="L384" s="185"/>
      <c r="M384" s="185"/>
    </row>
    <row r="385" spans="2:13" s="86" customFormat="1" ht="20.100000000000001" customHeight="1">
      <c r="B385" s="79" t="s">
        <v>98</v>
      </c>
      <c r="C385" s="188">
        <v>2757</v>
      </c>
      <c r="D385" s="188">
        <v>2875</v>
      </c>
      <c r="E385" s="91">
        <v>4.2800145085237551</v>
      </c>
      <c r="F385" s="188">
        <v>3109</v>
      </c>
      <c r="G385" s="188">
        <v>3238</v>
      </c>
      <c r="H385" s="91">
        <v>4.1492441299453287</v>
      </c>
      <c r="I385" s="188">
        <v>12432</v>
      </c>
      <c r="J385" s="188">
        <v>12593</v>
      </c>
      <c r="K385" s="91">
        <v>1.2950450450450512</v>
      </c>
      <c r="L385" s="170">
        <v>3.9987134126728852</v>
      </c>
      <c r="M385" s="185">
        <v>3.8891290920321184</v>
      </c>
    </row>
    <row r="386" spans="2:13" s="86" customFormat="1" ht="20.100000000000001" customHeight="1">
      <c r="B386" s="80" t="s">
        <v>35</v>
      </c>
      <c r="C386" s="105">
        <v>0</v>
      </c>
      <c r="D386" s="105">
        <v>0</v>
      </c>
      <c r="E386" s="91" t="s">
        <v>349</v>
      </c>
      <c r="F386" s="105">
        <v>0</v>
      </c>
      <c r="G386" s="105">
        <v>0</v>
      </c>
      <c r="H386" s="91" t="s">
        <v>349</v>
      </c>
      <c r="I386" s="105">
        <v>0</v>
      </c>
      <c r="J386" s="105">
        <v>0</v>
      </c>
      <c r="K386" s="91" t="s">
        <v>349</v>
      </c>
      <c r="L386" s="170" t="s">
        <v>349</v>
      </c>
      <c r="M386" s="170" t="s">
        <v>349</v>
      </c>
    </row>
    <row r="387" spans="2:13" s="86" customFormat="1" ht="20.100000000000001" customHeight="1">
      <c r="B387" s="80" t="s">
        <v>36</v>
      </c>
      <c r="C387" s="105">
        <v>1431</v>
      </c>
      <c r="D387" s="105">
        <v>1297</v>
      </c>
      <c r="E387" s="91">
        <v>-9.3640810621942734</v>
      </c>
      <c r="F387" s="105">
        <v>1676</v>
      </c>
      <c r="G387" s="105">
        <v>1495</v>
      </c>
      <c r="H387" s="91">
        <v>-10.799522673031026</v>
      </c>
      <c r="I387" s="105">
        <v>7167</v>
      </c>
      <c r="J387" s="105">
        <v>6524</v>
      </c>
      <c r="K387" s="91">
        <v>-8.9716757360122745</v>
      </c>
      <c r="L387" s="170">
        <v>4.2762529832935563</v>
      </c>
      <c r="M387" s="185">
        <v>4.3638795986622076</v>
      </c>
    </row>
    <row r="388" spans="2:13" s="86" customFormat="1" ht="20.100000000000001" customHeight="1">
      <c r="B388" s="80" t="s">
        <v>62</v>
      </c>
      <c r="C388" s="105">
        <v>1326</v>
      </c>
      <c r="D388" s="105">
        <v>1578</v>
      </c>
      <c r="E388" s="91">
        <v>19.004524886877828</v>
      </c>
      <c r="F388" s="105">
        <v>1433</v>
      </c>
      <c r="G388" s="105">
        <v>1743</v>
      </c>
      <c r="H388" s="91">
        <v>21.632937892533157</v>
      </c>
      <c r="I388" s="105">
        <v>5265</v>
      </c>
      <c r="J388" s="105">
        <v>6069</v>
      </c>
      <c r="K388" s="91">
        <v>15.270655270655276</v>
      </c>
      <c r="L388" s="170">
        <v>3.6741102581995815</v>
      </c>
      <c r="M388" s="185">
        <v>3.4819277108433737</v>
      </c>
    </row>
    <row r="389" spans="2:13" s="86" customFormat="1" ht="9.9499999999999993" customHeight="1">
      <c r="B389" s="81"/>
      <c r="C389" s="188"/>
      <c r="D389" s="188"/>
      <c r="E389" s="143"/>
      <c r="F389" s="188"/>
      <c r="G389" s="188"/>
      <c r="H389" s="143"/>
      <c r="I389" s="188"/>
      <c r="J389" s="188"/>
      <c r="K389" s="143"/>
      <c r="L389" s="185"/>
      <c r="M389" s="185"/>
    </row>
    <row r="390" spans="2:13" s="86" customFormat="1" ht="20.100000000000001" customHeight="1">
      <c r="B390" s="79" t="s">
        <v>100</v>
      </c>
      <c r="C390" s="188">
        <v>989</v>
      </c>
      <c r="D390" s="188">
        <v>1020</v>
      </c>
      <c r="E390" s="91">
        <v>3.1344792719919079</v>
      </c>
      <c r="F390" s="188">
        <v>1188</v>
      </c>
      <c r="G390" s="188">
        <v>1224</v>
      </c>
      <c r="H390" s="91">
        <v>3.0303030303030276</v>
      </c>
      <c r="I390" s="188">
        <v>6679</v>
      </c>
      <c r="J390" s="188">
        <v>6589</v>
      </c>
      <c r="K390" s="91">
        <v>-1.3475071118430937</v>
      </c>
      <c r="L390" s="170">
        <v>5.622053872053872</v>
      </c>
      <c r="M390" s="185">
        <v>5.3831699346405228</v>
      </c>
    </row>
    <row r="391" spans="2:13" s="86" customFormat="1" ht="20.100000000000001" customHeight="1">
      <c r="B391" s="80" t="s">
        <v>36</v>
      </c>
      <c r="C391" s="105">
        <v>989</v>
      </c>
      <c r="D391" s="105">
        <v>1020</v>
      </c>
      <c r="E391" s="91">
        <v>3.1344792719919079</v>
      </c>
      <c r="F391" s="105">
        <v>1188</v>
      </c>
      <c r="G391" s="105">
        <v>1224</v>
      </c>
      <c r="H391" s="91">
        <v>3.0303030303030276</v>
      </c>
      <c r="I391" s="105">
        <v>6679</v>
      </c>
      <c r="J391" s="105">
        <v>6589</v>
      </c>
      <c r="K391" s="91">
        <v>-1.3475071118430937</v>
      </c>
      <c r="L391" s="170">
        <v>5.622053872053872</v>
      </c>
      <c r="M391" s="185">
        <v>5.3831699346405228</v>
      </c>
    </row>
    <row r="392" spans="2:13" s="86" customFormat="1" ht="9.9499999999999993" customHeight="1">
      <c r="B392" s="81"/>
      <c r="C392" s="188"/>
      <c r="D392" s="188"/>
      <c r="E392" s="143"/>
      <c r="F392" s="188"/>
      <c r="G392" s="188"/>
      <c r="H392" s="143"/>
      <c r="I392" s="188"/>
      <c r="J392" s="188"/>
      <c r="K392" s="143"/>
      <c r="L392" s="185"/>
      <c r="M392" s="185"/>
    </row>
    <row r="393" spans="2:13" s="86" customFormat="1" ht="20.100000000000001" customHeight="1">
      <c r="B393" s="79" t="s">
        <v>333</v>
      </c>
      <c r="C393" s="105">
        <v>3557</v>
      </c>
      <c r="D393" s="105">
        <v>3934</v>
      </c>
      <c r="E393" s="91">
        <v>10.598819229687951</v>
      </c>
      <c r="F393" s="105">
        <v>4102</v>
      </c>
      <c r="G393" s="105">
        <v>4529</v>
      </c>
      <c r="H393" s="91">
        <v>10.409556313993185</v>
      </c>
      <c r="I393" s="105">
        <v>20090</v>
      </c>
      <c r="J393" s="105">
        <v>21075</v>
      </c>
      <c r="K393" s="91">
        <v>4.9029367844698912</v>
      </c>
      <c r="L393" s="170">
        <v>4.8976109215017063</v>
      </c>
      <c r="M393" s="170">
        <v>4.6533451092956506</v>
      </c>
    </row>
    <row r="394" spans="2:13" s="86" customFormat="1" ht="9.9499999999999993" customHeight="1">
      <c r="B394" s="81"/>
      <c r="C394" s="188"/>
      <c r="D394" s="188"/>
      <c r="E394" s="36"/>
      <c r="F394" s="188"/>
      <c r="G394" s="188"/>
      <c r="H394" s="36"/>
      <c r="I394" s="188"/>
      <c r="J394" s="188"/>
      <c r="K394" s="36"/>
      <c r="L394" s="185"/>
      <c r="M394" s="185"/>
    </row>
    <row r="395" spans="2:13" s="86" customFormat="1" ht="23.25" customHeight="1">
      <c r="B395" s="137" t="s">
        <v>196</v>
      </c>
      <c r="C395" s="59">
        <v>6039</v>
      </c>
      <c r="D395" s="59">
        <v>6217</v>
      </c>
      <c r="E395" s="61">
        <v>2.947507865540655</v>
      </c>
      <c r="F395" s="59">
        <v>6393</v>
      </c>
      <c r="G395" s="59">
        <v>6627</v>
      </c>
      <c r="H395" s="61">
        <v>3.6602534021586086</v>
      </c>
      <c r="I395" s="59">
        <v>19738</v>
      </c>
      <c r="J395" s="59">
        <v>22427</v>
      </c>
      <c r="K395" s="61">
        <v>13.623467423244495</v>
      </c>
      <c r="L395" s="66">
        <v>3.0874393868293444</v>
      </c>
      <c r="M395" s="55">
        <v>3.3841859061415422</v>
      </c>
    </row>
    <row r="396" spans="2:13" s="86" customFormat="1" ht="20.100000000000001" customHeight="1">
      <c r="B396" s="136" t="s">
        <v>197</v>
      </c>
      <c r="C396" s="59">
        <v>35702</v>
      </c>
      <c r="D396" s="59">
        <v>49094</v>
      </c>
      <c r="E396" s="61">
        <v>37.510503613242953</v>
      </c>
      <c r="F396" s="59">
        <v>37674</v>
      </c>
      <c r="G396" s="59">
        <v>51949</v>
      </c>
      <c r="H396" s="61">
        <v>37.890853108244407</v>
      </c>
      <c r="I396" s="59">
        <v>175368</v>
      </c>
      <c r="J396" s="59">
        <v>231525</v>
      </c>
      <c r="K396" s="61">
        <v>32.02237580402354</v>
      </c>
      <c r="L396" s="55">
        <v>4.6548813505335245</v>
      </c>
      <c r="M396" s="55">
        <v>4.4567749138578217</v>
      </c>
    </row>
    <row r="397" spans="2:13" s="86" customFormat="1" ht="9.75" customHeight="1">
      <c r="B397" s="173"/>
      <c r="C397" s="173"/>
      <c r="D397" s="173"/>
      <c r="E397" s="174"/>
      <c r="F397" s="173"/>
      <c r="G397" s="173"/>
      <c r="H397" s="174"/>
      <c r="I397" s="173"/>
      <c r="J397" s="173"/>
      <c r="K397" s="174"/>
      <c r="L397" s="173"/>
      <c r="M397" s="173"/>
    </row>
    <row r="398" spans="2:13" s="86" customFormat="1" ht="3" customHeight="1">
      <c r="B398" s="127"/>
      <c r="C398" s="127"/>
      <c r="D398" s="127"/>
      <c r="E398" s="175"/>
      <c r="F398" s="127"/>
      <c r="G398" s="127"/>
      <c r="H398" s="175"/>
      <c r="I398" s="127"/>
      <c r="J398" s="127"/>
      <c r="K398" s="175"/>
      <c r="L398" s="127"/>
      <c r="M398" s="127"/>
    </row>
    <row r="399" spans="2:13" s="86" customFormat="1" ht="16.5" customHeight="1">
      <c r="B399" s="356" t="s">
        <v>185</v>
      </c>
      <c r="C399" s="356"/>
      <c r="D399" s="356"/>
      <c r="E399" s="356"/>
      <c r="F399" s="356"/>
      <c r="G399" s="356"/>
      <c r="H399" s="356"/>
      <c r="I399" s="356"/>
      <c r="J399" s="356"/>
      <c r="K399" s="356"/>
      <c r="L399" s="356"/>
      <c r="M399" s="356"/>
    </row>
    <row r="400" spans="2:13" s="86" customFormat="1" ht="11.25">
      <c r="B400" s="355" t="s">
        <v>248</v>
      </c>
      <c r="C400" s="355"/>
      <c r="D400" s="355"/>
      <c r="E400" s="355"/>
      <c r="F400" s="355"/>
      <c r="G400" s="355"/>
      <c r="H400" s="355"/>
      <c r="I400" s="355"/>
      <c r="J400" s="355"/>
      <c r="K400" s="355"/>
      <c r="L400" s="355"/>
      <c r="M400" s="355"/>
    </row>
    <row r="401" spans="2:13" s="86" customFormat="1" ht="11.25">
      <c r="B401" s="212"/>
      <c r="C401" s="177"/>
      <c r="D401" s="177"/>
      <c r="E401" s="177"/>
      <c r="F401" s="177"/>
      <c r="G401" s="177"/>
      <c r="H401" s="177"/>
      <c r="I401" s="177"/>
      <c r="J401" s="177"/>
      <c r="K401" s="177"/>
      <c r="L401" s="177"/>
      <c r="M401" s="177"/>
    </row>
    <row r="402" spans="2:13" s="86" customFormat="1" ht="11.25">
      <c r="B402" s="49"/>
    </row>
    <row r="403" spans="2:13" s="86" customFormat="1" ht="12.75" customHeight="1">
      <c r="B403" s="35" t="s">
        <v>90</v>
      </c>
      <c r="C403" s="27"/>
      <c r="D403" s="27"/>
      <c r="E403" s="27"/>
      <c r="F403" s="27"/>
      <c r="G403" s="27"/>
      <c r="H403" s="27"/>
      <c r="I403" s="27"/>
      <c r="J403" s="27"/>
      <c r="M403" s="170"/>
    </row>
    <row r="404" spans="2:13" s="86" customFormat="1" ht="3" customHeight="1"/>
    <row r="405" spans="2:13" s="86" customFormat="1" ht="18.75" customHeight="1">
      <c r="B405" s="363" t="s">
        <v>96</v>
      </c>
      <c r="C405" s="354" t="s">
        <v>92</v>
      </c>
      <c r="D405" s="354"/>
      <c r="E405" s="354"/>
      <c r="F405" s="354" t="s">
        <v>163</v>
      </c>
      <c r="G405" s="354"/>
      <c r="H405" s="354"/>
      <c r="I405" s="354" t="s">
        <v>93</v>
      </c>
      <c r="J405" s="354"/>
      <c r="K405" s="354"/>
      <c r="L405" s="354" t="s">
        <v>94</v>
      </c>
      <c r="M405" s="366"/>
    </row>
    <row r="406" spans="2:13" s="86" customFormat="1" ht="27" customHeight="1">
      <c r="B406" s="364"/>
      <c r="C406" s="110" t="s">
        <v>408</v>
      </c>
      <c r="D406" s="111" t="s">
        <v>433</v>
      </c>
      <c r="E406" s="108" t="s">
        <v>218</v>
      </c>
      <c r="F406" s="110" t="s">
        <v>408</v>
      </c>
      <c r="G406" s="111" t="s">
        <v>433</v>
      </c>
      <c r="H406" s="108" t="s">
        <v>218</v>
      </c>
      <c r="I406" s="110" t="s">
        <v>408</v>
      </c>
      <c r="J406" s="111" t="s">
        <v>433</v>
      </c>
      <c r="K406" s="108" t="s">
        <v>218</v>
      </c>
      <c r="L406" s="110" t="s">
        <v>408</v>
      </c>
      <c r="M406" s="111" t="s">
        <v>433</v>
      </c>
    </row>
    <row r="407" spans="2:13" s="86" customFormat="1" ht="15" customHeight="1">
      <c r="B407" s="365"/>
      <c r="C407" s="358" t="s">
        <v>89</v>
      </c>
      <c r="D407" s="358"/>
      <c r="E407" s="2" t="s">
        <v>55</v>
      </c>
      <c r="F407" s="358" t="s">
        <v>89</v>
      </c>
      <c r="G407" s="358"/>
      <c r="H407" s="2" t="s">
        <v>55</v>
      </c>
      <c r="I407" s="358" t="s">
        <v>89</v>
      </c>
      <c r="J407" s="358"/>
      <c r="K407" s="2" t="s">
        <v>55</v>
      </c>
      <c r="L407" s="358" t="s">
        <v>89</v>
      </c>
      <c r="M407" s="367"/>
    </row>
    <row r="408" spans="2:13" s="86" customFormat="1" ht="9.75" customHeight="1">
      <c r="B408" s="45"/>
      <c r="C408" s="172"/>
      <c r="D408" s="172"/>
      <c r="E408" s="172"/>
      <c r="F408" s="172"/>
      <c r="G408" s="172"/>
      <c r="H408" s="172"/>
      <c r="I408" s="172"/>
      <c r="J408" s="172"/>
      <c r="K408" s="172"/>
    </row>
    <row r="409" spans="2:13" s="86" customFormat="1" ht="21.75" customHeight="1">
      <c r="B409" s="135" t="s">
        <v>194</v>
      </c>
      <c r="C409" s="59">
        <v>133013</v>
      </c>
      <c r="D409" s="59">
        <v>147574</v>
      </c>
      <c r="E409" s="61">
        <v>10.947050288317683</v>
      </c>
      <c r="F409" s="59">
        <v>152018</v>
      </c>
      <c r="G409" s="59">
        <v>168823</v>
      </c>
      <c r="H409" s="61">
        <v>11.054611953847582</v>
      </c>
      <c r="I409" s="59">
        <v>726770</v>
      </c>
      <c r="J409" s="59">
        <v>795018</v>
      </c>
      <c r="K409" s="61">
        <v>9.3905912461989427</v>
      </c>
      <c r="L409" s="55">
        <v>4.7808154297517396</v>
      </c>
      <c r="M409" s="55">
        <v>4.7091806211238989</v>
      </c>
    </row>
    <row r="410" spans="2:13" s="86" customFormat="1" ht="15" customHeight="1">
      <c r="B410" s="32"/>
      <c r="C410" s="298"/>
      <c r="D410" s="298"/>
      <c r="E410" s="36"/>
      <c r="F410" s="298"/>
      <c r="G410" s="298"/>
      <c r="H410" s="36"/>
      <c r="I410" s="298"/>
      <c r="J410" s="298"/>
      <c r="K410" s="36"/>
      <c r="L410" s="55"/>
      <c r="M410" s="55"/>
    </row>
    <row r="411" spans="2:13" s="86" customFormat="1" ht="18" customHeight="1">
      <c r="B411" s="136" t="s">
        <v>195</v>
      </c>
      <c r="C411" s="59">
        <v>100284</v>
      </c>
      <c r="D411" s="59">
        <v>105863</v>
      </c>
      <c r="E411" s="61">
        <v>5.5632005105500371</v>
      </c>
      <c r="F411" s="59">
        <v>116559</v>
      </c>
      <c r="G411" s="59">
        <v>123916</v>
      </c>
      <c r="H411" s="61">
        <v>6.311824912705144</v>
      </c>
      <c r="I411" s="59">
        <v>566784</v>
      </c>
      <c r="J411" s="59">
        <v>597112</v>
      </c>
      <c r="K411" s="61">
        <v>5.3508920505871638</v>
      </c>
      <c r="L411" s="66">
        <v>4.8626360898772294</v>
      </c>
      <c r="M411" s="55">
        <v>4.8186836243907161</v>
      </c>
    </row>
    <row r="412" spans="2:13" s="86" customFormat="1" ht="9.9499999999999993" customHeight="1">
      <c r="B412" s="32"/>
      <c r="C412" s="105"/>
      <c r="D412" s="105"/>
      <c r="E412" s="36"/>
      <c r="F412" s="105"/>
      <c r="G412" s="105"/>
      <c r="H412" s="36"/>
      <c r="I412" s="105"/>
      <c r="J412" s="105"/>
      <c r="K412" s="36"/>
      <c r="L412" s="55"/>
      <c r="M412" s="55"/>
    </row>
    <row r="413" spans="2:13" s="86" customFormat="1" ht="20.100000000000001" customHeight="1">
      <c r="B413" s="79" t="s">
        <v>53</v>
      </c>
      <c r="C413" s="105">
        <v>76434</v>
      </c>
      <c r="D413" s="105">
        <v>79721</v>
      </c>
      <c r="E413" s="91">
        <v>4.3004422115812346</v>
      </c>
      <c r="F413" s="105">
        <v>87859</v>
      </c>
      <c r="G413" s="105">
        <v>92369</v>
      </c>
      <c r="H413" s="91">
        <v>5.1332248261418911</v>
      </c>
      <c r="I413" s="105">
        <v>404226</v>
      </c>
      <c r="J413" s="105">
        <v>427052</v>
      </c>
      <c r="K413" s="91">
        <v>5.646841123529911</v>
      </c>
      <c r="L413" s="170">
        <v>4.6008490877428603</v>
      </c>
      <c r="M413" s="185">
        <v>4.6233260076432572</v>
      </c>
    </row>
    <row r="414" spans="2:13" s="86" customFormat="1" ht="20.100000000000001" customHeight="1">
      <c r="B414" s="80" t="s">
        <v>35</v>
      </c>
      <c r="C414" s="105">
        <v>22599</v>
      </c>
      <c r="D414" s="105">
        <v>24836</v>
      </c>
      <c r="E414" s="91">
        <v>9.8986680826585349</v>
      </c>
      <c r="F414" s="105">
        <v>26774</v>
      </c>
      <c r="G414" s="105">
        <v>29457</v>
      </c>
      <c r="H414" s="91">
        <v>10.020915813849252</v>
      </c>
      <c r="I414" s="105">
        <v>131959</v>
      </c>
      <c r="J414" s="105">
        <v>141250</v>
      </c>
      <c r="K414" s="91">
        <v>7.0408232860206477</v>
      </c>
      <c r="L414" s="170">
        <v>4.9286247852394114</v>
      </c>
      <c r="M414" s="185">
        <v>4.7951250975998914</v>
      </c>
    </row>
    <row r="415" spans="2:13" s="86" customFormat="1" ht="20.100000000000001" customHeight="1">
      <c r="B415" s="80" t="s">
        <v>36</v>
      </c>
      <c r="C415" s="105">
        <v>41407</v>
      </c>
      <c r="D415" s="105">
        <v>42865</v>
      </c>
      <c r="E415" s="91">
        <v>3.5211437679619317</v>
      </c>
      <c r="F415" s="105">
        <v>47562</v>
      </c>
      <c r="G415" s="105">
        <v>50111</v>
      </c>
      <c r="H415" s="91">
        <v>5.3593204659181604</v>
      </c>
      <c r="I415" s="105">
        <v>228811</v>
      </c>
      <c r="J415" s="105">
        <v>245647</v>
      </c>
      <c r="K415" s="91">
        <v>7.3580378565715865</v>
      </c>
      <c r="L415" s="170">
        <v>4.8107943316092676</v>
      </c>
      <c r="M415" s="185">
        <v>4.9020574324998503</v>
      </c>
    </row>
    <row r="416" spans="2:13" s="86" customFormat="1" ht="20.100000000000001" customHeight="1">
      <c r="B416" s="80" t="s">
        <v>37</v>
      </c>
      <c r="C416" s="105">
        <v>10440</v>
      </c>
      <c r="D416" s="105">
        <v>10122</v>
      </c>
      <c r="E416" s="91">
        <v>-3.0459770114942497</v>
      </c>
      <c r="F416" s="105">
        <v>11404</v>
      </c>
      <c r="G416" s="105">
        <v>10785</v>
      </c>
      <c r="H416" s="91">
        <v>-5.4279200280603295</v>
      </c>
      <c r="I416" s="105">
        <v>37067</v>
      </c>
      <c r="J416" s="105">
        <v>33555</v>
      </c>
      <c r="K416" s="91">
        <v>-9.4747349394339935</v>
      </c>
      <c r="L416" s="170">
        <v>3.250350754121361</v>
      </c>
      <c r="M416" s="185">
        <v>3.1112656467315718</v>
      </c>
    </row>
    <row r="417" spans="2:14" s="86" customFormat="1" ht="20.100000000000001" customHeight="1">
      <c r="B417" s="80" t="s">
        <v>38</v>
      </c>
      <c r="C417" s="188" t="s">
        <v>351</v>
      </c>
      <c r="D417" s="188" t="s">
        <v>351</v>
      </c>
      <c r="E417" s="91" t="s">
        <v>351</v>
      </c>
      <c r="F417" s="188" t="s">
        <v>351</v>
      </c>
      <c r="G417" s="188" t="s">
        <v>351</v>
      </c>
      <c r="H417" s="91" t="s">
        <v>351</v>
      </c>
      <c r="I417" s="188" t="s">
        <v>351</v>
      </c>
      <c r="J417" s="188" t="s">
        <v>351</v>
      </c>
      <c r="K417" s="91" t="s">
        <v>351</v>
      </c>
      <c r="L417" s="188" t="s">
        <v>351</v>
      </c>
      <c r="M417" s="188" t="s">
        <v>351</v>
      </c>
    </row>
    <row r="418" spans="2:14" s="86" customFormat="1" ht="20.100000000000001" customHeight="1">
      <c r="B418" s="80" t="s">
        <v>87</v>
      </c>
      <c r="C418" s="188" t="s">
        <v>351</v>
      </c>
      <c r="D418" s="188" t="s">
        <v>351</v>
      </c>
      <c r="E418" s="91" t="s">
        <v>351</v>
      </c>
      <c r="F418" s="188" t="s">
        <v>351</v>
      </c>
      <c r="G418" s="188" t="s">
        <v>351</v>
      </c>
      <c r="H418" s="91" t="s">
        <v>351</v>
      </c>
      <c r="I418" s="188" t="s">
        <v>351</v>
      </c>
      <c r="J418" s="188" t="s">
        <v>351</v>
      </c>
      <c r="K418" s="91" t="s">
        <v>351</v>
      </c>
      <c r="L418" s="188" t="s">
        <v>351</v>
      </c>
      <c r="M418" s="188" t="s">
        <v>351</v>
      </c>
    </row>
    <row r="419" spans="2:14" s="86" customFormat="1" ht="9.9499999999999993" customHeight="1">
      <c r="B419" s="81"/>
      <c r="C419" s="105"/>
      <c r="D419" s="105"/>
      <c r="E419" s="143"/>
      <c r="F419" s="105"/>
      <c r="G419" s="105"/>
      <c r="H419" s="143"/>
      <c r="I419" s="105"/>
      <c r="J419" s="105"/>
      <c r="K419" s="143"/>
      <c r="L419" s="185"/>
      <c r="M419" s="185"/>
    </row>
    <row r="420" spans="2:14" s="86" customFormat="1" ht="20.100000000000001" customHeight="1">
      <c r="B420" s="79" t="s">
        <v>97</v>
      </c>
      <c r="C420" s="105">
        <v>18866</v>
      </c>
      <c r="D420" s="105">
        <v>21048</v>
      </c>
      <c r="E420" s="91">
        <v>11.565779709530366</v>
      </c>
      <c r="F420" s="105">
        <v>22783</v>
      </c>
      <c r="G420" s="105">
        <v>25526</v>
      </c>
      <c r="H420" s="91">
        <v>12.039678707808443</v>
      </c>
      <c r="I420" s="105">
        <v>133468</v>
      </c>
      <c r="J420" s="105">
        <v>140969</v>
      </c>
      <c r="K420" s="91">
        <v>5.6200737255372113</v>
      </c>
      <c r="L420" s="170">
        <v>5.8582276258613879</v>
      </c>
      <c r="M420" s="185">
        <v>5.5225652276110635</v>
      </c>
    </row>
    <row r="421" spans="2:14" s="86" customFormat="1" ht="20.100000000000001" customHeight="1">
      <c r="B421" s="80" t="s">
        <v>64</v>
      </c>
      <c r="C421" s="105">
        <v>1175</v>
      </c>
      <c r="D421" s="105">
        <v>1117</v>
      </c>
      <c r="E421" s="91">
        <v>-4.9361702127659557</v>
      </c>
      <c r="F421" s="105">
        <v>1447</v>
      </c>
      <c r="G421" s="105">
        <v>1416</v>
      </c>
      <c r="H421" s="91">
        <v>-2.14236351071182</v>
      </c>
      <c r="I421" s="105">
        <v>9578</v>
      </c>
      <c r="J421" s="105">
        <v>9649</v>
      </c>
      <c r="K421" s="91">
        <v>0.74128210482355961</v>
      </c>
      <c r="L421" s="170">
        <v>6.6192121630960612</v>
      </c>
      <c r="M421" s="170">
        <v>6.8142655367231635</v>
      </c>
    </row>
    <row r="422" spans="2:14" s="86" customFormat="1" ht="20.100000000000001" customHeight="1">
      <c r="B422" s="80" t="s">
        <v>36</v>
      </c>
      <c r="C422" s="105">
        <v>12547</v>
      </c>
      <c r="D422" s="105">
        <v>14663</v>
      </c>
      <c r="E422" s="91">
        <v>16.864589144815501</v>
      </c>
      <c r="F422" s="105">
        <v>15540</v>
      </c>
      <c r="G422" s="105">
        <v>18059</v>
      </c>
      <c r="H422" s="91">
        <v>16.209781209781205</v>
      </c>
      <c r="I422" s="105">
        <v>99234</v>
      </c>
      <c r="J422" s="105">
        <v>105153</v>
      </c>
      <c r="K422" s="91">
        <v>5.9646895217364992</v>
      </c>
      <c r="L422" s="170">
        <v>6.3857142857142861</v>
      </c>
      <c r="M422" s="185">
        <v>5.8227476604463151</v>
      </c>
    </row>
    <row r="423" spans="2:14" s="86" customFormat="1" ht="20.100000000000001" customHeight="1">
      <c r="B423" s="80" t="s">
        <v>37</v>
      </c>
      <c r="C423" s="105">
        <v>5144</v>
      </c>
      <c r="D423" s="105">
        <v>5268</v>
      </c>
      <c r="E423" s="91">
        <v>2.4105754276827263</v>
      </c>
      <c r="F423" s="105">
        <v>5796</v>
      </c>
      <c r="G423" s="105">
        <v>6051</v>
      </c>
      <c r="H423" s="91">
        <v>4.3995859213250554</v>
      </c>
      <c r="I423" s="105">
        <v>24656</v>
      </c>
      <c r="J423" s="105">
        <v>26167</v>
      </c>
      <c r="K423" s="91">
        <v>6.128325762491893</v>
      </c>
      <c r="L423" s="170">
        <v>4.253968253968254</v>
      </c>
      <c r="M423" s="185">
        <v>4.324409188563874</v>
      </c>
    </row>
    <row r="424" spans="2:14" s="86" customFormat="1" ht="9.9499999999999993" customHeight="1">
      <c r="B424" s="79"/>
      <c r="C424" s="188"/>
      <c r="D424" s="188"/>
      <c r="E424" s="143"/>
      <c r="F424" s="188"/>
      <c r="G424" s="188"/>
      <c r="H424" s="143"/>
      <c r="I424" s="188"/>
      <c r="J424" s="188"/>
      <c r="K424" s="143"/>
      <c r="L424" s="185"/>
      <c r="M424" s="185"/>
    </row>
    <row r="425" spans="2:14" s="86" customFormat="1" ht="20.100000000000001" customHeight="1">
      <c r="B425" s="79" t="s">
        <v>98</v>
      </c>
      <c r="C425" s="188">
        <v>1735</v>
      </c>
      <c r="D425" s="188">
        <v>1445</v>
      </c>
      <c r="E425" s="91">
        <v>-16.714697406340061</v>
      </c>
      <c r="F425" s="188">
        <v>1979</v>
      </c>
      <c r="G425" s="188">
        <v>1681</v>
      </c>
      <c r="H425" s="91">
        <v>-15.058110156644766</v>
      </c>
      <c r="I425" s="188">
        <v>8315</v>
      </c>
      <c r="J425" s="188">
        <v>7371</v>
      </c>
      <c r="K425" s="91">
        <v>-11.35297654840649</v>
      </c>
      <c r="L425" s="170">
        <v>4.2016169782718542</v>
      </c>
      <c r="M425" s="185">
        <v>4.3848899464604401</v>
      </c>
    </row>
    <row r="426" spans="2:14" s="86" customFormat="1" ht="20.100000000000001" customHeight="1">
      <c r="B426" s="80" t="s">
        <v>35</v>
      </c>
      <c r="C426" s="105">
        <v>0</v>
      </c>
      <c r="D426" s="105">
        <v>0</v>
      </c>
      <c r="E426" s="91" t="s">
        <v>349</v>
      </c>
      <c r="F426" s="105">
        <v>0</v>
      </c>
      <c r="G426" s="105">
        <v>0</v>
      </c>
      <c r="H426" s="91" t="s">
        <v>349</v>
      </c>
      <c r="I426" s="105">
        <v>0</v>
      </c>
      <c r="J426" s="105">
        <v>0</v>
      </c>
      <c r="K426" s="91" t="s">
        <v>349</v>
      </c>
      <c r="L426" s="170" t="s">
        <v>349</v>
      </c>
      <c r="M426" s="170" t="s">
        <v>349</v>
      </c>
    </row>
    <row r="427" spans="2:14" s="86" customFormat="1" ht="20.100000000000001" customHeight="1">
      <c r="B427" s="80" t="s">
        <v>36</v>
      </c>
      <c r="C427" s="105">
        <v>991</v>
      </c>
      <c r="D427" s="105">
        <v>842</v>
      </c>
      <c r="E427" s="91">
        <v>-15.035317860746723</v>
      </c>
      <c r="F427" s="105">
        <v>1160</v>
      </c>
      <c r="G427" s="105">
        <v>992</v>
      </c>
      <c r="H427" s="91">
        <v>-14.482758620689651</v>
      </c>
      <c r="I427" s="105">
        <v>5190</v>
      </c>
      <c r="J427" s="105">
        <v>4668</v>
      </c>
      <c r="K427" s="91">
        <v>-10.057803468208093</v>
      </c>
      <c r="L427" s="170">
        <v>4.4741379310344831</v>
      </c>
      <c r="M427" s="185">
        <v>4.705645161290323</v>
      </c>
      <c r="N427" s="188"/>
    </row>
    <row r="428" spans="2:14" s="86" customFormat="1" ht="20.100000000000001" customHeight="1">
      <c r="B428" s="80" t="s">
        <v>62</v>
      </c>
      <c r="C428" s="105">
        <v>744</v>
      </c>
      <c r="D428" s="105">
        <v>603</v>
      </c>
      <c r="E428" s="91">
        <v>-18.951612903225811</v>
      </c>
      <c r="F428" s="105">
        <v>819</v>
      </c>
      <c r="G428" s="105">
        <v>689</v>
      </c>
      <c r="H428" s="91">
        <v>-15.873015873015872</v>
      </c>
      <c r="I428" s="105">
        <v>3125</v>
      </c>
      <c r="J428" s="105">
        <v>2703</v>
      </c>
      <c r="K428" s="91">
        <v>-13.504000000000005</v>
      </c>
      <c r="L428" s="170">
        <v>3.8156288156288158</v>
      </c>
      <c r="M428" s="185">
        <v>3.9230769230769229</v>
      </c>
      <c r="N428" s="188"/>
    </row>
    <row r="429" spans="2:14" s="86" customFormat="1" ht="9.9499999999999993" customHeight="1">
      <c r="B429" s="81"/>
      <c r="C429" s="188"/>
      <c r="D429" s="188"/>
      <c r="E429" s="143"/>
      <c r="F429" s="188"/>
      <c r="G429" s="188"/>
      <c r="H429" s="143"/>
      <c r="I429" s="188"/>
      <c r="J429" s="188"/>
      <c r="K429" s="143"/>
      <c r="L429" s="185"/>
      <c r="M429" s="185"/>
    </row>
    <row r="430" spans="2:14" s="86" customFormat="1" ht="20.100000000000001" customHeight="1">
      <c r="B430" s="79" t="s">
        <v>100</v>
      </c>
      <c r="C430" s="188">
        <v>463</v>
      </c>
      <c r="D430" s="188">
        <v>523</v>
      </c>
      <c r="E430" s="91">
        <v>12.958963282937376</v>
      </c>
      <c r="F430" s="188">
        <v>648</v>
      </c>
      <c r="G430" s="188">
        <v>715</v>
      </c>
      <c r="H430" s="91">
        <v>10.339506172839496</v>
      </c>
      <c r="I430" s="188">
        <v>4314</v>
      </c>
      <c r="J430" s="188">
        <v>4677</v>
      </c>
      <c r="K430" s="91">
        <v>8.4144645340751048</v>
      </c>
      <c r="L430" s="170">
        <v>6.6574074074074074</v>
      </c>
      <c r="M430" s="185">
        <v>6.5412587412587415</v>
      </c>
    </row>
    <row r="431" spans="2:14" s="86" customFormat="1" ht="20.100000000000001" customHeight="1">
      <c r="B431" s="80" t="s">
        <v>36</v>
      </c>
      <c r="C431" s="105">
        <v>463</v>
      </c>
      <c r="D431" s="105">
        <v>523</v>
      </c>
      <c r="E431" s="91">
        <v>12.958963282937376</v>
      </c>
      <c r="F431" s="105">
        <v>648</v>
      </c>
      <c r="G431" s="105">
        <v>715</v>
      </c>
      <c r="H431" s="91">
        <v>10.339506172839496</v>
      </c>
      <c r="I431" s="105">
        <v>4314</v>
      </c>
      <c r="J431" s="105">
        <v>4677</v>
      </c>
      <c r="K431" s="91">
        <v>8.4144645340751048</v>
      </c>
      <c r="L431" s="170">
        <v>6.6574074074074074</v>
      </c>
      <c r="M431" s="185">
        <v>6.5412587412587415</v>
      </c>
    </row>
    <row r="432" spans="2:14" s="86" customFormat="1" ht="9.9499999999999993" customHeight="1">
      <c r="B432" s="81"/>
      <c r="C432" s="188"/>
      <c r="D432" s="188"/>
      <c r="E432" s="143"/>
      <c r="F432" s="188"/>
      <c r="G432" s="188"/>
      <c r="H432" s="143"/>
      <c r="I432" s="188"/>
      <c r="J432" s="188"/>
      <c r="K432" s="143"/>
      <c r="L432" s="185"/>
      <c r="M432" s="185"/>
    </row>
    <row r="433" spans="2:13" s="86" customFormat="1" ht="20.100000000000001" customHeight="1">
      <c r="B433" s="79" t="s">
        <v>333</v>
      </c>
      <c r="C433" s="105">
        <v>2786</v>
      </c>
      <c r="D433" s="105">
        <v>3126</v>
      </c>
      <c r="E433" s="91">
        <v>12.203876525484558</v>
      </c>
      <c r="F433" s="105">
        <v>3290</v>
      </c>
      <c r="G433" s="105">
        <v>3625</v>
      </c>
      <c r="H433" s="91">
        <v>10.182370820668684</v>
      </c>
      <c r="I433" s="105">
        <v>16461</v>
      </c>
      <c r="J433" s="105">
        <v>17043</v>
      </c>
      <c r="K433" s="91">
        <v>3.5356296701293921</v>
      </c>
      <c r="L433" s="170">
        <v>5.0033434650455924</v>
      </c>
      <c r="M433" s="170">
        <v>4.7015172413793103</v>
      </c>
    </row>
    <row r="434" spans="2:13" s="86" customFormat="1" ht="9.9499999999999993" customHeight="1">
      <c r="B434" s="81"/>
      <c r="C434" s="188"/>
      <c r="D434" s="188"/>
      <c r="E434" s="36"/>
      <c r="F434" s="188"/>
      <c r="G434" s="188"/>
      <c r="H434" s="36"/>
      <c r="I434" s="188"/>
      <c r="J434" s="188"/>
      <c r="K434" s="36"/>
      <c r="L434" s="185"/>
      <c r="M434" s="185"/>
    </row>
    <row r="435" spans="2:13" s="86" customFormat="1" ht="23.25" customHeight="1">
      <c r="B435" s="137" t="s">
        <v>196</v>
      </c>
      <c r="C435" s="59">
        <v>4459</v>
      </c>
      <c r="D435" s="59">
        <v>5105</v>
      </c>
      <c r="E435" s="61">
        <v>14.487553263063457</v>
      </c>
      <c r="F435" s="59">
        <v>4847</v>
      </c>
      <c r="G435" s="59">
        <v>5530</v>
      </c>
      <c r="H435" s="61">
        <v>14.091190427068279</v>
      </c>
      <c r="I435" s="59">
        <v>16131</v>
      </c>
      <c r="J435" s="59">
        <v>18821</v>
      </c>
      <c r="K435" s="61">
        <v>16.675965532205073</v>
      </c>
      <c r="L435" s="66">
        <v>3.3280379616257481</v>
      </c>
      <c r="M435" s="55">
        <v>3.4034358047016275</v>
      </c>
    </row>
    <row r="436" spans="2:13" s="86" customFormat="1" ht="20.100000000000001" customHeight="1">
      <c r="B436" s="136" t="s">
        <v>197</v>
      </c>
      <c r="C436" s="59">
        <v>28270</v>
      </c>
      <c r="D436" s="59">
        <v>36606</v>
      </c>
      <c r="E436" s="61">
        <v>29.48708878669968</v>
      </c>
      <c r="F436" s="59">
        <v>30612</v>
      </c>
      <c r="G436" s="59">
        <v>39377</v>
      </c>
      <c r="H436" s="61">
        <v>28.632562393832494</v>
      </c>
      <c r="I436" s="59">
        <v>143855</v>
      </c>
      <c r="J436" s="59">
        <v>179085</v>
      </c>
      <c r="K436" s="61">
        <v>24.489937784574757</v>
      </c>
      <c r="L436" s="55">
        <v>4.6993009277407554</v>
      </c>
      <c r="M436" s="55">
        <v>4.5479594687253977</v>
      </c>
    </row>
    <row r="437" spans="2:13" s="86" customFormat="1" ht="9.75" customHeight="1">
      <c r="B437" s="173"/>
      <c r="C437" s="173"/>
      <c r="D437" s="173"/>
      <c r="E437" s="174"/>
      <c r="F437" s="173"/>
      <c r="G437" s="173"/>
      <c r="H437" s="174"/>
      <c r="I437" s="173"/>
      <c r="J437" s="173"/>
      <c r="K437" s="174"/>
      <c r="L437" s="173"/>
      <c r="M437" s="173"/>
    </row>
    <row r="438" spans="2:13" s="86" customFormat="1" ht="3" customHeight="1">
      <c r="B438" s="127"/>
      <c r="C438" s="127"/>
      <c r="D438" s="127"/>
      <c r="E438" s="175"/>
      <c r="F438" s="127"/>
      <c r="G438" s="127"/>
      <c r="H438" s="175"/>
      <c r="I438" s="127"/>
      <c r="J438" s="127"/>
      <c r="K438" s="175"/>
      <c r="L438" s="127"/>
      <c r="M438" s="127"/>
    </row>
    <row r="439" spans="2:13" s="86" customFormat="1" ht="16.5" customHeight="1">
      <c r="B439" s="356" t="s">
        <v>185</v>
      </c>
      <c r="C439" s="356"/>
      <c r="D439" s="356"/>
      <c r="E439" s="356"/>
      <c r="F439" s="356"/>
      <c r="G439" s="356"/>
      <c r="H439" s="356"/>
      <c r="I439" s="356"/>
      <c r="J439" s="356"/>
      <c r="K439" s="356"/>
      <c r="L439" s="356"/>
      <c r="M439" s="356"/>
    </row>
    <row r="440" spans="2:13" s="86" customFormat="1" ht="11.25">
      <c r="B440" s="355" t="s">
        <v>248</v>
      </c>
      <c r="C440" s="355"/>
      <c r="D440" s="355"/>
      <c r="E440" s="355"/>
      <c r="F440" s="355"/>
      <c r="G440" s="355"/>
      <c r="H440" s="355"/>
      <c r="I440" s="355"/>
      <c r="J440" s="355"/>
      <c r="K440" s="355"/>
      <c r="L440" s="355"/>
      <c r="M440" s="355"/>
    </row>
    <row r="441" spans="2:13" s="86" customFormat="1" ht="11.25">
      <c r="B441" s="114"/>
      <c r="C441" s="176"/>
      <c r="D441" s="176"/>
      <c r="E441" s="176"/>
      <c r="F441" s="176"/>
      <c r="G441" s="176"/>
      <c r="H441" s="176"/>
      <c r="I441" s="176"/>
      <c r="J441" s="176"/>
      <c r="K441" s="176"/>
      <c r="L441" s="176"/>
      <c r="M441" s="176"/>
    </row>
    <row r="442" spans="2:13" s="86" customFormat="1" ht="11.25">
      <c r="B442" s="114"/>
      <c r="C442" s="176"/>
      <c r="D442" s="176"/>
      <c r="E442" s="176"/>
      <c r="F442" s="176"/>
      <c r="G442" s="176"/>
      <c r="H442" s="176"/>
      <c r="I442" s="176"/>
      <c r="J442" s="176"/>
      <c r="K442" s="176"/>
      <c r="L442" s="176"/>
      <c r="M442" s="176"/>
    </row>
    <row r="443" spans="2:13" s="86" customFormat="1" ht="12.75" customHeight="1">
      <c r="B443" s="35" t="s">
        <v>90</v>
      </c>
      <c r="C443" s="27"/>
      <c r="D443" s="27"/>
      <c r="E443" s="27"/>
      <c r="F443" s="27"/>
      <c r="G443" s="27"/>
      <c r="H443" s="27"/>
      <c r="I443" s="27"/>
      <c r="J443" s="27"/>
      <c r="M443" s="170"/>
    </row>
    <row r="444" spans="2:13" s="86" customFormat="1" ht="3" customHeight="1"/>
    <row r="445" spans="2:13" s="86" customFormat="1" ht="18.75" customHeight="1">
      <c r="B445" s="363" t="s">
        <v>96</v>
      </c>
      <c r="C445" s="354" t="s">
        <v>92</v>
      </c>
      <c r="D445" s="354"/>
      <c r="E445" s="354"/>
      <c r="F445" s="354" t="s">
        <v>163</v>
      </c>
      <c r="G445" s="354"/>
      <c r="H445" s="354"/>
      <c r="I445" s="354" t="s">
        <v>93</v>
      </c>
      <c r="J445" s="354"/>
      <c r="K445" s="354"/>
      <c r="L445" s="354" t="s">
        <v>94</v>
      </c>
      <c r="M445" s="366"/>
    </row>
    <row r="446" spans="2:13" s="86" customFormat="1" ht="27" customHeight="1">
      <c r="B446" s="364"/>
      <c r="C446" s="110" t="s">
        <v>409</v>
      </c>
      <c r="D446" s="111" t="s">
        <v>434</v>
      </c>
      <c r="E446" s="108" t="s">
        <v>218</v>
      </c>
      <c r="F446" s="110" t="s">
        <v>409</v>
      </c>
      <c r="G446" s="111" t="s">
        <v>434</v>
      </c>
      <c r="H446" s="108" t="s">
        <v>218</v>
      </c>
      <c r="I446" s="110" t="s">
        <v>409</v>
      </c>
      <c r="J446" s="111" t="s">
        <v>434</v>
      </c>
      <c r="K446" s="108" t="s">
        <v>218</v>
      </c>
      <c r="L446" s="110" t="s">
        <v>409</v>
      </c>
      <c r="M446" s="111" t="s">
        <v>434</v>
      </c>
    </row>
    <row r="447" spans="2:13" s="86" customFormat="1" ht="15" customHeight="1">
      <c r="B447" s="365"/>
      <c r="C447" s="358" t="s">
        <v>89</v>
      </c>
      <c r="D447" s="358"/>
      <c r="E447" s="2" t="s">
        <v>55</v>
      </c>
      <c r="F447" s="358" t="s">
        <v>89</v>
      </c>
      <c r="G447" s="358"/>
      <c r="H447" s="2" t="s">
        <v>55</v>
      </c>
      <c r="I447" s="358" t="s">
        <v>89</v>
      </c>
      <c r="J447" s="358"/>
      <c r="K447" s="2" t="s">
        <v>55</v>
      </c>
      <c r="L447" s="358" t="s">
        <v>89</v>
      </c>
      <c r="M447" s="367"/>
    </row>
    <row r="448" spans="2:13" s="86" customFormat="1" ht="9.75" customHeight="1">
      <c r="B448" s="45"/>
      <c r="C448" s="172"/>
      <c r="D448" s="172"/>
      <c r="E448" s="172"/>
      <c r="F448" s="172"/>
      <c r="G448" s="172"/>
      <c r="H448" s="172"/>
      <c r="I448" s="172"/>
      <c r="J448" s="172"/>
      <c r="K448" s="172"/>
    </row>
    <row r="449" spans="2:13" s="86" customFormat="1" ht="21.75" customHeight="1">
      <c r="B449" s="135" t="s">
        <v>194</v>
      </c>
      <c r="C449" s="59">
        <v>127940</v>
      </c>
      <c r="D449" s="59">
        <v>134183</v>
      </c>
      <c r="E449" s="61">
        <v>4.8796310770673701</v>
      </c>
      <c r="F449" s="59">
        <v>143776</v>
      </c>
      <c r="G449" s="59">
        <v>150657</v>
      </c>
      <c r="H449" s="61">
        <v>4.7859169819719494</v>
      </c>
      <c r="I449" s="59">
        <v>667244</v>
      </c>
      <c r="J449" s="59">
        <v>700577</v>
      </c>
      <c r="K449" s="61">
        <v>4.9956237897980316</v>
      </c>
      <c r="L449" s="55">
        <v>4.6408580013354106</v>
      </c>
      <c r="M449" s="55">
        <v>4.6501456951884084</v>
      </c>
    </row>
    <row r="450" spans="2:13" s="86" customFormat="1" ht="15" customHeight="1">
      <c r="B450" s="32"/>
      <c r="C450" s="298"/>
      <c r="D450" s="298"/>
      <c r="E450" s="36"/>
      <c r="F450" s="298"/>
      <c r="G450" s="298"/>
      <c r="H450" s="36"/>
      <c r="I450" s="298"/>
      <c r="J450" s="298"/>
      <c r="K450" s="36"/>
      <c r="L450" s="55"/>
      <c r="M450" s="55"/>
    </row>
    <row r="451" spans="2:13" s="86" customFormat="1" ht="18" customHeight="1">
      <c r="B451" s="136" t="s">
        <v>195</v>
      </c>
      <c r="C451" s="59">
        <v>95335</v>
      </c>
      <c r="D451" s="59">
        <v>93567</v>
      </c>
      <c r="E451" s="61">
        <v>-1.8545130329889359</v>
      </c>
      <c r="F451" s="59">
        <v>109161</v>
      </c>
      <c r="G451" s="59">
        <v>107772</v>
      </c>
      <c r="H451" s="61">
        <v>-1.2724324621430694</v>
      </c>
      <c r="I451" s="59">
        <v>507014</v>
      </c>
      <c r="J451" s="59">
        <v>506728</v>
      </c>
      <c r="K451" s="61">
        <v>-5.6408698773602328E-2</v>
      </c>
      <c r="L451" s="66">
        <v>4.6446441494673003</v>
      </c>
      <c r="M451" s="55">
        <v>4.7018520580484724</v>
      </c>
    </row>
    <row r="452" spans="2:13" s="86" customFormat="1" ht="9.9499999999999993" customHeight="1">
      <c r="B452" s="32"/>
      <c r="C452" s="105"/>
      <c r="D452" s="105"/>
      <c r="E452" s="36"/>
      <c r="F452" s="105"/>
      <c r="G452" s="105"/>
      <c r="H452" s="36"/>
      <c r="I452" s="105"/>
      <c r="J452" s="105"/>
      <c r="K452" s="36"/>
      <c r="L452" s="55"/>
      <c r="M452" s="55"/>
    </row>
    <row r="453" spans="2:13" s="86" customFormat="1" ht="20.100000000000001" customHeight="1">
      <c r="B453" s="79" t="s">
        <v>53</v>
      </c>
      <c r="C453" s="105">
        <v>71829</v>
      </c>
      <c r="D453" s="105">
        <v>70505</v>
      </c>
      <c r="E453" s="91">
        <v>-1.843266647175934</v>
      </c>
      <c r="F453" s="105">
        <v>81374</v>
      </c>
      <c r="G453" s="105">
        <v>80520</v>
      </c>
      <c r="H453" s="91">
        <v>-1.0494752623688153</v>
      </c>
      <c r="I453" s="105">
        <v>356257</v>
      </c>
      <c r="J453" s="105">
        <v>363768</v>
      </c>
      <c r="K453" s="91">
        <v>2.1083094507616584</v>
      </c>
      <c r="L453" s="170">
        <v>4.3780200063902477</v>
      </c>
      <c r="M453" s="185">
        <v>4.5177347242921018</v>
      </c>
    </row>
    <row r="454" spans="2:13" s="86" customFormat="1" ht="20.100000000000001" customHeight="1">
      <c r="B454" s="80" t="s">
        <v>35</v>
      </c>
      <c r="C454" s="105">
        <v>23427</v>
      </c>
      <c r="D454" s="105">
        <v>22125</v>
      </c>
      <c r="E454" s="91">
        <v>-5.5576898450505841</v>
      </c>
      <c r="F454" s="105">
        <v>26929</v>
      </c>
      <c r="G454" s="105">
        <v>25331</v>
      </c>
      <c r="H454" s="91">
        <v>-5.9341230643544129</v>
      </c>
      <c r="I454" s="105">
        <v>116229</v>
      </c>
      <c r="J454" s="105">
        <v>115544</v>
      </c>
      <c r="K454" s="91">
        <v>-0.5893537757358347</v>
      </c>
      <c r="L454" s="170">
        <v>4.3161275947862903</v>
      </c>
      <c r="M454" s="185">
        <v>4.5613674943744815</v>
      </c>
    </row>
    <row r="455" spans="2:13" s="86" customFormat="1" ht="20.100000000000001" customHeight="1">
      <c r="B455" s="80" t="s">
        <v>36</v>
      </c>
      <c r="C455" s="105">
        <v>37773</v>
      </c>
      <c r="D455" s="105">
        <v>38137</v>
      </c>
      <c r="E455" s="91">
        <v>0.96365128530961908</v>
      </c>
      <c r="F455" s="105">
        <v>43064</v>
      </c>
      <c r="G455" s="105">
        <v>44192</v>
      </c>
      <c r="H455" s="91">
        <v>2.6193572357421591</v>
      </c>
      <c r="I455" s="105">
        <v>199293</v>
      </c>
      <c r="J455" s="105">
        <v>211343</v>
      </c>
      <c r="K455" s="91">
        <v>6.0463739318490806</v>
      </c>
      <c r="L455" s="170">
        <v>4.6278329927549695</v>
      </c>
      <c r="M455" s="185">
        <v>4.7823814265025346</v>
      </c>
    </row>
    <row r="456" spans="2:13" s="86" customFormat="1" ht="20.100000000000001" customHeight="1">
      <c r="B456" s="80" t="s">
        <v>37</v>
      </c>
      <c r="C456" s="105">
        <v>8890</v>
      </c>
      <c r="D456" s="105">
        <v>8620</v>
      </c>
      <c r="E456" s="91">
        <v>-3.0371203599550034</v>
      </c>
      <c r="F456" s="105">
        <v>9520</v>
      </c>
      <c r="G456" s="105">
        <v>9267</v>
      </c>
      <c r="H456" s="91">
        <v>-2.6575630252100857</v>
      </c>
      <c r="I456" s="105">
        <v>34699</v>
      </c>
      <c r="J456" s="105">
        <v>30960</v>
      </c>
      <c r="K456" s="91">
        <v>-10.775526672238389</v>
      </c>
      <c r="L456" s="170">
        <v>3.6448529411764707</v>
      </c>
      <c r="M456" s="185">
        <v>3.3408870184525736</v>
      </c>
    </row>
    <row r="457" spans="2:13" s="86" customFormat="1" ht="20.100000000000001" customHeight="1">
      <c r="B457" s="80" t="s">
        <v>38</v>
      </c>
      <c r="C457" s="188" t="s">
        <v>351</v>
      </c>
      <c r="D457" s="188" t="s">
        <v>351</v>
      </c>
      <c r="E457" s="91" t="s">
        <v>351</v>
      </c>
      <c r="F457" s="188" t="s">
        <v>351</v>
      </c>
      <c r="G457" s="188" t="s">
        <v>351</v>
      </c>
      <c r="H457" s="91" t="s">
        <v>351</v>
      </c>
      <c r="I457" s="188" t="s">
        <v>351</v>
      </c>
      <c r="J457" s="188" t="s">
        <v>351</v>
      </c>
      <c r="K457" s="91" t="s">
        <v>351</v>
      </c>
      <c r="L457" s="188" t="s">
        <v>351</v>
      </c>
      <c r="M457" s="188" t="s">
        <v>351</v>
      </c>
    </row>
    <row r="458" spans="2:13" s="86" customFormat="1" ht="20.100000000000001" customHeight="1">
      <c r="B458" s="80" t="s">
        <v>87</v>
      </c>
      <c r="C458" s="188" t="s">
        <v>351</v>
      </c>
      <c r="D458" s="188" t="s">
        <v>351</v>
      </c>
      <c r="E458" s="91" t="s">
        <v>351</v>
      </c>
      <c r="F458" s="188" t="s">
        <v>351</v>
      </c>
      <c r="G458" s="188" t="s">
        <v>351</v>
      </c>
      <c r="H458" s="91" t="s">
        <v>351</v>
      </c>
      <c r="I458" s="188" t="s">
        <v>351</v>
      </c>
      <c r="J458" s="188" t="s">
        <v>351</v>
      </c>
      <c r="K458" s="91" t="s">
        <v>351</v>
      </c>
      <c r="L458" s="188" t="s">
        <v>351</v>
      </c>
      <c r="M458" s="188" t="s">
        <v>351</v>
      </c>
    </row>
    <row r="459" spans="2:13" s="86" customFormat="1" ht="9.9499999999999993" customHeight="1">
      <c r="B459" s="81"/>
      <c r="C459" s="105"/>
      <c r="D459" s="105"/>
      <c r="E459" s="143"/>
      <c r="F459" s="105"/>
      <c r="G459" s="105"/>
      <c r="H459" s="143"/>
      <c r="I459" s="105"/>
      <c r="J459" s="105"/>
      <c r="K459" s="143"/>
      <c r="L459" s="185"/>
      <c r="M459" s="185"/>
    </row>
    <row r="460" spans="2:13" s="86" customFormat="1" ht="20.100000000000001" customHeight="1">
      <c r="B460" s="79" t="s">
        <v>97</v>
      </c>
      <c r="C460" s="105">
        <v>18775</v>
      </c>
      <c r="D460" s="105">
        <v>18385</v>
      </c>
      <c r="E460" s="91">
        <v>-2.0772303595206432</v>
      </c>
      <c r="F460" s="105">
        <v>22304</v>
      </c>
      <c r="G460" s="105">
        <v>21973</v>
      </c>
      <c r="H460" s="91">
        <v>-1.4840387374462027</v>
      </c>
      <c r="I460" s="105">
        <v>124569</v>
      </c>
      <c r="J460" s="105">
        <v>118867</v>
      </c>
      <c r="K460" s="91">
        <v>-4.5773828159493934</v>
      </c>
      <c r="L460" s="170">
        <v>5.5850520086083213</v>
      </c>
      <c r="M460" s="185">
        <v>5.409684612934055</v>
      </c>
    </row>
    <row r="461" spans="2:13" s="86" customFormat="1" ht="20.100000000000001" customHeight="1">
      <c r="B461" s="80" t="s">
        <v>64</v>
      </c>
      <c r="C461" s="105">
        <v>1144</v>
      </c>
      <c r="D461" s="105">
        <v>1041</v>
      </c>
      <c r="E461" s="91">
        <v>-9.0034965034964998</v>
      </c>
      <c r="F461" s="105">
        <v>1448</v>
      </c>
      <c r="G461" s="105">
        <v>1351</v>
      </c>
      <c r="H461" s="91">
        <v>-6.6988950276243076</v>
      </c>
      <c r="I461" s="105">
        <v>8139</v>
      </c>
      <c r="J461" s="105">
        <v>7860</v>
      </c>
      <c r="K461" s="91">
        <v>-3.4279395503133081</v>
      </c>
      <c r="L461" s="170">
        <v>5.6208563535911606</v>
      </c>
      <c r="M461" s="170">
        <v>5.8179126572908952</v>
      </c>
    </row>
    <row r="462" spans="2:13" s="86" customFormat="1" ht="20.100000000000001" customHeight="1">
      <c r="B462" s="80" t="s">
        <v>36</v>
      </c>
      <c r="C462" s="105">
        <v>12459</v>
      </c>
      <c r="D462" s="105">
        <v>12243</v>
      </c>
      <c r="E462" s="91">
        <v>-1.7336864916927541</v>
      </c>
      <c r="F462" s="105">
        <v>15048</v>
      </c>
      <c r="G462" s="105">
        <v>14840</v>
      </c>
      <c r="H462" s="91">
        <v>-1.3822434875066403</v>
      </c>
      <c r="I462" s="105">
        <v>90268</v>
      </c>
      <c r="J462" s="105">
        <v>84531</v>
      </c>
      <c r="K462" s="91">
        <v>-6.3555191208401691</v>
      </c>
      <c r="L462" s="170">
        <v>5.9986709197235513</v>
      </c>
      <c r="M462" s="185">
        <v>5.6961590296495954</v>
      </c>
    </row>
    <row r="463" spans="2:13" s="86" customFormat="1" ht="20.100000000000001" customHeight="1">
      <c r="B463" s="80" t="s">
        <v>37</v>
      </c>
      <c r="C463" s="105">
        <v>5172</v>
      </c>
      <c r="D463" s="105">
        <v>5101</v>
      </c>
      <c r="E463" s="91">
        <v>-1.3727764887857652</v>
      </c>
      <c r="F463" s="105">
        <v>5808</v>
      </c>
      <c r="G463" s="105">
        <v>5782</v>
      </c>
      <c r="H463" s="91">
        <v>-0.44765840220385433</v>
      </c>
      <c r="I463" s="105">
        <v>26162</v>
      </c>
      <c r="J463" s="105">
        <v>26476</v>
      </c>
      <c r="K463" s="91">
        <v>1.2002140509135284</v>
      </c>
      <c r="L463" s="170">
        <v>4.5044765840220382</v>
      </c>
      <c r="M463" s="185">
        <v>4.5790383950190243</v>
      </c>
    </row>
    <row r="464" spans="2:13" s="86" customFormat="1" ht="9.9499999999999993" customHeight="1">
      <c r="B464" s="79"/>
      <c r="C464" s="188"/>
      <c r="D464" s="188"/>
      <c r="E464" s="143"/>
      <c r="F464" s="188"/>
      <c r="G464" s="188"/>
      <c r="H464" s="143"/>
      <c r="I464" s="188"/>
      <c r="J464" s="188"/>
      <c r="K464" s="143"/>
      <c r="L464" s="185"/>
      <c r="M464" s="185"/>
    </row>
    <row r="465" spans="2:13" s="86" customFormat="1" ht="20.100000000000001" customHeight="1">
      <c r="B465" s="79" t="s">
        <v>98</v>
      </c>
      <c r="C465" s="188">
        <v>1500</v>
      </c>
      <c r="D465" s="188">
        <v>1224</v>
      </c>
      <c r="E465" s="91">
        <v>-18.400000000000006</v>
      </c>
      <c r="F465" s="188">
        <v>1725</v>
      </c>
      <c r="G465" s="188">
        <v>1382</v>
      </c>
      <c r="H465" s="91">
        <v>-19.884057971014492</v>
      </c>
      <c r="I465" s="188">
        <v>7234</v>
      </c>
      <c r="J465" s="188">
        <v>6212</v>
      </c>
      <c r="K465" s="91">
        <v>-14.127730163118601</v>
      </c>
      <c r="L465" s="170">
        <v>4.1936231884057973</v>
      </c>
      <c r="M465" s="185">
        <v>4.4949348769898698</v>
      </c>
    </row>
    <row r="466" spans="2:13" s="86" customFormat="1" ht="20.100000000000001" customHeight="1">
      <c r="B466" s="80" t="s">
        <v>35</v>
      </c>
      <c r="C466" s="105">
        <v>0</v>
      </c>
      <c r="D466" s="105">
        <v>0</v>
      </c>
      <c r="E466" s="91" t="s">
        <v>349</v>
      </c>
      <c r="F466" s="105">
        <v>0</v>
      </c>
      <c r="G466" s="105">
        <v>0</v>
      </c>
      <c r="H466" s="91" t="s">
        <v>349</v>
      </c>
      <c r="I466" s="105">
        <v>0</v>
      </c>
      <c r="J466" s="105">
        <v>0</v>
      </c>
      <c r="K466" s="91" t="s">
        <v>349</v>
      </c>
      <c r="L466" s="170" t="s">
        <v>349</v>
      </c>
      <c r="M466" s="170" t="s">
        <v>349</v>
      </c>
    </row>
    <row r="467" spans="2:13" s="86" customFormat="1" ht="20.100000000000001" customHeight="1">
      <c r="B467" s="80" t="s">
        <v>36</v>
      </c>
      <c r="C467" s="105">
        <v>936</v>
      </c>
      <c r="D467" s="105">
        <v>767</v>
      </c>
      <c r="E467" s="91">
        <v>-18.055555555555557</v>
      </c>
      <c r="F467" s="105">
        <v>1105</v>
      </c>
      <c r="G467" s="105">
        <v>876</v>
      </c>
      <c r="H467" s="91">
        <v>-20.723981900452493</v>
      </c>
      <c r="I467" s="105">
        <v>4542</v>
      </c>
      <c r="J467" s="105">
        <v>3866</v>
      </c>
      <c r="K467" s="91">
        <v>-14.883311316600611</v>
      </c>
      <c r="L467" s="170">
        <v>4.1104072398190041</v>
      </c>
      <c r="M467" s="185">
        <v>4.4132420091324205</v>
      </c>
    </row>
    <row r="468" spans="2:13" s="86" customFormat="1" ht="20.100000000000001" customHeight="1">
      <c r="B468" s="80" t="s">
        <v>62</v>
      </c>
      <c r="C468" s="105">
        <v>564</v>
      </c>
      <c r="D468" s="105">
        <v>457</v>
      </c>
      <c r="E468" s="91">
        <v>-18.971631205673756</v>
      </c>
      <c r="F468" s="105">
        <v>620</v>
      </c>
      <c r="G468" s="105">
        <v>506</v>
      </c>
      <c r="H468" s="91">
        <v>-18.387096774193544</v>
      </c>
      <c r="I468" s="105">
        <v>2692</v>
      </c>
      <c r="J468" s="105">
        <v>2346</v>
      </c>
      <c r="K468" s="91">
        <v>-12.852897473997027</v>
      </c>
      <c r="L468" s="170">
        <v>4.3419354838709676</v>
      </c>
      <c r="M468" s="185">
        <v>4.6363636363636367</v>
      </c>
    </row>
    <row r="469" spans="2:13" s="86" customFormat="1" ht="9.9499999999999993" customHeight="1">
      <c r="B469" s="81"/>
      <c r="C469" s="188"/>
      <c r="D469" s="188"/>
      <c r="E469" s="143"/>
      <c r="F469" s="188"/>
      <c r="G469" s="188"/>
      <c r="H469" s="143"/>
      <c r="I469" s="188"/>
      <c r="J469" s="188"/>
      <c r="K469" s="143"/>
      <c r="L469" s="185"/>
      <c r="M469" s="185"/>
    </row>
    <row r="470" spans="2:13" s="86" customFormat="1" ht="20.100000000000001" customHeight="1">
      <c r="B470" s="79" t="s">
        <v>100</v>
      </c>
      <c r="C470" s="188">
        <v>463</v>
      </c>
      <c r="D470" s="188">
        <v>486</v>
      </c>
      <c r="E470" s="91">
        <v>4.9676025917926525</v>
      </c>
      <c r="F470" s="188">
        <v>648</v>
      </c>
      <c r="G470" s="188">
        <v>549</v>
      </c>
      <c r="H470" s="91">
        <v>-15.277777777777779</v>
      </c>
      <c r="I470" s="188">
        <v>4314</v>
      </c>
      <c r="J470" s="188">
        <v>3227</v>
      </c>
      <c r="K470" s="91">
        <v>-25.19703291608716</v>
      </c>
      <c r="L470" s="170">
        <v>6.6574074074074074</v>
      </c>
      <c r="M470" s="185">
        <v>5.8779599271402549</v>
      </c>
    </row>
    <row r="471" spans="2:13" s="86" customFormat="1" ht="20.100000000000001" customHeight="1">
      <c r="B471" s="80" t="s">
        <v>36</v>
      </c>
      <c r="C471" s="105">
        <v>463</v>
      </c>
      <c r="D471" s="105">
        <v>486</v>
      </c>
      <c r="E471" s="91">
        <v>4.9676025917926525</v>
      </c>
      <c r="F471" s="105">
        <v>648</v>
      </c>
      <c r="G471" s="105">
        <v>549</v>
      </c>
      <c r="H471" s="91">
        <v>-15.277777777777779</v>
      </c>
      <c r="I471" s="105">
        <v>4314</v>
      </c>
      <c r="J471" s="105">
        <v>3227</v>
      </c>
      <c r="K471" s="91">
        <v>-25.19703291608716</v>
      </c>
      <c r="L471" s="170">
        <v>6.6574074074074074</v>
      </c>
      <c r="M471" s="185">
        <v>5.8779599271402549</v>
      </c>
    </row>
    <row r="472" spans="2:13" s="86" customFormat="1" ht="9.9499999999999993" customHeight="1">
      <c r="B472" s="81"/>
      <c r="C472" s="188"/>
      <c r="D472" s="188"/>
      <c r="E472" s="143"/>
      <c r="F472" s="188"/>
      <c r="G472" s="188"/>
      <c r="H472" s="143"/>
      <c r="I472" s="188"/>
      <c r="J472" s="188"/>
      <c r="K472" s="143"/>
      <c r="L472" s="185"/>
      <c r="M472" s="185"/>
    </row>
    <row r="473" spans="2:13" s="86" customFormat="1" ht="20.100000000000001" customHeight="1">
      <c r="B473" s="79" t="s">
        <v>333</v>
      </c>
      <c r="C473" s="105">
        <v>2768</v>
      </c>
      <c r="D473" s="105">
        <v>2967</v>
      </c>
      <c r="E473" s="91">
        <v>7.1893063583815087</v>
      </c>
      <c r="F473" s="105">
        <v>3110</v>
      </c>
      <c r="G473" s="105">
        <v>3348</v>
      </c>
      <c r="H473" s="91">
        <v>7.6527331189710557</v>
      </c>
      <c r="I473" s="105">
        <v>14640</v>
      </c>
      <c r="J473" s="105">
        <v>14654</v>
      </c>
      <c r="K473" s="91">
        <v>9.562841530055266E-2</v>
      </c>
      <c r="L473" s="170">
        <v>4.707395498392283</v>
      </c>
      <c r="M473" s="170">
        <v>4.3769414575866188</v>
      </c>
    </row>
    <row r="474" spans="2:13" s="86" customFormat="1" ht="9.9499999999999993" customHeight="1">
      <c r="B474" s="81"/>
      <c r="C474" s="188"/>
      <c r="D474" s="188"/>
      <c r="E474" s="36"/>
      <c r="F474" s="188"/>
      <c r="G474" s="188"/>
      <c r="H474" s="36"/>
      <c r="I474" s="188"/>
      <c r="J474" s="188"/>
      <c r="K474" s="36"/>
      <c r="L474" s="185"/>
      <c r="M474" s="185"/>
    </row>
    <row r="475" spans="2:13" s="86" customFormat="1" ht="23.25" customHeight="1">
      <c r="B475" s="137" t="s">
        <v>196</v>
      </c>
      <c r="C475" s="59">
        <v>3919</v>
      </c>
      <c r="D475" s="59">
        <v>4251</v>
      </c>
      <c r="E475" s="61">
        <v>8.47154886450625</v>
      </c>
      <c r="F475" s="59">
        <v>4204</v>
      </c>
      <c r="G475" s="59">
        <v>4607</v>
      </c>
      <c r="H475" s="61">
        <v>9.5861084681255981</v>
      </c>
      <c r="I475" s="59">
        <v>14455</v>
      </c>
      <c r="J475" s="59">
        <v>16009</v>
      </c>
      <c r="K475" s="61">
        <v>10.750605326876506</v>
      </c>
      <c r="L475" s="66">
        <v>3.4383920076117982</v>
      </c>
      <c r="M475" s="55">
        <v>3.4749294551769045</v>
      </c>
    </row>
    <row r="476" spans="2:13" s="86" customFormat="1" ht="20.100000000000001" customHeight="1">
      <c r="B476" s="136" t="s">
        <v>197</v>
      </c>
      <c r="C476" s="59">
        <v>28686</v>
      </c>
      <c r="D476" s="59">
        <v>36365</v>
      </c>
      <c r="E476" s="61">
        <v>26.769155685700351</v>
      </c>
      <c r="F476" s="59">
        <v>30411</v>
      </c>
      <c r="G476" s="59">
        <v>38278</v>
      </c>
      <c r="H476" s="61">
        <v>25.868929005951792</v>
      </c>
      <c r="I476" s="59">
        <v>145775</v>
      </c>
      <c r="J476" s="59">
        <v>177840</v>
      </c>
      <c r="K476" s="61">
        <v>21.996227062253482</v>
      </c>
      <c r="L476" s="55">
        <v>4.79349577455526</v>
      </c>
      <c r="M476" s="55">
        <v>4.6460107633627672</v>
      </c>
    </row>
    <row r="477" spans="2:13" s="86" customFormat="1" ht="9.75" customHeight="1">
      <c r="B477" s="173"/>
      <c r="C477" s="173"/>
      <c r="D477" s="173"/>
      <c r="E477" s="174"/>
      <c r="F477" s="173"/>
      <c r="G477" s="173"/>
      <c r="H477" s="174"/>
      <c r="I477" s="173"/>
      <c r="J477" s="173"/>
      <c r="K477" s="174"/>
      <c r="L477" s="173"/>
      <c r="M477" s="173"/>
    </row>
    <row r="478" spans="2:13" s="86" customFormat="1" ht="3" customHeight="1">
      <c r="B478" s="127"/>
      <c r="C478" s="127"/>
      <c r="D478" s="127"/>
      <c r="E478" s="175"/>
      <c r="F478" s="127"/>
      <c r="G478" s="127"/>
      <c r="H478" s="175"/>
      <c r="I478" s="127"/>
      <c r="J478" s="127"/>
      <c r="K478" s="175"/>
      <c r="L478" s="127"/>
      <c r="M478" s="127"/>
    </row>
    <row r="479" spans="2:13" s="86" customFormat="1" ht="16.5" customHeight="1">
      <c r="B479" s="356" t="s">
        <v>185</v>
      </c>
      <c r="C479" s="356"/>
      <c r="D479" s="356"/>
      <c r="E479" s="356"/>
      <c r="F479" s="356"/>
      <c r="G479" s="356"/>
      <c r="H479" s="356"/>
      <c r="I479" s="356"/>
      <c r="J479" s="356"/>
      <c r="K479" s="356"/>
      <c r="L479" s="356"/>
      <c r="M479" s="356"/>
    </row>
    <row r="480" spans="2:13" s="86" customFormat="1" ht="11.25">
      <c r="B480" s="355" t="s">
        <v>248</v>
      </c>
      <c r="C480" s="355"/>
      <c r="D480" s="355"/>
      <c r="E480" s="355"/>
      <c r="F480" s="355"/>
      <c r="G480" s="355"/>
      <c r="H480" s="355"/>
      <c r="I480" s="355"/>
      <c r="J480" s="355"/>
      <c r="K480" s="355"/>
      <c r="L480" s="355"/>
      <c r="M480" s="355"/>
    </row>
    <row r="481" spans="2:13" s="86" customFormat="1" ht="11.25">
      <c r="B481" s="177"/>
      <c r="C481" s="177"/>
      <c r="D481" s="177"/>
      <c r="E481" s="177"/>
      <c r="F481" s="177"/>
      <c r="G481" s="177"/>
      <c r="H481" s="177"/>
      <c r="I481" s="177"/>
      <c r="J481" s="177"/>
      <c r="K481" s="177"/>
      <c r="L481" s="177"/>
      <c r="M481" s="177"/>
    </row>
  </sheetData>
  <mergeCells count="134">
    <mergeCell ref="B399:M399"/>
    <mergeCell ref="B400:M400"/>
    <mergeCell ref="B439:M439"/>
    <mergeCell ref="B440:M440"/>
    <mergeCell ref="B479:M479"/>
    <mergeCell ref="B480:M480"/>
    <mergeCell ref="L445:M445"/>
    <mergeCell ref="F445:H445"/>
    <mergeCell ref="L447:M447"/>
    <mergeCell ref="B445:B447"/>
    <mergeCell ref="C445:E445"/>
    <mergeCell ref="I445:K445"/>
    <mergeCell ref="C447:D447"/>
    <mergeCell ref="F447:G447"/>
    <mergeCell ref="I447:J447"/>
    <mergeCell ref="B319:M319"/>
    <mergeCell ref="B320:M320"/>
    <mergeCell ref="B359:M359"/>
    <mergeCell ref="B360:M360"/>
    <mergeCell ref="B325:B327"/>
    <mergeCell ref="C325:E325"/>
    <mergeCell ref="F325:H325"/>
    <mergeCell ref="I325:K325"/>
    <mergeCell ref="C327:D327"/>
    <mergeCell ref="F327:G327"/>
    <mergeCell ref="I327:J327"/>
    <mergeCell ref="L327:M327"/>
    <mergeCell ref="B159:M159"/>
    <mergeCell ref="B160:M160"/>
    <mergeCell ref="B199:M199"/>
    <mergeCell ref="B200:M200"/>
    <mergeCell ref="B239:M239"/>
    <mergeCell ref="B240:M240"/>
    <mergeCell ref="B205:B207"/>
    <mergeCell ref="F205:H205"/>
    <mergeCell ref="I205:K205"/>
    <mergeCell ref="L205:M205"/>
    <mergeCell ref="L165:M165"/>
    <mergeCell ref="C167:D167"/>
    <mergeCell ref="F167:G167"/>
    <mergeCell ref="I167:J167"/>
    <mergeCell ref="L167:M167"/>
    <mergeCell ref="C205:E205"/>
    <mergeCell ref="C207:D207"/>
    <mergeCell ref="F207:G207"/>
    <mergeCell ref="I207:J207"/>
    <mergeCell ref="L207:M207"/>
    <mergeCell ref="B119:M119"/>
    <mergeCell ref="B120:M120"/>
    <mergeCell ref="C47:D47"/>
    <mergeCell ref="F47:G47"/>
    <mergeCell ref="I47:J47"/>
    <mergeCell ref="L47:M47"/>
    <mergeCell ref="B85:B87"/>
    <mergeCell ref="C85:E85"/>
    <mergeCell ref="F85:H85"/>
    <mergeCell ref="I85:K85"/>
    <mergeCell ref="L85:M85"/>
    <mergeCell ref="C87:D87"/>
    <mergeCell ref="F87:G87"/>
    <mergeCell ref="I87:J87"/>
    <mergeCell ref="L87:M87"/>
    <mergeCell ref="B405:B407"/>
    <mergeCell ref="B1:M1"/>
    <mergeCell ref="B2:M2"/>
    <mergeCell ref="B165:B167"/>
    <mergeCell ref="C165:E165"/>
    <mergeCell ref="F165:H165"/>
    <mergeCell ref="I165:K165"/>
    <mergeCell ref="B5:B7"/>
    <mergeCell ref="C5:E5"/>
    <mergeCell ref="F5:H5"/>
    <mergeCell ref="I5:K5"/>
    <mergeCell ref="C405:E405"/>
    <mergeCell ref="F405:H405"/>
    <mergeCell ref="I405:K405"/>
    <mergeCell ref="L405:M405"/>
    <mergeCell ref="C407:D407"/>
    <mergeCell ref="F407:G407"/>
    <mergeCell ref="I407:J407"/>
    <mergeCell ref="L407:M407"/>
    <mergeCell ref="L325:M325"/>
    <mergeCell ref="B39:M39"/>
    <mergeCell ref="B40:M40"/>
    <mergeCell ref="B79:M79"/>
    <mergeCell ref="B80:M80"/>
    <mergeCell ref="B365:B367"/>
    <mergeCell ref="C365:E365"/>
    <mergeCell ref="F365:H365"/>
    <mergeCell ref="I365:K365"/>
    <mergeCell ref="L365:M365"/>
    <mergeCell ref="C367:D367"/>
    <mergeCell ref="F367:G367"/>
    <mergeCell ref="I367:J367"/>
    <mergeCell ref="L367:M367"/>
    <mergeCell ref="L245:M245"/>
    <mergeCell ref="C247:D247"/>
    <mergeCell ref="F247:G247"/>
    <mergeCell ref="I247:J247"/>
    <mergeCell ref="L247:M247"/>
    <mergeCell ref="B285:B287"/>
    <mergeCell ref="C285:E285"/>
    <mergeCell ref="F285:H285"/>
    <mergeCell ref="I285:K285"/>
    <mergeCell ref="L285:M285"/>
    <mergeCell ref="C287:D287"/>
    <mergeCell ref="F287:G287"/>
    <mergeCell ref="I287:J287"/>
    <mergeCell ref="L287:M287"/>
    <mergeCell ref="B245:B247"/>
    <mergeCell ref="C245:E245"/>
    <mergeCell ref="F245:H245"/>
    <mergeCell ref="I245:K245"/>
    <mergeCell ref="B279:M279"/>
    <mergeCell ref="B280:M280"/>
    <mergeCell ref="L5:M5"/>
    <mergeCell ref="C7:D7"/>
    <mergeCell ref="F7:G7"/>
    <mergeCell ref="I7:J7"/>
    <mergeCell ref="L7:M7"/>
    <mergeCell ref="B45:B47"/>
    <mergeCell ref="C45:E45"/>
    <mergeCell ref="F45:H45"/>
    <mergeCell ref="I45:K45"/>
    <mergeCell ref="L45:M45"/>
    <mergeCell ref="B125:B127"/>
    <mergeCell ref="C125:E125"/>
    <mergeCell ref="F125:H125"/>
    <mergeCell ref="I125:K125"/>
    <mergeCell ref="L125:M125"/>
    <mergeCell ref="C127:D127"/>
    <mergeCell ref="F127:G127"/>
    <mergeCell ref="I127:J127"/>
    <mergeCell ref="L127:M127"/>
  </mergeCells>
  <phoneticPr fontId="0" type="noConversion"/>
  <hyperlinks>
    <hyperlink ref="O2" location="Indice!A1" tooltip="(voltar ao índice)" display="Indice!A1" xr:uid="{7D95C8C5-D178-40AB-8232-C5AF28C7B633}"/>
  </hyperlinks>
  <printOptions horizontalCentered="1"/>
  <pageMargins left="0.27559055118110237" right="0.27559055118110237" top="0.6692913385826772" bottom="0.6692913385826772" header="0" footer="0"/>
  <pageSetup paperSize="9" scale="81" fitToWidth="12" orientation="portrait" horizontalDpi="4294967293" verticalDpi="300" r:id="rId1"/>
  <headerFooter alignWithMargins="0"/>
  <rowBreaks count="11" manualBreakCount="11">
    <brk id="41" min="1" max="12" man="1"/>
    <brk id="81" min="1" max="12" man="1"/>
    <brk id="121" min="1" max="12" man="1"/>
    <brk id="161" min="1" max="12" man="1"/>
    <brk id="201" min="1" max="12" man="1"/>
    <brk id="241" min="1" max="12" man="1"/>
    <brk id="281" min="1" max="12" man="1"/>
    <brk id="321" min="1" max="12" man="1"/>
    <brk id="361" min="1" max="12" man="1"/>
    <brk id="401" min="1" max="12" man="1"/>
    <brk id="441" min="1"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39FA2-FC10-468B-AC6B-A33F6767CA6E}">
  <sheetPr codeName="Folha6">
    <pageSetUpPr fitToPage="1"/>
  </sheetPr>
  <dimension ref="B1:O370"/>
  <sheetViews>
    <sheetView showGridLines="0" zoomScaleNormal="100" workbookViewId="0">
      <pane xSplit="2" ySplit="8" topLeftCell="C9" activePane="bottomRight" state="frozen"/>
      <selection pane="topRight" activeCell="C1" sqref="C1"/>
      <selection pane="bottomLeft" activeCell="A10" sqref="A10"/>
      <selection pane="bottomRight" activeCell="O2" sqref="O2"/>
    </sheetView>
  </sheetViews>
  <sheetFormatPr defaultRowHeight="12.75"/>
  <cols>
    <col min="1" max="1" width="6.7109375" style="4" customWidth="1"/>
    <col min="2" max="2" width="29.7109375" style="4" customWidth="1"/>
    <col min="3" max="4" width="9.7109375" style="4" customWidth="1"/>
    <col min="5" max="5" width="6.140625" style="4" customWidth="1"/>
    <col min="6" max="7" width="9.7109375" style="4" customWidth="1"/>
    <col min="8" max="8" width="6.140625" style="4" customWidth="1"/>
    <col min="9" max="10" width="9.7109375" style="4" customWidth="1"/>
    <col min="11" max="11" width="6.140625" style="4" customWidth="1"/>
    <col min="12" max="13" width="9.42578125" style="4" customWidth="1"/>
    <col min="14" max="14" width="6.7109375" style="4" customWidth="1"/>
    <col min="15" max="15" width="14.5703125" style="4" bestFit="1" customWidth="1"/>
    <col min="16" max="16384" width="9.140625" style="4"/>
  </cols>
  <sheetData>
    <row r="1" spans="2:15" s="22" customFormat="1" ht="18" customHeight="1">
      <c r="B1" s="368" t="s">
        <v>198</v>
      </c>
      <c r="C1" s="368"/>
      <c r="D1" s="368"/>
      <c r="E1" s="368"/>
      <c r="F1" s="368"/>
      <c r="G1" s="368"/>
      <c r="H1" s="368"/>
      <c r="I1" s="368"/>
      <c r="J1" s="368"/>
      <c r="K1" s="368"/>
      <c r="L1" s="368"/>
      <c r="M1" s="368"/>
    </row>
    <row r="2" spans="2:15" ht="16.5" customHeight="1">
      <c r="B2" s="368"/>
      <c r="C2" s="368"/>
      <c r="D2" s="368"/>
      <c r="E2" s="368"/>
      <c r="F2" s="368"/>
      <c r="G2" s="368"/>
      <c r="H2" s="368"/>
      <c r="I2" s="368"/>
      <c r="J2" s="368"/>
      <c r="K2" s="368"/>
      <c r="L2" s="368"/>
      <c r="M2" s="368"/>
      <c r="O2" s="134" t="s">
        <v>397</v>
      </c>
    </row>
    <row r="3" spans="2:15" ht="16.5" customHeight="1">
      <c r="B3" s="353" t="s">
        <v>235</v>
      </c>
      <c r="C3" s="353"/>
      <c r="D3" s="353"/>
      <c r="E3" s="353"/>
      <c r="F3" s="353"/>
      <c r="G3" s="353"/>
      <c r="H3" s="353"/>
      <c r="I3" s="353"/>
      <c r="J3" s="353"/>
      <c r="K3" s="353"/>
      <c r="L3" s="353"/>
      <c r="M3" s="353"/>
    </row>
    <row r="4" spans="2:15" ht="16.5" customHeight="1"/>
    <row r="5" spans="2:15" s="86" customFormat="1" ht="12.75" customHeight="1">
      <c r="B5" s="35" t="s">
        <v>90</v>
      </c>
      <c r="C5" s="27"/>
      <c r="D5" s="27"/>
      <c r="E5" s="27"/>
      <c r="F5" s="27"/>
      <c r="G5" s="27"/>
      <c r="H5" s="27"/>
      <c r="I5" s="27"/>
      <c r="J5" s="27"/>
      <c r="M5" s="170"/>
    </row>
    <row r="6" spans="2:15" s="86" customFormat="1" ht="18.75" customHeight="1">
      <c r="B6" s="363" t="s">
        <v>118</v>
      </c>
      <c r="C6" s="354" t="s">
        <v>92</v>
      </c>
      <c r="D6" s="354"/>
      <c r="E6" s="354"/>
      <c r="F6" s="354" t="s">
        <v>163</v>
      </c>
      <c r="G6" s="354"/>
      <c r="H6" s="354"/>
      <c r="I6" s="354" t="s">
        <v>93</v>
      </c>
      <c r="J6" s="354"/>
      <c r="K6" s="354"/>
      <c r="L6" s="354" t="s">
        <v>94</v>
      </c>
      <c r="M6" s="366"/>
    </row>
    <row r="7" spans="2:15" s="86" customFormat="1" ht="27" customHeight="1">
      <c r="B7" s="364"/>
      <c r="C7" s="110" t="s">
        <v>410</v>
      </c>
      <c r="D7" s="111" t="s">
        <v>435</v>
      </c>
      <c r="E7" s="108" t="s">
        <v>218</v>
      </c>
      <c r="F7" s="110" t="s">
        <v>410</v>
      </c>
      <c r="G7" s="111" t="s">
        <v>435</v>
      </c>
      <c r="H7" s="108" t="s">
        <v>218</v>
      </c>
      <c r="I7" s="110" t="s">
        <v>410</v>
      </c>
      <c r="J7" s="111" t="s">
        <v>435</v>
      </c>
      <c r="K7" s="108" t="s">
        <v>218</v>
      </c>
      <c r="L7" s="110" t="s">
        <v>410</v>
      </c>
      <c r="M7" s="111" t="s">
        <v>435</v>
      </c>
    </row>
    <row r="8" spans="2:15" s="86" customFormat="1" ht="15" customHeight="1">
      <c r="B8" s="365"/>
      <c r="C8" s="358" t="s">
        <v>89</v>
      </c>
      <c r="D8" s="358"/>
      <c r="E8" s="2" t="s">
        <v>55</v>
      </c>
      <c r="F8" s="358" t="s">
        <v>89</v>
      </c>
      <c r="G8" s="358"/>
      <c r="H8" s="2" t="s">
        <v>55</v>
      </c>
      <c r="I8" s="358" t="s">
        <v>89</v>
      </c>
      <c r="J8" s="358"/>
      <c r="K8" s="2" t="s">
        <v>55</v>
      </c>
      <c r="L8" s="358" t="s">
        <v>89</v>
      </c>
      <c r="M8" s="367"/>
    </row>
    <row r="9" spans="2:15" s="86" customFormat="1" ht="9.75" customHeight="1">
      <c r="B9" s="45"/>
      <c r="C9" s="172"/>
      <c r="D9" s="172"/>
      <c r="E9" s="172"/>
      <c r="F9" s="172"/>
      <c r="G9" s="172"/>
      <c r="H9" s="172"/>
      <c r="I9" s="172"/>
      <c r="J9" s="172"/>
      <c r="K9" s="172"/>
    </row>
    <row r="10" spans="2:15" s="86" customFormat="1" ht="21.75" customHeight="1">
      <c r="B10" s="135" t="s">
        <v>194</v>
      </c>
      <c r="C10" s="8">
        <v>1772776</v>
      </c>
      <c r="D10" s="8">
        <v>2090849</v>
      </c>
      <c r="E10" s="53">
        <v>17.942086309832717</v>
      </c>
      <c r="F10" s="8">
        <v>2002385</v>
      </c>
      <c r="G10" s="8">
        <v>2343612</v>
      </c>
      <c r="H10" s="53">
        <v>17.041028573426196</v>
      </c>
      <c r="I10" s="8">
        <v>9616001</v>
      </c>
      <c r="J10" s="8">
        <v>10953134</v>
      </c>
      <c r="K10" s="53">
        <v>13.905291815173481</v>
      </c>
      <c r="L10" s="55">
        <v>4.8022737885072049</v>
      </c>
      <c r="M10" s="55">
        <v>4.6736123556288325</v>
      </c>
    </row>
    <row r="11" spans="2:15" s="86" customFormat="1" ht="15" customHeight="1">
      <c r="B11" s="32"/>
      <c r="C11" s="297"/>
      <c r="D11" s="297"/>
      <c r="E11" s="53"/>
      <c r="F11" s="297"/>
      <c r="G11" s="297"/>
      <c r="H11" s="53"/>
      <c r="I11" s="297"/>
      <c r="J11" s="297"/>
      <c r="K11" s="53"/>
      <c r="L11" s="55"/>
      <c r="M11" s="55"/>
    </row>
    <row r="12" spans="2:15" s="86" customFormat="1" ht="18" customHeight="1">
      <c r="B12" s="136" t="s">
        <v>195</v>
      </c>
      <c r="C12" s="8">
        <v>1334150</v>
      </c>
      <c r="D12" s="8">
        <v>1490291</v>
      </c>
      <c r="E12" s="53">
        <v>11.703406663418647</v>
      </c>
      <c r="F12" s="8">
        <v>1534009</v>
      </c>
      <c r="G12" s="8">
        <v>1705771</v>
      </c>
      <c r="H12" s="53">
        <v>11.196935611199144</v>
      </c>
      <c r="I12" s="8">
        <v>7466531</v>
      </c>
      <c r="J12" s="8">
        <v>8101086</v>
      </c>
      <c r="K12" s="53">
        <v>8.4986588818823705</v>
      </c>
      <c r="L12" s="55">
        <v>4.8673319387304765</v>
      </c>
      <c r="M12" s="55">
        <v>4.7492224923509658</v>
      </c>
    </row>
    <row r="13" spans="2:15" s="86" customFormat="1" ht="9.9499999999999993" customHeight="1">
      <c r="B13" s="32"/>
      <c r="C13" s="145"/>
      <c r="D13" s="145"/>
      <c r="E13" s="53"/>
      <c r="F13" s="145"/>
      <c r="G13" s="145"/>
      <c r="H13" s="53"/>
      <c r="I13" s="145"/>
      <c r="J13" s="145"/>
      <c r="K13" s="53"/>
      <c r="L13" s="55"/>
      <c r="M13" s="55"/>
    </row>
    <row r="14" spans="2:15" s="86" customFormat="1" ht="20.100000000000001" customHeight="1">
      <c r="B14" s="79" t="s">
        <v>53</v>
      </c>
      <c r="C14" s="145">
        <v>994084</v>
      </c>
      <c r="D14" s="145">
        <v>1123005</v>
      </c>
      <c r="E14" s="104">
        <v>12.968823560182031</v>
      </c>
      <c r="F14" s="145">
        <v>1133619</v>
      </c>
      <c r="G14" s="145">
        <v>1276507</v>
      </c>
      <c r="H14" s="104">
        <v>12.60458760835872</v>
      </c>
      <c r="I14" s="145">
        <v>5283249</v>
      </c>
      <c r="J14" s="145">
        <v>5848500</v>
      </c>
      <c r="K14" s="104">
        <v>10.698927875631071</v>
      </c>
      <c r="L14" s="185">
        <v>4.6605155700460204</v>
      </c>
      <c r="M14" s="185">
        <v>4.5816435005840157</v>
      </c>
    </row>
    <row r="15" spans="2:15" s="86" customFormat="1" ht="20.100000000000001" customHeight="1">
      <c r="B15" s="80" t="s">
        <v>35</v>
      </c>
      <c r="C15" s="145">
        <v>319318</v>
      </c>
      <c r="D15" s="145">
        <v>361501</v>
      </c>
      <c r="E15" s="104">
        <v>13.210342041475887</v>
      </c>
      <c r="F15" s="145">
        <v>369827</v>
      </c>
      <c r="G15" s="145">
        <v>416037</v>
      </c>
      <c r="H15" s="104">
        <v>12.495031460655937</v>
      </c>
      <c r="I15" s="145">
        <v>1845641</v>
      </c>
      <c r="J15" s="145">
        <v>2017247</v>
      </c>
      <c r="K15" s="104">
        <v>9.2979078813268714</v>
      </c>
      <c r="L15" s="185">
        <v>4.9905523393370412</v>
      </c>
      <c r="M15" s="185">
        <v>4.848720185945</v>
      </c>
    </row>
    <row r="16" spans="2:15" s="86" customFormat="1" ht="20.100000000000001" customHeight="1">
      <c r="B16" s="80" t="s">
        <v>36</v>
      </c>
      <c r="C16" s="145">
        <v>517834</v>
      </c>
      <c r="D16" s="145">
        <v>586763</v>
      </c>
      <c r="E16" s="104">
        <v>13.311022451210231</v>
      </c>
      <c r="F16" s="145">
        <v>593881</v>
      </c>
      <c r="G16" s="145">
        <v>673187</v>
      </c>
      <c r="H16" s="104">
        <v>13.353853718169129</v>
      </c>
      <c r="I16" s="145">
        <v>2867169</v>
      </c>
      <c r="J16" s="145">
        <v>3230655</v>
      </c>
      <c r="K16" s="104">
        <v>12.677522671317941</v>
      </c>
      <c r="L16" s="185">
        <v>4.8278510341297327</v>
      </c>
      <c r="M16" s="185">
        <v>4.799045436112106</v>
      </c>
    </row>
    <row r="17" spans="2:13" s="86" customFormat="1" ht="20.100000000000001" customHeight="1">
      <c r="B17" s="80" t="s">
        <v>37</v>
      </c>
      <c r="C17" s="145">
        <v>127537</v>
      </c>
      <c r="D17" s="145">
        <v>142186</v>
      </c>
      <c r="E17" s="104">
        <v>11.486078549754186</v>
      </c>
      <c r="F17" s="145">
        <v>138860</v>
      </c>
      <c r="G17" s="145">
        <v>152807</v>
      </c>
      <c r="H17" s="104">
        <v>10.043929137260555</v>
      </c>
      <c r="I17" s="145">
        <v>483685</v>
      </c>
      <c r="J17" s="145">
        <v>501827</v>
      </c>
      <c r="K17" s="104">
        <v>3.7507882196057274</v>
      </c>
      <c r="L17" s="185">
        <v>3.4832565173556098</v>
      </c>
      <c r="M17" s="185">
        <v>3.2840576675152318</v>
      </c>
    </row>
    <row r="18" spans="2:13" s="86" customFormat="1" ht="20.100000000000001" customHeight="1">
      <c r="B18" s="80" t="s">
        <v>38</v>
      </c>
      <c r="C18" s="188" t="s">
        <v>351</v>
      </c>
      <c r="D18" s="188" t="s">
        <v>351</v>
      </c>
      <c r="E18" s="188" t="s">
        <v>351</v>
      </c>
      <c r="F18" s="188" t="s">
        <v>351</v>
      </c>
      <c r="G18" s="188" t="s">
        <v>351</v>
      </c>
      <c r="H18" s="188" t="s">
        <v>351</v>
      </c>
      <c r="I18" s="188" t="s">
        <v>351</v>
      </c>
      <c r="J18" s="188" t="s">
        <v>351</v>
      </c>
      <c r="K18" s="188" t="s">
        <v>351</v>
      </c>
      <c r="L18" s="188" t="s">
        <v>351</v>
      </c>
      <c r="M18" s="188" t="s">
        <v>351</v>
      </c>
    </row>
    <row r="19" spans="2:13" s="86" customFormat="1" ht="20.100000000000001" customHeight="1">
      <c r="B19" s="80" t="s">
        <v>87</v>
      </c>
      <c r="C19" s="188" t="s">
        <v>351</v>
      </c>
      <c r="D19" s="188" t="s">
        <v>351</v>
      </c>
      <c r="E19" s="188" t="s">
        <v>351</v>
      </c>
      <c r="F19" s="188" t="s">
        <v>351</v>
      </c>
      <c r="G19" s="188" t="s">
        <v>351</v>
      </c>
      <c r="H19" s="188" t="s">
        <v>351</v>
      </c>
      <c r="I19" s="188" t="s">
        <v>351</v>
      </c>
      <c r="J19" s="188" t="s">
        <v>351</v>
      </c>
      <c r="K19" s="188" t="s">
        <v>351</v>
      </c>
      <c r="L19" s="188" t="s">
        <v>351</v>
      </c>
      <c r="M19" s="188" t="s">
        <v>351</v>
      </c>
    </row>
    <row r="20" spans="2:13" s="86" customFormat="1" ht="9.9499999999999993" customHeight="1">
      <c r="B20" s="81"/>
      <c r="C20" s="145"/>
      <c r="D20" s="145"/>
      <c r="E20" s="104"/>
      <c r="F20" s="145"/>
      <c r="G20" s="145"/>
      <c r="H20" s="104"/>
      <c r="I20" s="145"/>
      <c r="J20" s="145"/>
      <c r="K20" s="104"/>
      <c r="L20" s="185"/>
      <c r="M20" s="185"/>
    </row>
    <row r="21" spans="2:13" s="86" customFormat="1" ht="20.100000000000001" customHeight="1">
      <c r="B21" s="79" t="s">
        <v>97</v>
      </c>
      <c r="C21" s="145">
        <v>262888</v>
      </c>
      <c r="D21" s="145">
        <v>282999</v>
      </c>
      <c r="E21" s="104">
        <v>7.6500258665287202</v>
      </c>
      <c r="F21" s="145">
        <v>311547</v>
      </c>
      <c r="G21" s="145">
        <v>332773</v>
      </c>
      <c r="H21" s="104">
        <v>6.8130972212860241</v>
      </c>
      <c r="I21" s="145">
        <v>1744403</v>
      </c>
      <c r="J21" s="145">
        <v>1799422</v>
      </c>
      <c r="K21" s="104">
        <v>3.1540303473452047</v>
      </c>
      <c r="L21" s="185">
        <v>5.5991648130137666</v>
      </c>
      <c r="M21" s="185">
        <v>5.407355765041034</v>
      </c>
    </row>
    <row r="22" spans="2:13" s="86" customFormat="1" ht="20.100000000000001" customHeight="1">
      <c r="B22" s="80" t="s">
        <v>64</v>
      </c>
      <c r="C22" s="145">
        <v>14840</v>
      </c>
      <c r="D22" s="145">
        <v>15816</v>
      </c>
      <c r="E22" s="104">
        <v>6.5768194070080943</v>
      </c>
      <c r="F22" s="145">
        <v>18075</v>
      </c>
      <c r="G22" s="145">
        <v>19329</v>
      </c>
      <c r="H22" s="104">
        <v>6.9377593360995915</v>
      </c>
      <c r="I22" s="145">
        <v>110885</v>
      </c>
      <c r="J22" s="145">
        <v>116160</v>
      </c>
      <c r="K22" s="104">
        <v>4.7571808630563206</v>
      </c>
      <c r="L22" s="185">
        <v>6.1347164591977874</v>
      </c>
      <c r="M22" s="185">
        <v>6.0096228465000774</v>
      </c>
    </row>
    <row r="23" spans="2:13" s="86" customFormat="1" ht="20.100000000000001" customHeight="1">
      <c r="B23" s="80" t="s">
        <v>36</v>
      </c>
      <c r="C23" s="145">
        <v>186885</v>
      </c>
      <c r="D23" s="145">
        <v>193682</v>
      </c>
      <c r="E23" s="104">
        <v>3.6369960135912427</v>
      </c>
      <c r="F23" s="145">
        <v>224196</v>
      </c>
      <c r="G23" s="145">
        <v>230128</v>
      </c>
      <c r="H23" s="104">
        <v>2.6458991239808105</v>
      </c>
      <c r="I23" s="145">
        <v>1308927</v>
      </c>
      <c r="J23" s="145">
        <v>1311147</v>
      </c>
      <c r="K23" s="104">
        <v>0.16960456923877931</v>
      </c>
      <c r="L23" s="185">
        <v>5.838315581009474</v>
      </c>
      <c r="M23" s="185">
        <v>5.697468365431412</v>
      </c>
    </row>
    <row r="24" spans="2:13" s="86" customFormat="1" ht="20.100000000000001" customHeight="1">
      <c r="B24" s="80" t="s">
        <v>37</v>
      </c>
      <c r="C24" s="145">
        <v>61163</v>
      </c>
      <c r="D24" s="145">
        <v>73501</v>
      </c>
      <c r="E24" s="104">
        <v>20.172326406487585</v>
      </c>
      <c r="F24" s="145">
        <v>69276</v>
      </c>
      <c r="G24" s="145">
        <v>83316</v>
      </c>
      <c r="H24" s="104">
        <v>20.266759050753503</v>
      </c>
      <c r="I24" s="145">
        <v>324591</v>
      </c>
      <c r="J24" s="145">
        <v>372115</v>
      </c>
      <c r="K24" s="104">
        <v>14.641194611064389</v>
      </c>
      <c r="L24" s="185">
        <v>4.6854754893469597</v>
      </c>
      <c r="M24" s="185">
        <v>4.4663089922703918</v>
      </c>
    </row>
    <row r="25" spans="2:13" s="86" customFormat="1" ht="9.9499999999999993" customHeight="1">
      <c r="B25" s="79"/>
      <c r="C25" s="214"/>
      <c r="D25" s="214"/>
      <c r="E25" s="104"/>
      <c r="F25" s="214"/>
      <c r="G25" s="214"/>
      <c r="H25" s="104"/>
      <c r="I25" s="214"/>
      <c r="J25" s="214"/>
      <c r="K25" s="104"/>
      <c r="L25" s="185"/>
      <c r="M25" s="185"/>
    </row>
    <row r="26" spans="2:13" s="86" customFormat="1" ht="20.100000000000001" customHeight="1">
      <c r="B26" s="79" t="s">
        <v>98</v>
      </c>
      <c r="C26" s="214">
        <v>27159</v>
      </c>
      <c r="D26" s="214">
        <v>28561</v>
      </c>
      <c r="E26" s="104">
        <v>5.1621930115247183</v>
      </c>
      <c r="F26" s="214">
        <v>30617</v>
      </c>
      <c r="G26" s="214">
        <v>32159</v>
      </c>
      <c r="H26" s="104">
        <v>5.0364176764542634</v>
      </c>
      <c r="I26" s="214">
        <v>134330</v>
      </c>
      <c r="J26" s="214">
        <v>134254</v>
      </c>
      <c r="K26" s="104">
        <v>-5.6577086280051869E-2</v>
      </c>
      <c r="L26" s="185">
        <v>4.387431818924127</v>
      </c>
      <c r="M26" s="185">
        <v>4.1746944867688676</v>
      </c>
    </row>
    <row r="27" spans="2:13" s="86" customFormat="1" ht="20.100000000000001" customHeight="1">
      <c r="B27" s="80" t="s">
        <v>35</v>
      </c>
      <c r="C27" s="188">
        <v>0</v>
      </c>
      <c r="D27" s="188">
        <v>0</v>
      </c>
      <c r="E27" s="106" t="s">
        <v>349</v>
      </c>
      <c r="F27" s="188">
        <v>0</v>
      </c>
      <c r="G27" s="188">
        <v>0</v>
      </c>
      <c r="H27" s="106" t="s">
        <v>349</v>
      </c>
      <c r="I27" s="188">
        <v>0</v>
      </c>
      <c r="J27" s="188">
        <v>0</v>
      </c>
      <c r="K27" s="106" t="s">
        <v>349</v>
      </c>
      <c r="L27" s="170" t="s">
        <v>349</v>
      </c>
      <c r="M27" s="170" t="s">
        <v>349</v>
      </c>
    </row>
    <row r="28" spans="2:13" s="86" customFormat="1" ht="20.100000000000001" customHeight="1">
      <c r="B28" s="80" t="s">
        <v>36</v>
      </c>
      <c r="C28" s="145">
        <v>15076</v>
      </c>
      <c r="D28" s="145">
        <v>14457</v>
      </c>
      <c r="E28" s="104">
        <v>-4.1058636243035291</v>
      </c>
      <c r="F28" s="145">
        <v>17256</v>
      </c>
      <c r="G28" s="145">
        <v>16390</v>
      </c>
      <c r="H28" s="104">
        <v>-5.0185442744552606</v>
      </c>
      <c r="I28" s="145">
        <v>78808</v>
      </c>
      <c r="J28" s="145">
        <v>72272</v>
      </c>
      <c r="K28" s="104">
        <v>-8.2935742564206656</v>
      </c>
      <c r="L28" s="185">
        <v>4.5669911914696337</v>
      </c>
      <c r="M28" s="185">
        <v>4.4095179987797435</v>
      </c>
    </row>
    <row r="29" spans="2:13" s="86" customFormat="1" ht="20.100000000000001" customHeight="1">
      <c r="B29" s="80" t="s">
        <v>62</v>
      </c>
      <c r="C29" s="145">
        <v>12083</v>
      </c>
      <c r="D29" s="145">
        <v>14104</v>
      </c>
      <c r="E29" s="104">
        <v>16.725978647686834</v>
      </c>
      <c r="F29" s="145">
        <v>13361</v>
      </c>
      <c r="G29" s="145">
        <v>15769</v>
      </c>
      <c r="H29" s="104">
        <v>18.022603098570467</v>
      </c>
      <c r="I29" s="145">
        <v>55522</v>
      </c>
      <c r="J29" s="145">
        <v>61982</v>
      </c>
      <c r="K29" s="104">
        <v>11.635027556644207</v>
      </c>
      <c r="L29" s="185">
        <v>4.1555272808921488</v>
      </c>
      <c r="M29" s="185">
        <v>3.9306233749762192</v>
      </c>
    </row>
    <row r="30" spans="2:13" s="86" customFormat="1" ht="9.9499999999999993" customHeight="1">
      <c r="B30" s="81"/>
      <c r="C30" s="214"/>
      <c r="D30" s="214"/>
      <c r="E30" s="104"/>
      <c r="F30" s="214"/>
      <c r="G30" s="214"/>
      <c r="H30" s="104"/>
      <c r="I30" s="214"/>
      <c r="J30" s="214"/>
      <c r="K30" s="104"/>
      <c r="L30" s="185"/>
      <c r="M30" s="185"/>
    </row>
    <row r="31" spans="2:13" s="86" customFormat="1" ht="20.100000000000001" customHeight="1">
      <c r="B31" s="79" t="s">
        <v>100</v>
      </c>
      <c r="C31" s="214">
        <v>9984</v>
      </c>
      <c r="D31" s="214">
        <v>11794</v>
      </c>
      <c r="E31" s="104">
        <v>18.129006410256409</v>
      </c>
      <c r="F31" s="214">
        <v>12230</v>
      </c>
      <c r="G31" s="214">
        <v>14240</v>
      </c>
      <c r="H31" s="104">
        <v>16.434995911692553</v>
      </c>
      <c r="I31" s="214">
        <v>78345</v>
      </c>
      <c r="J31" s="214">
        <v>84117</v>
      </c>
      <c r="K31" s="104">
        <v>7.367413363967068</v>
      </c>
      <c r="L31" s="185">
        <v>6.4059689288634507</v>
      </c>
      <c r="M31" s="185">
        <v>5.9070926966292134</v>
      </c>
    </row>
    <row r="32" spans="2:13" s="86" customFormat="1" ht="20.100000000000001" customHeight="1">
      <c r="B32" s="80" t="s">
        <v>36</v>
      </c>
      <c r="C32" s="145">
        <v>9984</v>
      </c>
      <c r="D32" s="145">
        <v>11794</v>
      </c>
      <c r="E32" s="104">
        <v>18.129006410256409</v>
      </c>
      <c r="F32" s="145">
        <v>12230</v>
      </c>
      <c r="G32" s="145">
        <v>14240</v>
      </c>
      <c r="H32" s="104">
        <v>16.434995911692553</v>
      </c>
      <c r="I32" s="145">
        <v>78345</v>
      </c>
      <c r="J32" s="145">
        <v>84117</v>
      </c>
      <c r="K32" s="104">
        <v>7.367413363967068</v>
      </c>
      <c r="L32" s="185">
        <v>6.4059689288634507</v>
      </c>
      <c r="M32" s="185">
        <v>5.9070926966292134</v>
      </c>
    </row>
    <row r="33" spans="2:13" s="86" customFormat="1" ht="9.9499999999999993" customHeight="1">
      <c r="B33" s="81"/>
      <c r="C33" s="214"/>
      <c r="D33" s="214"/>
      <c r="E33" s="104"/>
      <c r="F33" s="214"/>
      <c r="G33" s="214"/>
      <c r="H33" s="104"/>
      <c r="I33" s="214"/>
      <c r="J33" s="214"/>
      <c r="K33" s="104"/>
      <c r="L33" s="185"/>
      <c r="M33" s="185"/>
    </row>
    <row r="34" spans="2:13" s="86" customFormat="1" ht="20.100000000000001" customHeight="1">
      <c r="B34" s="79" t="s">
        <v>333</v>
      </c>
      <c r="C34" s="145">
        <v>40035</v>
      </c>
      <c r="D34" s="145">
        <v>43932</v>
      </c>
      <c r="E34" s="104">
        <v>9.733982765080551</v>
      </c>
      <c r="F34" s="145">
        <v>45996</v>
      </c>
      <c r="G34" s="145">
        <v>50092</v>
      </c>
      <c r="H34" s="104">
        <v>8.9051221845377846</v>
      </c>
      <c r="I34" s="145">
        <v>226204</v>
      </c>
      <c r="J34" s="145">
        <v>234793</v>
      </c>
      <c r="K34" s="104">
        <v>3.7970150837297378</v>
      </c>
      <c r="L34" s="185">
        <v>4.9179059048612919</v>
      </c>
      <c r="M34" s="170">
        <v>4.6872354867044637</v>
      </c>
    </row>
    <row r="35" spans="2:13" s="86" customFormat="1" ht="9.9499999999999993" customHeight="1">
      <c r="B35" s="81"/>
      <c r="C35" s="214"/>
      <c r="D35" s="214"/>
      <c r="E35" s="53"/>
      <c r="F35" s="214"/>
      <c r="G35" s="214"/>
      <c r="H35" s="53"/>
      <c r="I35" s="214"/>
      <c r="J35" s="214"/>
      <c r="K35" s="53"/>
      <c r="L35" s="185"/>
      <c r="M35" s="185"/>
    </row>
    <row r="36" spans="2:13" s="86" customFormat="1" ht="23.25" customHeight="1">
      <c r="B36" s="137" t="s">
        <v>196</v>
      </c>
      <c r="C36" s="8">
        <v>58255</v>
      </c>
      <c r="D36" s="8">
        <v>68480</v>
      </c>
      <c r="E36" s="53">
        <v>17.552141447086079</v>
      </c>
      <c r="F36" s="8">
        <v>62388</v>
      </c>
      <c r="G36" s="8">
        <v>73502</v>
      </c>
      <c r="H36" s="53">
        <v>17.814323267294995</v>
      </c>
      <c r="I36" s="8">
        <v>213530</v>
      </c>
      <c r="J36" s="8">
        <v>255146</v>
      </c>
      <c r="K36" s="53">
        <v>19.489533086685707</v>
      </c>
      <c r="L36" s="55">
        <v>3.4226133230749505</v>
      </c>
      <c r="M36" s="55">
        <v>3.4712796930695764</v>
      </c>
    </row>
    <row r="37" spans="2:13" s="86" customFormat="1" ht="20.100000000000001" customHeight="1">
      <c r="B37" s="136" t="s">
        <v>197</v>
      </c>
      <c r="C37" s="8">
        <v>380371</v>
      </c>
      <c r="D37" s="8">
        <v>532078</v>
      </c>
      <c r="E37" s="53">
        <v>39.883955401437007</v>
      </c>
      <c r="F37" s="8">
        <v>405988</v>
      </c>
      <c r="G37" s="8">
        <v>564339</v>
      </c>
      <c r="H37" s="53">
        <v>39.003862183118713</v>
      </c>
      <c r="I37" s="8">
        <v>1935940</v>
      </c>
      <c r="J37" s="8">
        <v>2596902</v>
      </c>
      <c r="K37" s="53">
        <v>34.141657282767035</v>
      </c>
      <c r="L37" s="55">
        <v>4.768466063036346</v>
      </c>
      <c r="M37" s="55">
        <v>4.6016702726552658</v>
      </c>
    </row>
    <row r="38" spans="2:13" s="86" customFormat="1" ht="9.75" customHeight="1">
      <c r="B38" s="173"/>
      <c r="C38" s="173"/>
      <c r="D38" s="173"/>
      <c r="E38" s="174"/>
      <c r="F38" s="173"/>
      <c r="G38" s="173"/>
      <c r="H38" s="174"/>
      <c r="I38" s="173"/>
      <c r="J38" s="173"/>
      <c r="K38" s="174"/>
      <c r="L38" s="173"/>
      <c r="M38" s="173"/>
    </row>
    <row r="39" spans="2:13" s="86" customFormat="1" ht="3" customHeight="1">
      <c r="B39" s="127"/>
      <c r="C39" s="127"/>
      <c r="D39" s="127"/>
      <c r="E39" s="175"/>
      <c r="F39" s="127"/>
      <c r="G39" s="127"/>
      <c r="H39" s="175"/>
      <c r="I39" s="127"/>
      <c r="J39" s="127"/>
      <c r="K39" s="175"/>
      <c r="L39" s="127"/>
      <c r="M39" s="127"/>
    </row>
    <row r="40" spans="2:13" s="86" customFormat="1" ht="15" customHeight="1">
      <c r="B40" s="356" t="s">
        <v>185</v>
      </c>
      <c r="C40" s="356"/>
      <c r="D40" s="356"/>
      <c r="E40" s="356"/>
      <c r="F40" s="356"/>
      <c r="G40" s="356"/>
      <c r="H40" s="356"/>
      <c r="I40" s="356"/>
      <c r="J40" s="356"/>
      <c r="K40" s="356"/>
      <c r="L40" s="356"/>
      <c r="M40" s="356"/>
    </row>
    <row r="41" spans="2:13" s="86" customFormat="1" ht="11.25">
      <c r="B41" s="355" t="s">
        <v>248</v>
      </c>
      <c r="C41" s="355"/>
      <c r="D41" s="355"/>
      <c r="E41" s="355"/>
      <c r="F41" s="355"/>
      <c r="G41" s="355"/>
      <c r="H41" s="355"/>
      <c r="I41" s="355"/>
      <c r="J41" s="355"/>
      <c r="K41" s="355"/>
      <c r="L41" s="355"/>
      <c r="M41" s="355"/>
    </row>
    <row r="76" ht="12.75" customHeight="1"/>
    <row r="118" ht="12.75" customHeight="1"/>
    <row r="160" ht="12.75" customHeight="1"/>
    <row r="202" ht="12.75" customHeight="1"/>
    <row r="244" ht="12.75" customHeight="1"/>
    <row r="286" ht="12.75" customHeight="1"/>
    <row r="328" ht="12.75" customHeight="1"/>
    <row r="370" ht="12.75" customHeight="1"/>
  </sheetData>
  <mergeCells count="13">
    <mergeCell ref="B40:M40"/>
    <mergeCell ref="B41:M41"/>
    <mergeCell ref="F8:G8"/>
    <mergeCell ref="I8:J8"/>
    <mergeCell ref="L8:M8"/>
    <mergeCell ref="B1:M2"/>
    <mergeCell ref="B3:M3"/>
    <mergeCell ref="B6:B8"/>
    <mergeCell ref="C6:E6"/>
    <mergeCell ref="F6:H6"/>
    <mergeCell ref="I6:K6"/>
    <mergeCell ref="L6:M6"/>
    <mergeCell ref="C8:D8"/>
  </mergeCells>
  <phoneticPr fontId="0" type="noConversion"/>
  <hyperlinks>
    <hyperlink ref="O2" location="Indice!A1" tooltip="(voltar ao índice)" display="Indice!A1" xr:uid="{D32859AA-7878-4268-85CA-39A467505D66}"/>
  </hyperlinks>
  <printOptions horizontalCentered="1"/>
  <pageMargins left="0.47244094488188981" right="0.47244094488188981" top="0.6692913385826772" bottom="0.6692913385826772" header="0" footer="0"/>
  <pageSetup paperSize="9" scale="76" orientation="portrait" horizontalDpi="4294967293"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5DC6E-3537-4B76-BDB4-96B22E11FC93}">
  <dimension ref="B1:X720"/>
  <sheetViews>
    <sheetView showGridLines="0" zoomScaleNormal="100" zoomScaleSheetLayoutView="25" workbookViewId="0">
      <pane xSplit="2" ySplit="3" topLeftCell="C4" activePane="bottomRight" state="frozen"/>
      <selection pane="topRight" activeCell="C1" sqref="C1"/>
      <selection pane="bottomLeft" activeCell="A4" sqref="A4"/>
      <selection pane="bottomRight" activeCell="X2" sqref="X2"/>
    </sheetView>
  </sheetViews>
  <sheetFormatPr defaultRowHeight="12.75"/>
  <cols>
    <col min="1" max="1" width="6.7109375" style="4" customWidth="1"/>
    <col min="2" max="2" width="26.28515625" style="4" customWidth="1"/>
    <col min="3" max="3" width="10.140625" style="4" customWidth="1"/>
    <col min="4" max="4" width="10" style="4" customWidth="1"/>
    <col min="5" max="5" width="8.7109375" style="4" bestFit="1" customWidth="1"/>
    <col min="6" max="18" width="7.42578125" style="4" customWidth="1"/>
    <col min="19" max="21" width="12.5703125" style="4" customWidth="1"/>
    <col min="22" max="22" width="14.7109375" style="4" customWidth="1"/>
    <col min="23" max="23" width="6.7109375" style="4" customWidth="1"/>
    <col min="24" max="24" width="14.5703125" style="4" bestFit="1" customWidth="1"/>
    <col min="25" max="16384" width="9.140625" style="4"/>
  </cols>
  <sheetData>
    <row r="1" spans="2:24" s="24" customFormat="1" ht="19.149999999999999" customHeight="1">
      <c r="B1" s="352" t="s">
        <v>168</v>
      </c>
      <c r="C1" s="352"/>
      <c r="D1" s="352"/>
      <c r="E1" s="352"/>
      <c r="F1" s="352"/>
      <c r="G1" s="352"/>
      <c r="H1" s="352"/>
      <c r="I1" s="352"/>
      <c r="J1" s="352"/>
      <c r="K1" s="352"/>
      <c r="L1" s="352"/>
      <c r="M1" s="352"/>
      <c r="N1" s="352"/>
      <c r="O1" s="352"/>
      <c r="P1" s="352"/>
      <c r="Q1" s="352"/>
      <c r="R1" s="352"/>
      <c r="S1" s="352"/>
      <c r="T1" s="352"/>
      <c r="U1" s="352"/>
      <c r="V1" s="352"/>
    </row>
    <row r="2" spans="2:24" s="25" customFormat="1" ht="16.5" customHeight="1">
      <c r="B2" s="353" t="s">
        <v>145</v>
      </c>
      <c r="C2" s="353"/>
      <c r="D2" s="353"/>
      <c r="E2" s="353"/>
      <c r="F2" s="353"/>
      <c r="G2" s="353"/>
      <c r="H2" s="353"/>
      <c r="I2" s="353"/>
      <c r="J2" s="353"/>
      <c r="K2" s="353"/>
      <c r="L2" s="353"/>
      <c r="M2" s="353"/>
      <c r="N2" s="353"/>
      <c r="O2" s="353"/>
      <c r="P2" s="353"/>
      <c r="Q2" s="353"/>
      <c r="R2" s="353"/>
      <c r="S2" s="353"/>
      <c r="T2" s="353"/>
      <c r="U2" s="353"/>
      <c r="V2" s="353"/>
      <c r="X2" s="134" t="s">
        <v>397</v>
      </c>
    </row>
    <row r="4" spans="2:24" s="49" customFormat="1" ht="15" customHeight="1">
      <c r="B4" s="35" t="s">
        <v>90</v>
      </c>
      <c r="C4" s="215"/>
      <c r="D4" s="215"/>
      <c r="E4" s="215"/>
      <c r="F4" s="215"/>
      <c r="G4" s="215"/>
      <c r="H4" s="215"/>
      <c r="I4" s="215"/>
      <c r="J4" s="215"/>
      <c r="K4" s="215"/>
      <c r="L4" s="215"/>
      <c r="M4" s="216"/>
      <c r="N4" s="216"/>
      <c r="O4" s="215"/>
      <c r="P4" s="215"/>
      <c r="Q4" s="215"/>
      <c r="R4" s="215"/>
      <c r="S4" s="215"/>
      <c r="T4" s="215"/>
      <c r="U4" s="215"/>
      <c r="V4" s="217" t="s">
        <v>436</v>
      </c>
    </row>
    <row r="5" spans="2:24" s="86" customFormat="1" ht="24.75" customHeight="1">
      <c r="B5" s="363" t="s">
        <v>33</v>
      </c>
      <c r="C5" s="374" t="s">
        <v>99</v>
      </c>
      <c r="D5" s="374" t="s">
        <v>199</v>
      </c>
      <c r="E5" s="366" t="s">
        <v>53</v>
      </c>
      <c r="F5" s="371"/>
      <c r="G5" s="371"/>
      <c r="H5" s="371"/>
      <c r="I5" s="371"/>
      <c r="J5" s="372"/>
      <c r="K5" s="366" t="s">
        <v>97</v>
      </c>
      <c r="L5" s="371"/>
      <c r="M5" s="371"/>
      <c r="N5" s="372"/>
      <c r="O5" s="377" t="s">
        <v>98</v>
      </c>
      <c r="P5" s="378"/>
      <c r="Q5" s="378"/>
      <c r="R5" s="363"/>
      <c r="S5" s="374" t="s">
        <v>249</v>
      </c>
      <c r="T5" s="374" t="s">
        <v>333</v>
      </c>
      <c r="U5" s="374" t="s">
        <v>200</v>
      </c>
      <c r="V5" s="374" t="s">
        <v>116</v>
      </c>
    </row>
    <row r="6" spans="2:24" s="86" customFormat="1" ht="26.25" customHeight="1">
      <c r="B6" s="365"/>
      <c r="C6" s="374"/>
      <c r="D6" s="374"/>
      <c r="E6" s="167" t="s">
        <v>31</v>
      </c>
      <c r="F6" s="167" t="s">
        <v>35</v>
      </c>
      <c r="G6" s="167" t="s">
        <v>36</v>
      </c>
      <c r="H6" s="167" t="s">
        <v>37</v>
      </c>
      <c r="I6" s="167" t="s">
        <v>38</v>
      </c>
      <c r="J6" s="167" t="s">
        <v>87</v>
      </c>
      <c r="K6" s="167" t="s">
        <v>31</v>
      </c>
      <c r="L6" s="167" t="s">
        <v>64</v>
      </c>
      <c r="M6" s="167" t="s">
        <v>36</v>
      </c>
      <c r="N6" s="167" t="s">
        <v>37</v>
      </c>
      <c r="O6" s="167" t="s">
        <v>31</v>
      </c>
      <c r="P6" s="167" t="s">
        <v>35</v>
      </c>
      <c r="Q6" s="167" t="s">
        <v>36</v>
      </c>
      <c r="R6" s="168" t="s">
        <v>37</v>
      </c>
      <c r="S6" s="374"/>
      <c r="T6" s="374"/>
      <c r="U6" s="374"/>
      <c r="V6" s="374"/>
    </row>
    <row r="7" spans="2:24" s="86" customFormat="1" ht="6.95" customHeight="1"/>
    <row r="8" spans="2:24" s="86" customFormat="1" ht="14.45" customHeight="1">
      <c r="B8" s="30" t="s">
        <v>95</v>
      </c>
      <c r="C8" s="59">
        <v>120137</v>
      </c>
      <c r="D8" s="59">
        <v>88528</v>
      </c>
      <c r="E8" s="73">
        <v>67224</v>
      </c>
      <c r="F8" s="73">
        <v>19435</v>
      </c>
      <c r="G8" s="73">
        <v>37053</v>
      </c>
      <c r="H8" s="73">
        <v>8970</v>
      </c>
      <c r="I8" s="73">
        <v>1672</v>
      </c>
      <c r="J8" s="73">
        <v>94</v>
      </c>
      <c r="K8" s="73">
        <v>16568</v>
      </c>
      <c r="L8" s="73">
        <v>1190</v>
      </c>
      <c r="M8" s="73">
        <v>10069</v>
      </c>
      <c r="N8" s="73">
        <v>5309</v>
      </c>
      <c r="O8" s="73">
        <v>1578</v>
      </c>
      <c r="P8" s="73">
        <v>0</v>
      </c>
      <c r="Q8" s="73">
        <v>948</v>
      </c>
      <c r="R8" s="73">
        <v>630</v>
      </c>
      <c r="S8" s="73">
        <v>641</v>
      </c>
      <c r="T8" s="73">
        <v>2517</v>
      </c>
      <c r="U8" s="73">
        <v>3670</v>
      </c>
      <c r="V8" s="73">
        <v>27939</v>
      </c>
    </row>
    <row r="9" spans="2:24" s="86" customFormat="1" ht="6.75" customHeight="1">
      <c r="B9" s="30"/>
      <c r="C9" s="59"/>
      <c r="D9" s="59"/>
      <c r="E9" s="73"/>
      <c r="F9" s="73"/>
      <c r="G9" s="73"/>
      <c r="H9" s="73"/>
      <c r="I9" s="73"/>
      <c r="J9" s="73"/>
      <c r="K9" s="73"/>
      <c r="L9" s="73"/>
      <c r="M9" s="73"/>
      <c r="N9" s="73"/>
      <c r="O9" s="73"/>
      <c r="P9" s="73"/>
      <c r="Q9" s="73"/>
      <c r="R9" s="73"/>
      <c r="S9" s="73"/>
      <c r="T9" s="73"/>
      <c r="U9" s="73"/>
      <c r="V9" s="73"/>
    </row>
    <row r="10" spans="2:24" s="145" customFormat="1" ht="14.45" customHeight="1">
      <c r="B10" s="107" t="s">
        <v>15</v>
      </c>
      <c r="C10" s="59">
        <v>26477</v>
      </c>
      <c r="D10" s="105">
        <v>21463</v>
      </c>
      <c r="E10" s="188">
        <v>16798</v>
      </c>
      <c r="F10" s="188">
        <v>4979</v>
      </c>
      <c r="G10" s="188">
        <v>8309</v>
      </c>
      <c r="H10" s="188">
        <v>3087</v>
      </c>
      <c r="I10" s="188">
        <v>419</v>
      </c>
      <c r="J10" s="188">
        <v>4</v>
      </c>
      <c r="K10" s="188">
        <v>3867</v>
      </c>
      <c r="L10" s="188">
        <v>40</v>
      </c>
      <c r="M10" s="188">
        <v>2007</v>
      </c>
      <c r="N10" s="188">
        <v>1820</v>
      </c>
      <c r="O10" s="188">
        <v>378</v>
      </c>
      <c r="P10" s="188">
        <v>0</v>
      </c>
      <c r="Q10" s="188">
        <v>225</v>
      </c>
      <c r="R10" s="188">
        <v>153</v>
      </c>
      <c r="S10" s="188">
        <v>50</v>
      </c>
      <c r="T10" s="188">
        <v>370</v>
      </c>
      <c r="U10" s="188">
        <v>703</v>
      </c>
      <c r="V10" s="188">
        <v>4311</v>
      </c>
    </row>
    <row r="11" spans="2:24" s="145" customFormat="1" ht="14.45" customHeight="1">
      <c r="B11" s="107" t="s">
        <v>16</v>
      </c>
      <c r="C11" s="59">
        <v>93660</v>
      </c>
      <c r="D11" s="105">
        <v>67065</v>
      </c>
      <c r="E11" s="188">
        <v>50426</v>
      </c>
      <c r="F11" s="188">
        <v>14456</v>
      </c>
      <c r="G11" s="188">
        <v>28744</v>
      </c>
      <c r="H11" s="188">
        <v>5883</v>
      </c>
      <c r="I11" s="188">
        <v>1253</v>
      </c>
      <c r="J11" s="188">
        <v>90</v>
      </c>
      <c r="K11" s="188">
        <v>12701</v>
      </c>
      <c r="L11" s="188">
        <v>1150</v>
      </c>
      <c r="M11" s="188">
        <v>8062</v>
      </c>
      <c r="N11" s="188">
        <v>3489</v>
      </c>
      <c r="O11" s="188">
        <v>1200</v>
      </c>
      <c r="P11" s="188">
        <v>0</v>
      </c>
      <c r="Q11" s="188">
        <v>723</v>
      </c>
      <c r="R11" s="188">
        <v>477</v>
      </c>
      <c r="S11" s="188">
        <v>591</v>
      </c>
      <c r="T11" s="188">
        <v>2147</v>
      </c>
      <c r="U11" s="188">
        <v>2967</v>
      </c>
      <c r="V11" s="188">
        <v>23628</v>
      </c>
    </row>
    <row r="12" spans="2:24" s="86" customFormat="1" ht="6.95" customHeight="1">
      <c r="B12" s="107"/>
      <c r="C12" s="59"/>
      <c r="D12" s="105"/>
      <c r="E12" s="188"/>
      <c r="F12" s="188"/>
      <c r="G12" s="188"/>
      <c r="H12" s="188"/>
      <c r="I12" s="188"/>
      <c r="J12" s="188"/>
      <c r="K12" s="188"/>
      <c r="L12" s="188"/>
      <c r="M12" s="188"/>
      <c r="N12" s="188"/>
      <c r="O12" s="188"/>
      <c r="P12" s="188"/>
      <c r="Q12" s="188"/>
      <c r="R12" s="188"/>
      <c r="S12" s="188"/>
      <c r="T12" s="188"/>
      <c r="U12" s="188"/>
      <c r="V12" s="188"/>
    </row>
    <row r="13" spans="2:24" s="145" customFormat="1" ht="14.45" customHeight="1">
      <c r="B13" s="41" t="s">
        <v>17</v>
      </c>
      <c r="C13" s="59">
        <v>113745</v>
      </c>
      <c r="D13" s="105">
        <v>84387</v>
      </c>
      <c r="E13" s="188">
        <v>63913</v>
      </c>
      <c r="F13" s="105">
        <v>18250</v>
      </c>
      <c r="G13" s="105">
        <v>35462</v>
      </c>
      <c r="H13" s="105">
        <v>8500</v>
      </c>
      <c r="I13" s="105">
        <v>1621</v>
      </c>
      <c r="J13" s="105">
        <v>80</v>
      </c>
      <c r="K13" s="188">
        <v>15957</v>
      </c>
      <c r="L13" s="105">
        <v>1132</v>
      </c>
      <c r="M13" s="105">
        <v>9697</v>
      </c>
      <c r="N13" s="105">
        <v>5128</v>
      </c>
      <c r="O13" s="188">
        <v>1489</v>
      </c>
      <c r="P13" s="188">
        <v>0</v>
      </c>
      <c r="Q13" s="188">
        <v>892</v>
      </c>
      <c r="R13" s="188">
        <v>597</v>
      </c>
      <c r="S13" s="105">
        <v>630</v>
      </c>
      <c r="T13" s="188">
        <v>2398</v>
      </c>
      <c r="U13" s="105">
        <v>3512</v>
      </c>
      <c r="V13" s="105">
        <v>25846</v>
      </c>
    </row>
    <row r="14" spans="2:24" s="145" customFormat="1" ht="6.75" customHeight="1">
      <c r="B14" s="41"/>
      <c r="C14" s="59"/>
      <c r="D14" s="105"/>
      <c r="E14" s="188"/>
      <c r="G14" s="188"/>
      <c r="H14" s="188"/>
      <c r="I14" s="188"/>
      <c r="J14" s="188"/>
      <c r="K14" s="188"/>
      <c r="L14" s="105"/>
      <c r="M14" s="188"/>
      <c r="N14" s="188"/>
      <c r="O14" s="105"/>
      <c r="P14" s="105"/>
      <c r="Q14" s="188"/>
      <c r="R14" s="188"/>
      <c r="S14" s="188"/>
      <c r="T14" s="188"/>
      <c r="U14" s="188"/>
      <c r="V14" s="188"/>
    </row>
    <row r="15" spans="2:24" s="86" customFormat="1" ht="14.1" customHeight="1">
      <c r="B15" s="79" t="s">
        <v>414</v>
      </c>
      <c r="C15" s="59">
        <v>87696</v>
      </c>
      <c r="D15" s="105">
        <v>63222</v>
      </c>
      <c r="E15" s="188">
        <v>48707</v>
      </c>
      <c r="F15" s="105">
        <v>11981</v>
      </c>
      <c r="G15" s="105">
        <v>27755</v>
      </c>
      <c r="H15" s="105">
        <v>7442</v>
      </c>
      <c r="I15" s="105">
        <v>1463</v>
      </c>
      <c r="J15" s="105">
        <v>66</v>
      </c>
      <c r="K15" s="188">
        <v>11536</v>
      </c>
      <c r="L15" s="105">
        <v>230</v>
      </c>
      <c r="M15" s="105">
        <v>6837</v>
      </c>
      <c r="N15" s="105">
        <v>4469</v>
      </c>
      <c r="O15" s="188">
        <v>1255</v>
      </c>
      <c r="P15" s="188">
        <v>0</v>
      </c>
      <c r="Q15" s="188">
        <v>739</v>
      </c>
      <c r="R15" s="188">
        <v>516</v>
      </c>
      <c r="S15" s="105">
        <v>202</v>
      </c>
      <c r="T15" s="188">
        <v>1522</v>
      </c>
      <c r="U15" s="105">
        <v>3113</v>
      </c>
      <c r="V15" s="105">
        <v>21361</v>
      </c>
    </row>
    <row r="16" spans="2:24" s="86" customFormat="1" ht="14.1" customHeight="1">
      <c r="B16" s="80" t="s">
        <v>15</v>
      </c>
      <c r="C16" s="59">
        <v>26477</v>
      </c>
      <c r="D16" s="105">
        <v>21463</v>
      </c>
      <c r="E16" s="188">
        <v>16798</v>
      </c>
      <c r="F16" s="105">
        <v>4979</v>
      </c>
      <c r="G16" s="105">
        <v>8309</v>
      </c>
      <c r="H16" s="105">
        <v>3087</v>
      </c>
      <c r="I16" s="105">
        <v>419</v>
      </c>
      <c r="J16" s="105">
        <v>4</v>
      </c>
      <c r="K16" s="188">
        <v>3867</v>
      </c>
      <c r="L16" s="105">
        <v>40</v>
      </c>
      <c r="M16" s="105">
        <v>2007</v>
      </c>
      <c r="N16" s="105">
        <v>1820</v>
      </c>
      <c r="O16" s="188">
        <v>378</v>
      </c>
      <c r="P16" s="188">
        <v>0</v>
      </c>
      <c r="Q16" s="188">
        <v>225</v>
      </c>
      <c r="R16" s="188">
        <v>153</v>
      </c>
      <c r="S16" s="105">
        <v>50</v>
      </c>
      <c r="T16" s="188">
        <v>370</v>
      </c>
      <c r="U16" s="105">
        <v>703</v>
      </c>
      <c r="V16" s="188">
        <v>4311</v>
      </c>
    </row>
    <row r="17" spans="2:23" s="86" customFormat="1" ht="14.1" customHeight="1">
      <c r="B17" s="80" t="s">
        <v>18</v>
      </c>
      <c r="C17" s="59">
        <v>19031</v>
      </c>
      <c r="D17" s="105">
        <v>13418</v>
      </c>
      <c r="E17" s="188">
        <v>10547</v>
      </c>
      <c r="F17" s="105">
        <v>2012</v>
      </c>
      <c r="G17" s="105">
        <v>7038</v>
      </c>
      <c r="H17" s="105">
        <v>1133</v>
      </c>
      <c r="I17" s="105">
        <v>335</v>
      </c>
      <c r="J17" s="105">
        <v>29</v>
      </c>
      <c r="K17" s="188">
        <v>2192</v>
      </c>
      <c r="L17" s="105">
        <v>23</v>
      </c>
      <c r="M17" s="105">
        <v>1826</v>
      </c>
      <c r="N17" s="105">
        <v>343</v>
      </c>
      <c r="O17" s="188">
        <v>148</v>
      </c>
      <c r="P17" s="188">
        <v>0</v>
      </c>
      <c r="Q17" s="188">
        <v>85</v>
      </c>
      <c r="R17" s="188">
        <v>63</v>
      </c>
      <c r="S17" s="105">
        <v>27</v>
      </c>
      <c r="T17" s="188">
        <v>504</v>
      </c>
      <c r="U17" s="105">
        <v>923</v>
      </c>
      <c r="V17" s="105">
        <v>4690</v>
      </c>
    </row>
    <row r="18" spans="2:23" s="86" customFormat="1" ht="14.1" customHeight="1">
      <c r="B18" s="80" t="s">
        <v>20</v>
      </c>
      <c r="C18" s="59">
        <v>874</v>
      </c>
      <c r="D18" s="105">
        <v>524</v>
      </c>
      <c r="E18" s="188">
        <v>387</v>
      </c>
      <c r="F18" s="105">
        <v>119</v>
      </c>
      <c r="G18" s="105">
        <v>221</v>
      </c>
      <c r="H18" s="105">
        <v>30</v>
      </c>
      <c r="I18" s="105">
        <v>16</v>
      </c>
      <c r="J18" s="105">
        <v>1</v>
      </c>
      <c r="K18" s="188">
        <v>91</v>
      </c>
      <c r="L18" s="105">
        <v>9</v>
      </c>
      <c r="M18" s="105">
        <v>63</v>
      </c>
      <c r="N18" s="105">
        <v>19</v>
      </c>
      <c r="O18" s="188">
        <v>12</v>
      </c>
      <c r="P18" s="188">
        <v>0</v>
      </c>
      <c r="Q18" s="188">
        <v>4</v>
      </c>
      <c r="R18" s="188">
        <v>8</v>
      </c>
      <c r="S18" s="105">
        <v>8</v>
      </c>
      <c r="T18" s="188">
        <v>26</v>
      </c>
      <c r="U18" s="105">
        <v>53</v>
      </c>
      <c r="V18" s="105">
        <v>297</v>
      </c>
    </row>
    <row r="19" spans="2:23" s="86" customFormat="1" ht="14.1" customHeight="1">
      <c r="B19" s="80" t="s">
        <v>19</v>
      </c>
      <c r="C19" s="59">
        <v>1336</v>
      </c>
      <c r="D19" s="105">
        <v>792</v>
      </c>
      <c r="E19" s="188">
        <v>619</v>
      </c>
      <c r="F19" s="105">
        <v>142</v>
      </c>
      <c r="G19" s="105">
        <v>371</v>
      </c>
      <c r="H19" s="105">
        <v>68</v>
      </c>
      <c r="I19" s="105">
        <v>37</v>
      </c>
      <c r="J19" s="105">
        <v>1</v>
      </c>
      <c r="K19" s="188">
        <v>101</v>
      </c>
      <c r="L19" s="105">
        <v>4</v>
      </c>
      <c r="M19" s="105">
        <v>54</v>
      </c>
      <c r="N19" s="105">
        <v>43</v>
      </c>
      <c r="O19" s="188">
        <v>20</v>
      </c>
      <c r="P19" s="188">
        <v>0</v>
      </c>
      <c r="Q19" s="188">
        <v>12</v>
      </c>
      <c r="R19" s="188">
        <v>8</v>
      </c>
      <c r="S19" s="105">
        <v>2</v>
      </c>
      <c r="T19" s="188">
        <v>50</v>
      </c>
      <c r="U19" s="105">
        <v>83</v>
      </c>
      <c r="V19" s="105">
        <v>461</v>
      </c>
    </row>
    <row r="20" spans="2:23" s="86" customFormat="1" ht="14.1" customHeight="1">
      <c r="B20" s="80" t="s">
        <v>21</v>
      </c>
      <c r="C20" s="59">
        <v>3111</v>
      </c>
      <c r="D20" s="105">
        <v>2646</v>
      </c>
      <c r="E20" s="188">
        <v>1985</v>
      </c>
      <c r="F20" s="105">
        <v>299</v>
      </c>
      <c r="G20" s="105">
        <v>1489</v>
      </c>
      <c r="H20" s="105">
        <v>182</v>
      </c>
      <c r="I20" s="105">
        <v>12</v>
      </c>
      <c r="J20" s="105">
        <v>3</v>
      </c>
      <c r="K20" s="188">
        <v>443</v>
      </c>
      <c r="L20" s="105">
        <v>8</v>
      </c>
      <c r="M20" s="105">
        <v>322</v>
      </c>
      <c r="N20" s="105">
        <v>113</v>
      </c>
      <c r="O20" s="188">
        <v>159</v>
      </c>
      <c r="P20" s="188">
        <v>0</v>
      </c>
      <c r="Q20" s="188">
        <v>123</v>
      </c>
      <c r="R20" s="188">
        <v>36</v>
      </c>
      <c r="S20" s="105">
        <v>0</v>
      </c>
      <c r="T20" s="188">
        <v>59</v>
      </c>
      <c r="U20" s="105">
        <v>33</v>
      </c>
      <c r="V20" s="105">
        <v>432</v>
      </c>
    </row>
    <row r="21" spans="2:23" s="86" customFormat="1" ht="14.1" customHeight="1">
      <c r="B21" s="80" t="s">
        <v>22</v>
      </c>
      <c r="C21" s="59">
        <v>3082</v>
      </c>
      <c r="D21" s="105">
        <v>1909</v>
      </c>
      <c r="E21" s="188">
        <v>1522</v>
      </c>
      <c r="F21" s="105">
        <v>339</v>
      </c>
      <c r="G21" s="105">
        <v>792</v>
      </c>
      <c r="H21" s="105">
        <v>332</v>
      </c>
      <c r="I21" s="105">
        <v>58</v>
      </c>
      <c r="J21" s="105">
        <v>1</v>
      </c>
      <c r="K21" s="188">
        <v>295</v>
      </c>
      <c r="L21" s="105">
        <v>0</v>
      </c>
      <c r="M21" s="105">
        <v>121</v>
      </c>
      <c r="N21" s="105">
        <v>174</v>
      </c>
      <c r="O21" s="188">
        <v>52</v>
      </c>
      <c r="P21" s="188">
        <v>0</v>
      </c>
      <c r="Q21" s="188">
        <v>24</v>
      </c>
      <c r="R21" s="188">
        <v>28</v>
      </c>
      <c r="S21" s="105">
        <v>3</v>
      </c>
      <c r="T21" s="188">
        <v>37</v>
      </c>
      <c r="U21" s="105">
        <v>115</v>
      </c>
      <c r="V21" s="105">
        <v>1058</v>
      </c>
    </row>
    <row r="22" spans="2:23" s="86" customFormat="1" ht="14.1" customHeight="1">
      <c r="B22" s="80" t="s">
        <v>84</v>
      </c>
      <c r="C22" s="59">
        <v>230</v>
      </c>
      <c r="D22" s="105">
        <v>138</v>
      </c>
      <c r="E22" s="188">
        <v>104</v>
      </c>
      <c r="F22" s="105">
        <v>19</v>
      </c>
      <c r="G22" s="105">
        <v>55</v>
      </c>
      <c r="H22" s="105">
        <v>19</v>
      </c>
      <c r="I22" s="105">
        <v>10</v>
      </c>
      <c r="J22" s="105">
        <v>1</v>
      </c>
      <c r="K22" s="188">
        <v>34</v>
      </c>
      <c r="L22" s="105">
        <v>0</v>
      </c>
      <c r="M22" s="105">
        <v>13</v>
      </c>
      <c r="N22" s="105">
        <v>21</v>
      </c>
      <c r="O22" s="188">
        <v>0</v>
      </c>
      <c r="P22" s="188">
        <v>0</v>
      </c>
      <c r="Q22" s="188">
        <v>0</v>
      </c>
      <c r="R22" s="188">
        <v>0</v>
      </c>
      <c r="S22" s="105">
        <v>0</v>
      </c>
      <c r="T22" s="188">
        <v>0</v>
      </c>
      <c r="U22" s="105">
        <v>9</v>
      </c>
      <c r="V22" s="105">
        <v>83</v>
      </c>
    </row>
    <row r="23" spans="2:23" s="86" customFormat="1" ht="14.1" customHeight="1">
      <c r="B23" s="80" t="s">
        <v>23</v>
      </c>
      <c r="C23" s="59">
        <v>3003</v>
      </c>
      <c r="D23" s="105">
        <v>2628</v>
      </c>
      <c r="E23" s="188">
        <v>1893</v>
      </c>
      <c r="F23" s="105">
        <v>459</v>
      </c>
      <c r="G23" s="105">
        <v>1299</v>
      </c>
      <c r="H23" s="105">
        <v>129</v>
      </c>
      <c r="I23" s="105">
        <v>5</v>
      </c>
      <c r="J23" s="105">
        <v>1</v>
      </c>
      <c r="K23" s="188">
        <v>624</v>
      </c>
      <c r="L23" s="105">
        <v>69</v>
      </c>
      <c r="M23" s="105">
        <v>467</v>
      </c>
      <c r="N23" s="105">
        <v>88</v>
      </c>
      <c r="O23" s="188">
        <v>62</v>
      </c>
      <c r="P23" s="188">
        <v>0</v>
      </c>
      <c r="Q23" s="188">
        <v>59</v>
      </c>
      <c r="R23" s="188">
        <v>3</v>
      </c>
      <c r="S23" s="105">
        <v>0</v>
      </c>
      <c r="T23" s="188">
        <v>49</v>
      </c>
      <c r="U23" s="105">
        <v>31</v>
      </c>
      <c r="V23" s="105">
        <v>344</v>
      </c>
    </row>
    <row r="24" spans="2:23" s="213" customFormat="1" ht="14.1" customHeight="1">
      <c r="B24" s="80" t="s">
        <v>24</v>
      </c>
      <c r="C24" s="59">
        <v>5615</v>
      </c>
      <c r="D24" s="105">
        <v>3328</v>
      </c>
      <c r="E24" s="188">
        <v>2669</v>
      </c>
      <c r="F24" s="105">
        <v>594</v>
      </c>
      <c r="G24" s="105">
        <v>1500</v>
      </c>
      <c r="H24" s="105">
        <v>443</v>
      </c>
      <c r="I24" s="105">
        <v>128</v>
      </c>
      <c r="J24" s="105">
        <v>4</v>
      </c>
      <c r="K24" s="188">
        <v>452</v>
      </c>
      <c r="L24" s="105">
        <v>10</v>
      </c>
      <c r="M24" s="105">
        <v>229</v>
      </c>
      <c r="N24" s="105">
        <v>213</v>
      </c>
      <c r="O24" s="188">
        <v>77</v>
      </c>
      <c r="P24" s="188">
        <v>0</v>
      </c>
      <c r="Q24" s="188">
        <v>21</v>
      </c>
      <c r="R24" s="188">
        <v>56</v>
      </c>
      <c r="S24" s="105">
        <v>12</v>
      </c>
      <c r="T24" s="188">
        <v>118</v>
      </c>
      <c r="U24" s="105">
        <v>360</v>
      </c>
      <c r="V24" s="105">
        <v>1927</v>
      </c>
    </row>
    <row r="25" spans="2:23" s="86" customFormat="1" ht="14.1" customHeight="1">
      <c r="B25" s="80" t="s">
        <v>72</v>
      </c>
      <c r="C25" s="59">
        <v>1741</v>
      </c>
      <c r="D25" s="105">
        <v>1126</v>
      </c>
      <c r="E25" s="188">
        <v>817</v>
      </c>
      <c r="F25" s="105">
        <v>182</v>
      </c>
      <c r="G25" s="105">
        <v>456</v>
      </c>
      <c r="H25" s="105">
        <v>141</v>
      </c>
      <c r="I25" s="105">
        <v>37</v>
      </c>
      <c r="J25" s="105">
        <v>1</v>
      </c>
      <c r="K25" s="188">
        <v>261</v>
      </c>
      <c r="L25" s="105">
        <v>18</v>
      </c>
      <c r="M25" s="105">
        <v>151</v>
      </c>
      <c r="N25" s="105">
        <v>92</v>
      </c>
      <c r="O25" s="188">
        <v>15</v>
      </c>
      <c r="P25" s="188">
        <v>0</v>
      </c>
      <c r="Q25" s="188">
        <v>5</v>
      </c>
      <c r="R25" s="188">
        <v>10</v>
      </c>
      <c r="S25" s="105">
        <v>15</v>
      </c>
      <c r="T25" s="188">
        <v>18</v>
      </c>
      <c r="U25" s="105">
        <v>48</v>
      </c>
      <c r="V25" s="105">
        <v>567</v>
      </c>
    </row>
    <row r="26" spans="2:23" s="86" customFormat="1" ht="14.1" customHeight="1">
      <c r="B26" s="80" t="s">
        <v>25</v>
      </c>
      <c r="C26" s="59">
        <v>1246</v>
      </c>
      <c r="D26" s="105">
        <v>941</v>
      </c>
      <c r="E26" s="188">
        <v>775</v>
      </c>
      <c r="F26" s="105">
        <v>330</v>
      </c>
      <c r="G26" s="105">
        <v>374</v>
      </c>
      <c r="H26" s="105">
        <v>64</v>
      </c>
      <c r="I26" s="105">
        <v>6</v>
      </c>
      <c r="J26" s="105">
        <v>1</v>
      </c>
      <c r="K26" s="188">
        <v>131</v>
      </c>
      <c r="L26" s="105">
        <v>23</v>
      </c>
      <c r="M26" s="105">
        <v>72</v>
      </c>
      <c r="N26" s="105">
        <v>36</v>
      </c>
      <c r="O26" s="188">
        <v>12</v>
      </c>
      <c r="P26" s="188">
        <v>0</v>
      </c>
      <c r="Q26" s="188">
        <v>8</v>
      </c>
      <c r="R26" s="188">
        <v>4</v>
      </c>
      <c r="S26" s="105">
        <v>0</v>
      </c>
      <c r="T26" s="188">
        <v>23</v>
      </c>
      <c r="U26" s="105">
        <v>26</v>
      </c>
      <c r="V26" s="105">
        <v>279</v>
      </c>
    </row>
    <row r="27" spans="2:23" s="86" customFormat="1" ht="14.1" customHeight="1">
      <c r="B27" s="80" t="s">
        <v>26</v>
      </c>
      <c r="C27" s="59">
        <v>2589</v>
      </c>
      <c r="D27" s="105">
        <v>1509</v>
      </c>
      <c r="E27" s="188">
        <v>1115</v>
      </c>
      <c r="F27" s="105">
        <v>229</v>
      </c>
      <c r="G27" s="105">
        <v>526</v>
      </c>
      <c r="H27" s="105">
        <v>273</v>
      </c>
      <c r="I27" s="105">
        <v>82</v>
      </c>
      <c r="J27" s="105">
        <v>5</v>
      </c>
      <c r="K27" s="188">
        <v>259</v>
      </c>
      <c r="L27" s="105">
        <v>4</v>
      </c>
      <c r="M27" s="105">
        <v>142</v>
      </c>
      <c r="N27" s="105">
        <v>113</v>
      </c>
      <c r="O27" s="188">
        <v>42</v>
      </c>
      <c r="P27" s="188">
        <v>0</v>
      </c>
      <c r="Q27" s="188">
        <v>21</v>
      </c>
      <c r="R27" s="188">
        <v>21</v>
      </c>
      <c r="S27" s="105">
        <v>15</v>
      </c>
      <c r="T27" s="188">
        <v>78</v>
      </c>
      <c r="U27" s="105">
        <v>78</v>
      </c>
      <c r="V27" s="105">
        <v>1002</v>
      </c>
    </row>
    <row r="28" spans="2:23" s="86" customFormat="1" ht="14.1" customHeight="1">
      <c r="B28" s="80" t="s">
        <v>27</v>
      </c>
      <c r="C28" s="59">
        <v>373</v>
      </c>
      <c r="D28" s="105">
        <v>301</v>
      </c>
      <c r="E28" s="188">
        <v>254</v>
      </c>
      <c r="F28" s="105">
        <v>105</v>
      </c>
      <c r="G28" s="105">
        <v>113</v>
      </c>
      <c r="H28" s="105">
        <v>23</v>
      </c>
      <c r="I28" s="105">
        <v>13</v>
      </c>
      <c r="J28" s="105">
        <v>0</v>
      </c>
      <c r="K28" s="188">
        <v>33</v>
      </c>
      <c r="L28" s="105">
        <v>0</v>
      </c>
      <c r="M28" s="105">
        <v>27</v>
      </c>
      <c r="N28" s="105">
        <v>6</v>
      </c>
      <c r="O28" s="188">
        <v>5</v>
      </c>
      <c r="P28" s="188">
        <v>0</v>
      </c>
      <c r="Q28" s="188">
        <v>5</v>
      </c>
      <c r="R28" s="188">
        <v>0</v>
      </c>
      <c r="S28" s="105">
        <v>0</v>
      </c>
      <c r="T28" s="188">
        <v>9</v>
      </c>
      <c r="U28" s="105">
        <v>11</v>
      </c>
      <c r="V28" s="105">
        <v>61</v>
      </c>
      <c r="W28" s="214"/>
    </row>
    <row r="29" spans="2:23" s="86" customFormat="1" ht="14.1" customHeight="1">
      <c r="B29" s="80" t="s">
        <v>58</v>
      </c>
      <c r="C29" s="59">
        <v>2755</v>
      </c>
      <c r="D29" s="105">
        <v>1679</v>
      </c>
      <c r="E29" s="188">
        <v>1298</v>
      </c>
      <c r="F29" s="105">
        <v>264</v>
      </c>
      <c r="G29" s="105">
        <v>815</v>
      </c>
      <c r="H29" s="105">
        <v>134</v>
      </c>
      <c r="I29" s="105">
        <v>80</v>
      </c>
      <c r="J29" s="105">
        <v>5</v>
      </c>
      <c r="K29" s="188">
        <v>300</v>
      </c>
      <c r="L29" s="105">
        <v>3</v>
      </c>
      <c r="M29" s="105">
        <v>208</v>
      </c>
      <c r="N29" s="105">
        <v>89</v>
      </c>
      <c r="O29" s="188">
        <v>31</v>
      </c>
      <c r="P29" s="188">
        <v>0</v>
      </c>
      <c r="Q29" s="188">
        <v>19</v>
      </c>
      <c r="R29" s="188">
        <v>12</v>
      </c>
      <c r="S29" s="105">
        <v>4</v>
      </c>
      <c r="T29" s="188">
        <v>46</v>
      </c>
      <c r="U29" s="105">
        <v>194</v>
      </c>
      <c r="V29" s="105">
        <v>882</v>
      </c>
    </row>
    <row r="30" spans="2:23" s="86" customFormat="1" ht="14.1" customHeight="1">
      <c r="B30" s="80" t="s">
        <v>73</v>
      </c>
      <c r="C30" s="59">
        <v>8764</v>
      </c>
      <c r="D30" s="105">
        <v>5915</v>
      </c>
      <c r="E30" s="188">
        <v>4147</v>
      </c>
      <c r="F30" s="105">
        <v>884</v>
      </c>
      <c r="G30" s="105">
        <v>2300</v>
      </c>
      <c r="H30" s="105">
        <v>865</v>
      </c>
      <c r="I30" s="105">
        <v>93</v>
      </c>
      <c r="J30" s="105">
        <v>5</v>
      </c>
      <c r="K30" s="188">
        <v>1558</v>
      </c>
      <c r="L30" s="105">
        <v>1</v>
      </c>
      <c r="M30" s="105">
        <v>624</v>
      </c>
      <c r="N30" s="105">
        <v>933</v>
      </c>
      <c r="O30" s="188">
        <v>114</v>
      </c>
      <c r="P30" s="188">
        <v>0</v>
      </c>
      <c r="Q30" s="188">
        <v>52</v>
      </c>
      <c r="R30" s="188">
        <v>62</v>
      </c>
      <c r="S30" s="105">
        <v>39</v>
      </c>
      <c r="T30" s="188">
        <v>57</v>
      </c>
      <c r="U30" s="105">
        <v>204</v>
      </c>
      <c r="V30" s="105">
        <v>2645</v>
      </c>
    </row>
    <row r="31" spans="2:23" s="86" customFormat="1" ht="14.1" customHeight="1">
      <c r="B31" s="80" t="s">
        <v>74</v>
      </c>
      <c r="C31" s="59">
        <v>1986</v>
      </c>
      <c r="D31" s="105">
        <v>969</v>
      </c>
      <c r="E31" s="188">
        <v>643</v>
      </c>
      <c r="F31" s="105">
        <v>71</v>
      </c>
      <c r="G31" s="105">
        <v>373</v>
      </c>
      <c r="H31" s="105">
        <v>150</v>
      </c>
      <c r="I31" s="105">
        <v>46</v>
      </c>
      <c r="J31" s="105">
        <v>3</v>
      </c>
      <c r="K31" s="188">
        <v>274</v>
      </c>
      <c r="L31" s="105">
        <v>1</v>
      </c>
      <c r="M31" s="105">
        <v>116</v>
      </c>
      <c r="N31" s="105">
        <v>157</v>
      </c>
      <c r="O31" s="188">
        <v>35</v>
      </c>
      <c r="P31" s="188">
        <v>0</v>
      </c>
      <c r="Q31" s="188">
        <v>19</v>
      </c>
      <c r="R31" s="188">
        <v>16</v>
      </c>
      <c r="S31" s="105">
        <v>9</v>
      </c>
      <c r="T31" s="188">
        <v>8</v>
      </c>
      <c r="U31" s="105">
        <v>81</v>
      </c>
      <c r="V31" s="105">
        <v>936</v>
      </c>
    </row>
    <row r="32" spans="2:23" s="86" customFormat="1" ht="14.1" customHeight="1">
      <c r="B32" s="80" t="s">
        <v>75</v>
      </c>
      <c r="C32" s="59">
        <v>614</v>
      </c>
      <c r="D32" s="105">
        <v>364</v>
      </c>
      <c r="E32" s="188">
        <v>301</v>
      </c>
      <c r="F32" s="105">
        <v>109</v>
      </c>
      <c r="G32" s="105">
        <v>157</v>
      </c>
      <c r="H32" s="105">
        <v>26</v>
      </c>
      <c r="I32" s="105">
        <v>9</v>
      </c>
      <c r="J32" s="105">
        <v>0</v>
      </c>
      <c r="K32" s="188">
        <v>43</v>
      </c>
      <c r="L32" s="105">
        <v>1</v>
      </c>
      <c r="M32" s="105">
        <v>27</v>
      </c>
      <c r="N32" s="105">
        <v>15</v>
      </c>
      <c r="O32" s="188">
        <v>14</v>
      </c>
      <c r="P32" s="188">
        <v>0</v>
      </c>
      <c r="Q32" s="188">
        <v>8</v>
      </c>
      <c r="R32" s="188">
        <v>6</v>
      </c>
      <c r="S32" s="105">
        <v>4</v>
      </c>
      <c r="T32" s="188">
        <v>2</v>
      </c>
      <c r="U32" s="105">
        <v>10</v>
      </c>
      <c r="V32" s="105">
        <v>240</v>
      </c>
    </row>
    <row r="33" spans="2:22" s="213" customFormat="1" ht="14.1" customHeight="1">
      <c r="B33" s="80" t="s">
        <v>29</v>
      </c>
      <c r="C33" s="59">
        <v>2339</v>
      </c>
      <c r="D33" s="105">
        <v>2032</v>
      </c>
      <c r="E33" s="188">
        <v>1629</v>
      </c>
      <c r="F33" s="105">
        <v>588</v>
      </c>
      <c r="G33" s="105">
        <v>881</v>
      </c>
      <c r="H33" s="105">
        <v>143</v>
      </c>
      <c r="I33" s="105">
        <v>17</v>
      </c>
      <c r="J33" s="105">
        <v>0</v>
      </c>
      <c r="K33" s="188">
        <v>344</v>
      </c>
      <c r="L33" s="105">
        <v>12</v>
      </c>
      <c r="M33" s="105">
        <v>250</v>
      </c>
      <c r="N33" s="105">
        <v>82</v>
      </c>
      <c r="O33" s="188">
        <v>16</v>
      </c>
      <c r="P33" s="188">
        <v>0</v>
      </c>
      <c r="Q33" s="188">
        <v>11</v>
      </c>
      <c r="R33" s="188">
        <v>5</v>
      </c>
      <c r="S33" s="105">
        <v>0</v>
      </c>
      <c r="T33" s="188">
        <v>43</v>
      </c>
      <c r="U33" s="105">
        <v>33</v>
      </c>
      <c r="V33" s="105">
        <v>274</v>
      </c>
    </row>
    <row r="34" spans="2:22" s="86" customFormat="1" ht="14.1" customHeight="1">
      <c r="B34" s="80" t="s">
        <v>413</v>
      </c>
      <c r="C34" s="59">
        <v>2530</v>
      </c>
      <c r="D34" s="105">
        <v>1540</v>
      </c>
      <c r="E34" s="105">
        <v>1204</v>
      </c>
      <c r="F34" s="105">
        <v>257</v>
      </c>
      <c r="G34" s="105">
        <v>686</v>
      </c>
      <c r="H34" s="105">
        <v>200</v>
      </c>
      <c r="I34" s="105">
        <v>60</v>
      </c>
      <c r="J34" s="105">
        <v>1</v>
      </c>
      <c r="K34" s="105">
        <v>234</v>
      </c>
      <c r="L34" s="105">
        <v>4</v>
      </c>
      <c r="M34" s="105">
        <v>118</v>
      </c>
      <c r="N34" s="105">
        <v>112</v>
      </c>
      <c r="O34" s="105">
        <v>63</v>
      </c>
      <c r="P34" s="105">
        <v>0</v>
      </c>
      <c r="Q34" s="188">
        <v>38</v>
      </c>
      <c r="R34" s="188">
        <v>25</v>
      </c>
      <c r="S34" s="105">
        <v>14</v>
      </c>
      <c r="T34" s="105">
        <v>25</v>
      </c>
      <c r="U34" s="105">
        <v>118</v>
      </c>
      <c r="V34" s="105">
        <v>872</v>
      </c>
    </row>
    <row r="35" spans="2:22" s="86" customFormat="1" ht="6.95" customHeight="1">
      <c r="C35" s="59"/>
      <c r="D35" s="105"/>
      <c r="E35" s="188"/>
      <c r="F35" s="145"/>
      <c r="G35" s="188"/>
      <c r="H35" s="188"/>
      <c r="I35" s="188"/>
      <c r="J35" s="188"/>
      <c r="K35" s="188"/>
      <c r="L35" s="188"/>
      <c r="M35" s="188"/>
      <c r="N35" s="188"/>
      <c r="O35" s="188"/>
      <c r="P35" s="188"/>
      <c r="Q35" s="188"/>
      <c r="R35" s="188"/>
      <c r="S35" s="188"/>
      <c r="T35" s="188"/>
      <c r="U35" s="188"/>
      <c r="V35" s="188"/>
    </row>
    <row r="36" spans="2:22" s="86" customFormat="1" ht="14.1" customHeight="1">
      <c r="B36" s="79" t="s">
        <v>412</v>
      </c>
      <c r="C36" s="59">
        <v>26049</v>
      </c>
      <c r="D36" s="105">
        <v>21165</v>
      </c>
      <c r="E36" s="188">
        <v>15206</v>
      </c>
      <c r="F36" s="105">
        <v>6269</v>
      </c>
      <c r="G36" s="105">
        <v>7707</v>
      </c>
      <c r="H36" s="105">
        <v>1058</v>
      </c>
      <c r="I36" s="105">
        <v>158</v>
      </c>
      <c r="J36" s="105">
        <v>14</v>
      </c>
      <c r="K36" s="188">
        <v>4421</v>
      </c>
      <c r="L36" s="105">
        <v>902</v>
      </c>
      <c r="M36" s="105">
        <v>2860</v>
      </c>
      <c r="N36" s="105">
        <v>659</v>
      </c>
      <c r="O36" s="188">
        <v>234</v>
      </c>
      <c r="P36" s="188">
        <v>0</v>
      </c>
      <c r="Q36" s="188">
        <v>153</v>
      </c>
      <c r="R36" s="188">
        <v>81</v>
      </c>
      <c r="S36" s="188">
        <v>428</v>
      </c>
      <c r="T36" s="188">
        <v>876</v>
      </c>
      <c r="U36" s="188">
        <v>399</v>
      </c>
      <c r="V36" s="188">
        <v>4485</v>
      </c>
    </row>
    <row r="37" spans="2:22" s="86" customFormat="1" ht="10.5" customHeight="1">
      <c r="B37" s="80" t="s">
        <v>32</v>
      </c>
      <c r="C37" s="59"/>
      <c r="D37" s="105"/>
      <c r="E37" s="188"/>
      <c r="F37" s="145"/>
      <c r="G37" s="188"/>
      <c r="H37" s="188"/>
      <c r="I37" s="188"/>
      <c r="J37" s="188"/>
      <c r="K37" s="188"/>
      <c r="L37" s="188"/>
      <c r="M37" s="188"/>
      <c r="N37" s="188"/>
      <c r="O37" s="188"/>
      <c r="P37" s="188"/>
      <c r="Q37" s="188"/>
      <c r="R37" s="188"/>
      <c r="S37" s="188"/>
      <c r="T37" s="188"/>
      <c r="U37" s="188"/>
      <c r="V37" s="188"/>
    </row>
    <row r="38" spans="2:22" s="86" customFormat="1" ht="14.1" customHeight="1">
      <c r="B38" s="80" t="s">
        <v>28</v>
      </c>
      <c r="C38" s="59">
        <v>20942</v>
      </c>
      <c r="D38" s="105">
        <v>17686</v>
      </c>
      <c r="E38" s="188">
        <v>12559</v>
      </c>
      <c r="F38" s="105">
        <v>5453</v>
      </c>
      <c r="G38" s="105">
        <v>6245</v>
      </c>
      <c r="H38" s="105">
        <v>739</v>
      </c>
      <c r="I38" s="105">
        <v>110</v>
      </c>
      <c r="J38" s="105">
        <v>12</v>
      </c>
      <c r="K38" s="188">
        <v>3750</v>
      </c>
      <c r="L38" s="105">
        <v>844</v>
      </c>
      <c r="M38" s="105">
        <v>2452</v>
      </c>
      <c r="N38" s="105">
        <v>454</v>
      </c>
      <c r="O38" s="188">
        <v>164</v>
      </c>
      <c r="P38" s="188">
        <v>0</v>
      </c>
      <c r="Q38" s="188">
        <v>117</v>
      </c>
      <c r="R38" s="188">
        <v>47</v>
      </c>
      <c r="S38" s="105">
        <v>413</v>
      </c>
      <c r="T38" s="188">
        <v>800</v>
      </c>
      <c r="U38" s="105">
        <v>235</v>
      </c>
      <c r="V38" s="105">
        <v>3021</v>
      </c>
    </row>
    <row r="39" spans="2:22" s="86" customFormat="1" ht="14.1" customHeight="1">
      <c r="B39" s="80" t="s">
        <v>30</v>
      </c>
      <c r="C39" s="59">
        <v>1169</v>
      </c>
      <c r="D39" s="105">
        <v>946</v>
      </c>
      <c r="E39" s="188">
        <v>661</v>
      </c>
      <c r="F39" s="105">
        <v>209</v>
      </c>
      <c r="G39" s="105">
        <v>410</v>
      </c>
      <c r="H39" s="105">
        <v>30</v>
      </c>
      <c r="I39" s="105">
        <v>12</v>
      </c>
      <c r="J39" s="105">
        <v>0</v>
      </c>
      <c r="K39" s="188">
        <v>243</v>
      </c>
      <c r="L39" s="105">
        <v>49</v>
      </c>
      <c r="M39" s="105">
        <v>169</v>
      </c>
      <c r="N39" s="105">
        <v>25</v>
      </c>
      <c r="O39" s="188">
        <v>4</v>
      </c>
      <c r="P39" s="188">
        <v>0</v>
      </c>
      <c r="Q39" s="188">
        <v>2</v>
      </c>
      <c r="R39" s="188">
        <v>2</v>
      </c>
      <c r="S39" s="105">
        <v>7</v>
      </c>
      <c r="T39" s="188">
        <v>31</v>
      </c>
      <c r="U39" s="105">
        <v>15</v>
      </c>
      <c r="V39" s="105">
        <v>208</v>
      </c>
    </row>
    <row r="40" spans="2:22" s="86" customFormat="1" ht="14.1" customHeight="1">
      <c r="B40" s="80" t="s">
        <v>63</v>
      </c>
      <c r="C40" s="59">
        <v>711</v>
      </c>
      <c r="D40" s="105">
        <v>506</v>
      </c>
      <c r="E40" s="188">
        <v>398</v>
      </c>
      <c r="F40" s="105">
        <v>104</v>
      </c>
      <c r="G40" s="105">
        <v>217</v>
      </c>
      <c r="H40" s="105">
        <v>74</v>
      </c>
      <c r="I40" s="105">
        <v>3</v>
      </c>
      <c r="J40" s="105">
        <v>0</v>
      </c>
      <c r="K40" s="188">
        <v>76</v>
      </c>
      <c r="L40" s="105">
        <v>5</v>
      </c>
      <c r="M40" s="105">
        <v>33</v>
      </c>
      <c r="N40" s="105">
        <v>38</v>
      </c>
      <c r="O40" s="188">
        <v>24</v>
      </c>
      <c r="P40" s="188">
        <v>0</v>
      </c>
      <c r="Q40" s="188">
        <v>10</v>
      </c>
      <c r="R40" s="188">
        <v>14</v>
      </c>
      <c r="S40" s="105">
        <v>2</v>
      </c>
      <c r="T40" s="188">
        <v>6</v>
      </c>
      <c r="U40" s="105">
        <v>25</v>
      </c>
      <c r="V40" s="105">
        <v>180</v>
      </c>
    </row>
    <row r="41" spans="2:22" s="86" customFormat="1" ht="14.1" customHeight="1">
      <c r="B41" s="80" t="s">
        <v>209</v>
      </c>
      <c r="C41" s="59">
        <v>1267</v>
      </c>
      <c r="D41" s="105">
        <v>827</v>
      </c>
      <c r="E41" s="188">
        <v>673</v>
      </c>
      <c r="F41" s="105">
        <v>257</v>
      </c>
      <c r="G41" s="105">
        <v>319</v>
      </c>
      <c r="H41" s="105">
        <v>89</v>
      </c>
      <c r="I41" s="105">
        <v>8</v>
      </c>
      <c r="J41" s="105">
        <v>0</v>
      </c>
      <c r="K41" s="188">
        <v>115</v>
      </c>
      <c r="L41" s="105">
        <v>0</v>
      </c>
      <c r="M41" s="105">
        <v>87</v>
      </c>
      <c r="N41" s="105">
        <v>28</v>
      </c>
      <c r="O41" s="188">
        <v>7</v>
      </c>
      <c r="P41" s="188">
        <v>0</v>
      </c>
      <c r="Q41" s="188">
        <v>5</v>
      </c>
      <c r="R41" s="188">
        <v>2</v>
      </c>
      <c r="S41" s="105">
        <v>5</v>
      </c>
      <c r="T41" s="188">
        <v>27</v>
      </c>
      <c r="U41" s="105">
        <v>62</v>
      </c>
      <c r="V41" s="105">
        <v>378</v>
      </c>
    </row>
    <row r="42" spans="2:22" s="86" customFormat="1" ht="6.95" customHeight="1">
      <c r="B42" s="80"/>
      <c r="C42" s="59"/>
      <c r="D42" s="105"/>
      <c r="E42" s="188"/>
      <c r="F42" s="105"/>
      <c r="G42" s="105"/>
      <c r="H42" s="105"/>
      <c r="I42" s="105"/>
      <c r="J42" s="105"/>
      <c r="K42" s="188"/>
      <c r="L42" s="105"/>
      <c r="M42" s="105"/>
      <c r="N42" s="105"/>
      <c r="O42" s="188"/>
      <c r="P42" s="188"/>
      <c r="Q42" s="105"/>
      <c r="R42" s="105"/>
      <c r="S42" s="105"/>
      <c r="T42" s="188"/>
      <c r="U42" s="105"/>
      <c r="V42" s="188"/>
    </row>
    <row r="43" spans="2:22" s="86" customFormat="1" ht="14.1" customHeight="1">
      <c r="B43" s="44" t="s">
        <v>77</v>
      </c>
      <c r="C43" s="59">
        <v>302</v>
      </c>
      <c r="D43" s="105">
        <v>230</v>
      </c>
      <c r="E43" s="188">
        <v>168</v>
      </c>
      <c r="F43" s="105">
        <v>39</v>
      </c>
      <c r="G43" s="105">
        <v>87</v>
      </c>
      <c r="H43" s="105">
        <v>36</v>
      </c>
      <c r="I43" s="105">
        <v>6</v>
      </c>
      <c r="J43" s="105">
        <v>0</v>
      </c>
      <c r="K43" s="188">
        <v>56</v>
      </c>
      <c r="L43" s="105">
        <v>0</v>
      </c>
      <c r="M43" s="105">
        <v>30</v>
      </c>
      <c r="N43" s="105">
        <v>26</v>
      </c>
      <c r="O43" s="188">
        <v>5</v>
      </c>
      <c r="P43" s="188">
        <v>0</v>
      </c>
      <c r="Q43" s="188">
        <v>0</v>
      </c>
      <c r="R43" s="188">
        <v>5</v>
      </c>
      <c r="S43" s="105">
        <v>0</v>
      </c>
      <c r="T43" s="188">
        <v>1</v>
      </c>
      <c r="U43" s="105">
        <v>3</v>
      </c>
      <c r="V43" s="105">
        <v>69</v>
      </c>
    </row>
    <row r="44" spans="2:22" s="86" customFormat="1" ht="14.1" customHeight="1">
      <c r="B44" s="44" t="s">
        <v>78</v>
      </c>
      <c r="C44" s="59">
        <v>4534</v>
      </c>
      <c r="D44" s="105">
        <v>2733</v>
      </c>
      <c r="E44" s="188">
        <v>2201</v>
      </c>
      <c r="F44" s="105">
        <v>861</v>
      </c>
      <c r="G44" s="105">
        <v>1064</v>
      </c>
      <c r="H44" s="105">
        <v>229</v>
      </c>
      <c r="I44" s="105">
        <v>35</v>
      </c>
      <c r="J44" s="105">
        <v>12</v>
      </c>
      <c r="K44" s="188">
        <v>386</v>
      </c>
      <c r="L44" s="105">
        <v>52</v>
      </c>
      <c r="M44" s="105">
        <v>231</v>
      </c>
      <c r="N44" s="105">
        <v>103</v>
      </c>
      <c r="O44" s="188">
        <v>58</v>
      </c>
      <c r="P44" s="188">
        <v>0</v>
      </c>
      <c r="Q44" s="188">
        <v>36</v>
      </c>
      <c r="R44" s="188">
        <v>22</v>
      </c>
      <c r="S44" s="105">
        <v>4</v>
      </c>
      <c r="T44" s="188">
        <v>84</v>
      </c>
      <c r="U44" s="105">
        <v>135</v>
      </c>
      <c r="V44" s="105">
        <v>1666</v>
      </c>
    </row>
    <row r="45" spans="2:22" s="86" customFormat="1" ht="10.5" customHeight="1">
      <c r="B45" s="80" t="s">
        <v>32</v>
      </c>
      <c r="C45" s="59"/>
      <c r="D45" s="105"/>
      <c r="E45" s="188"/>
      <c r="F45" s="105"/>
      <c r="G45" s="105"/>
      <c r="H45" s="105"/>
      <c r="I45" s="105"/>
      <c r="J45" s="105"/>
      <c r="K45" s="188"/>
      <c r="L45" s="105"/>
      <c r="M45" s="105"/>
      <c r="N45" s="105"/>
      <c r="O45" s="188"/>
      <c r="P45" s="188"/>
      <c r="Q45" s="105"/>
      <c r="R45" s="105"/>
      <c r="S45" s="105"/>
      <c r="T45" s="188"/>
      <c r="U45" s="105"/>
      <c r="V45" s="188"/>
    </row>
    <row r="46" spans="2:22" s="86" customFormat="1" ht="14.1" customHeight="1">
      <c r="B46" s="80" t="s">
        <v>82</v>
      </c>
      <c r="C46" s="59">
        <v>832</v>
      </c>
      <c r="D46" s="105">
        <v>600</v>
      </c>
      <c r="E46" s="188">
        <v>482</v>
      </c>
      <c r="F46" s="105">
        <v>141</v>
      </c>
      <c r="G46" s="105">
        <v>242</v>
      </c>
      <c r="H46" s="105">
        <v>94</v>
      </c>
      <c r="I46" s="105">
        <v>5</v>
      </c>
      <c r="J46" s="105">
        <v>0</v>
      </c>
      <c r="K46" s="188">
        <v>100</v>
      </c>
      <c r="L46" s="105">
        <v>4</v>
      </c>
      <c r="M46" s="105">
        <v>48</v>
      </c>
      <c r="N46" s="105">
        <v>48</v>
      </c>
      <c r="O46" s="188">
        <v>8</v>
      </c>
      <c r="P46" s="188">
        <v>0</v>
      </c>
      <c r="Q46" s="188">
        <v>5</v>
      </c>
      <c r="R46" s="188">
        <v>3</v>
      </c>
      <c r="S46" s="105">
        <v>0</v>
      </c>
      <c r="T46" s="188">
        <v>10</v>
      </c>
      <c r="U46" s="105">
        <v>11</v>
      </c>
      <c r="V46" s="105">
        <v>221</v>
      </c>
    </row>
    <row r="47" spans="2:22" s="86" customFormat="1" ht="14.1" customHeight="1">
      <c r="B47" s="80" t="s">
        <v>85</v>
      </c>
      <c r="C47" s="59">
        <v>1068</v>
      </c>
      <c r="D47" s="105">
        <v>490</v>
      </c>
      <c r="E47" s="188">
        <v>391</v>
      </c>
      <c r="F47" s="105">
        <v>129</v>
      </c>
      <c r="G47" s="105">
        <v>195</v>
      </c>
      <c r="H47" s="105">
        <v>53</v>
      </c>
      <c r="I47" s="105">
        <v>10</v>
      </c>
      <c r="J47" s="105">
        <v>4</v>
      </c>
      <c r="K47" s="188">
        <v>66</v>
      </c>
      <c r="L47" s="105">
        <v>9</v>
      </c>
      <c r="M47" s="105">
        <v>46</v>
      </c>
      <c r="N47" s="105">
        <v>11</v>
      </c>
      <c r="O47" s="188">
        <v>15</v>
      </c>
      <c r="P47" s="188">
        <v>0</v>
      </c>
      <c r="Q47" s="188">
        <v>2</v>
      </c>
      <c r="R47" s="188">
        <v>13</v>
      </c>
      <c r="S47" s="105">
        <v>2</v>
      </c>
      <c r="T47" s="188">
        <v>16</v>
      </c>
      <c r="U47" s="105">
        <v>32</v>
      </c>
      <c r="V47" s="105">
        <v>546</v>
      </c>
    </row>
    <row r="48" spans="2:22" s="86" customFormat="1" ht="14.1" customHeight="1">
      <c r="B48" s="80" t="s">
        <v>86</v>
      </c>
      <c r="C48" s="59">
        <v>2263</v>
      </c>
      <c r="D48" s="105">
        <v>1381</v>
      </c>
      <c r="E48" s="188">
        <v>1108</v>
      </c>
      <c r="F48" s="105">
        <v>493</v>
      </c>
      <c r="G48" s="105">
        <v>537</v>
      </c>
      <c r="H48" s="105">
        <v>57</v>
      </c>
      <c r="I48" s="105">
        <v>15</v>
      </c>
      <c r="J48" s="105">
        <v>6</v>
      </c>
      <c r="K48" s="188">
        <v>185</v>
      </c>
      <c r="L48" s="105">
        <v>39</v>
      </c>
      <c r="M48" s="105">
        <v>125</v>
      </c>
      <c r="N48" s="105">
        <v>21</v>
      </c>
      <c r="O48" s="188">
        <v>31</v>
      </c>
      <c r="P48" s="188">
        <v>0</v>
      </c>
      <c r="Q48" s="188">
        <v>26</v>
      </c>
      <c r="R48" s="188">
        <v>5</v>
      </c>
      <c r="S48" s="105">
        <v>2</v>
      </c>
      <c r="T48" s="188">
        <v>55</v>
      </c>
      <c r="U48" s="105">
        <v>86</v>
      </c>
      <c r="V48" s="105">
        <v>796</v>
      </c>
    </row>
    <row r="49" spans="2:22" s="86" customFormat="1" ht="14.1" customHeight="1">
      <c r="B49" s="44" t="s">
        <v>79</v>
      </c>
      <c r="C49" s="59">
        <v>1378</v>
      </c>
      <c r="D49" s="105">
        <v>1060</v>
      </c>
      <c r="E49" s="188">
        <v>845</v>
      </c>
      <c r="F49" s="105">
        <v>260</v>
      </c>
      <c r="G49" s="105">
        <v>388</v>
      </c>
      <c r="H49" s="105">
        <v>187</v>
      </c>
      <c r="I49" s="105">
        <v>8</v>
      </c>
      <c r="J49" s="105">
        <v>2</v>
      </c>
      <c r="K49" s="188">
        <v>154</v>
      </c>
      <c r="L49" s="105">
        <v>3</v>
      </c>
      <c r="M49" s="105">
        <v>105</v>
      </c>
      <c r="N49" s="105">
        <v>46</v>
      </c>
      <c r="O49" s="188">
        <v>25</v>
      </c>
      <c r="P49" s="188">
        <v>0</v>
      </c>
      <c r="Q49" s="188">
        <v>19</v>
      </c>
      <c r="R49" s="188">
        <v>6</v>
      </c>
      <c r="S49" s="105">
        <v>3</v>
      </c>
      <c r="T49" s="188">
        <v>33</v>
      </c>
      <c r="U49" s="105">
        <v>19</v>
      </c>
      <c r="V49" s="105">
        <v>299</v>
      </c>
    </row>
    <row r="50" spans="2:22" s="86" customFormat="1" ht="14.1" customHeight="1">
      <c r="B50" s="44" t="s">
        <v>210</v>
      </c>
      <c r="C50" s="59">
        <v>178</v>
      </c>
      <c r="D50" s="105">
        <v>118</v>
      </c>
      <c r="E50" s="188">
        <v>97</v>
      </c>
      <c r="F50" s="105">
        <v>25</v>
      </c>
      <c r="G50" s="105">
        <v>52</v>
      </c>
      <c r="H50" s="105">
        <v>18</v>
      </c>
      <c r="I50" s="105">
        <v>2</v>
      </c>
      <c r="J50" s="105">
        <v>0</v>
      </c>
      <c r="K50" s="188">
        <v>15</v>
      </c>
      <c r="L50" s="105">
        <v>3</v>
      </c>
      <c r="M50" s="105">
        <v>6</v>
      </c>
      <c r="N50" s="105">
        <v>6</v>
      </c>
      <c r="O50" s="188">
        <v>1</v>
      </c>
      <c r="P50" s="188">
        <v>0</v>
      </c>
      <c r="Q50" s="188">
        <v>1</v>
      </c>
      <c r="R50" s="188">
        <v>0</v>
      </c>
      <c r="S50" s="105">
        <v>4</v>
      </c>
      <c r="T50" s="188">
        <v>1</v>
      </c>
      <c r="U50" s="105">
        <v>1</v>
      </c>
      <c r="V50" s="105">
        <v>59</v>
      </c>
    </row>
    <row r="51" spans="2:22" s="86" customFormat="1" ht="6.95" customHeight="1">
      <c r="B51" s="80"/>
      <c r="O51" s="80"/>
      <c r="P51" s="80"/>
      <c r="Q51" s="80"/>
      <c r="R51" s="80"/>
      <c r="S51" s="80"/>
      <c r="T51" s="80"/>
      <c r="U51" s="80"/>
      <c r="V51" s="80"/>
    </row>
    <row r="52" spans="2:22" s="86" customFormat="1" ht="3" customHeight="1">
      <c r="B52" s="127"/>
      <c r="C52" s="127"/>
      <c r="D52" s="127"/>
      <c r="E52" s="127"/>
      <c r="F52" s="127"/>
      <c r="G52" s="127"/>
      <c r="H52" s="127"/>
      <c r="I52" s="127"/>
      <c r="J52" s="127"/>
      <c r="K52" s="127"/>
      <c r="L52" s="127"/>
      <c r="M52" s="127"/>
      <c r="N52" s="127"/>
      <c r="O52" s="127"/>
      <c r="P52" s="127"/>
      <c r="Q52" s="127"/>
      <c r="R52" s="127"/>
      <c r="S52" s="127"/>
      <c r="T52" s="127"/>
      <c r="U52" s="127"/>
      <c r="V52" s="127"/>
    </row>
    <row r="53" spans="2:22" s="86" customFormat="1" ht="6" customHeight="1"/>
    <row r="54" spans="2:22" s="49" customFormat="1" ht="12.75" customHeight="1">
      <c r="B54" s="356" t="s">
        <v>185</v>
      </c>
      <c r="C54" s="356"/>
      <c r="D54" s="356"/>
      <c r="E54" s="356"/>
      <c r="F54" s="356"/>
      <c r="G54" s="356"/>
      <c r="H54" s="356"/>
      <c r="I54" s="356"/>
      <c r="J54" s="356"/>
      <c r="K54" s="356"/>
      <c r="L54" s="356"/>
      <c r="M54" s="356"/>
      <c r="N54" s="356"/>
      <c r="O54" s="356"/>
      <c r="P54" s="356"/>
      <c r="Q54" s="356"/>
      <c r="R54" s="356"/>
      <c r="S54" s="356"/>
      <c r="T54" s="356"/>
      <c r="U54" s="356"/>
      <c r="V54" s="356"/>
    </row>
    <row r="55" spans="2:22" s="49" customFormat="1" ht="15" customHeight="1">
      <c r="B55" s="375" t="s">
        <v>248</v>
      </c>
      <c r="C55" s="376"/>
      <c r="D55" s="376"/>
      <c r="E55" s="376"/>
      <c r="F55" s="376"/>
      <c r="G55" s="376"/>
      <c r="H55" s="376"/>
      <c r="I55" s="376"/>
      <c r="J55" s="376"/>
      <c r="K55" s="376"/>
      <c r="L55" s="376"/>
      <c r="M55" s="376"/>
      <c r="N55" s="376"/>
      <c r="O55" s="376"/>
      <c r="P55" s="376"/>
      <c r="Q55" s="376"/>
      <c r="R55" s="376"/>
      <c r="S55" s="376"/>
      <c r="T55" s="376"/>
      <c r="U55" s="376"/>
      <c r="V55" s="376"/>
    </row>
    <row r="56" spans="2:22" s="282" customFormat="1" ht="13.5" customHeight="1">
      <c r="B56" s="373"/>
      <c r="C56" s="373"/>
      <c r="D56" s="373"/>
      <c r="E56" s="373"/>
      <c r="F56" s="373"/>
      <c r="G56" s="373"/>
      <c r="H56" s="373"/>
      <c r="I56" s="373"/>
      <c r="J56" s="373"/>
      <c r="K56" s="373"/>
      <c r="L56" s="373"/>
      <c r="M56" s="373"/>
      <c r="N56" s="373"/>
      <c r="O56" s="373"/>
      <c r="P56" s="373"/>
      <c r="Q56" s="373"/>
      <c r="R56" s="373"/>
      <c r="S56" s="373"/>
      <c r="T56" s="373"/>
      <c r="U56" s="373"/>
      <c r="V56" s="373"/>
    </row>
    <row r="57" spans="2:22" s="282" customFormat="1" ht="13.5" customHeight="1">
      <c r="B57" s="370"/>
      <c r="C57" s="370"/>
      <c r="D57" s="370"/>
      <c r="E57" s="370"/>
      <c r="F57" s="370"/>
      <c r="G57" s="370"/>
      <c r="H57" s="370"/>
      <c r="I57" s="370"/>
      <c r="J57" s="370"/>
      <c r="K57" s="370"/>
      <c r="L57" s="370"/>
      <c r="M57" s="370"/>
      <c r="N57" s="370"/>
      <c r="O57" s="370"/>
      <c r="P57" s="370"/>
      <c r="Q57" s="370"/>
      <c r="R57" s="370"/>
      <c r="S57" s="370"/>
      <c r="T57" s="370"/>
      <c r="U57" s="370"/>
      <c r="V57" s="370"/>
    </row>
    <row r="58" spans="2:22" s="282" customFormat="1" ht="13.5" customHeight="1">
      <c r="B58" s="370"/>
      <c r="C58" s="370"/>
      <c r="D58" s="370"/>
      <c r="E58" s="370"/>
      <c r="F58" s="370"/>
      <c r="G58" s="370"/>
      <c r="H58" s="370"/>
      <c r="I58" s="370"/>
      <c r="J58" s="370"/>
      <c r="K58" s="370"/>
      <c r="L58" s="370"/>
      <c r="M58" s="370"/>
      <c r="N58" s="370"/>
      <c r="O58" s="370"/>
      <c r="P58" s="370"/>
      <c r="Q58" s="370"/>
      <c r="R58" s="370"/>
      <c r="S58" s="370"/>
      <c r="T58" s="370"/>
      <c r="U58" s="370"/>
      <c r="V58" s="370"/>
    </row>
    <row r="59" spans="2:22" s="49" customFormat="1" ht="9"/>
    <row r="60" spans="2:22" s="49" customFormat="1" ht="9"/>
    <row r="61" spans="2:22" s="49" customFormat="1" ht="9"/>
    <row r="62" spans="2:22" s="49" customFormat="1" ht="15" customHeight="1">
      <c r="B62" s="35" t="s">
        <v>90</v>
      </c>
      <c r="C62" s="215"/>
      <c r="D62" s="215"/>
      <c r="E62" s="215"/>
      <c r="F62" s="215"/>
      <c r="G62" s="215"/>
      <c r="H62" s="215"/>
      <c r="I62" s="215"/>
      <c r="J62" s="215"/>
      <c r="K62" s="215"/>
      <c r="L62" s="215"/>
      <c r="M62" s="216"/>
      <c r="N62" s="216"/>
      <c r="O62" s="215"/>
      <c r="P62" s="215"/>
      <c r="Q62" s="215"/>
      <c r="R62" s="215"/>
      <c r="S62" s="215"/>
      <c r="T62" s="215"/>
      <c r="U62" s="215"/>
      <c r="V62" s="217" t="s">
        <v>437</v>
      </c>
    </row>
    <row r="63" spans="2:22" s="86" customFormat="1" ht="1.5" customHeight="1">
      <c r="B63" s="27"/>
      <c r="C63" s="27"/>
      <c r="D63" s="27"/>
      <c r="E63" s="27"/>
      <c r="F63" s="27"/>
      <c r="G63" s="27"/>
      <c r="H63" s="27"/>
      <c r="I63" s="27"/>
      <c r="J63" s="27"/>
    </row>
    <row r="64" spans="2:22" s="86" customFormat="1" ht="24.75" customHeight="1">
      <c r="B64" s="363" t="s">
        <v>33</v>
      </c>
      <c r="C64" s="374" t="s">
        <v>99</v>
      </c>
      <c r="D64" s="374" t="s">
        <v>199</v>
      </c>
      <c r="E64" s="366" t="s">
        <v>53</v>
      </c>
      <c r="F64" s="371"/>
      <c r="G64" s="371"/>
      <c r="H64" s="371"/>
      <c r="I64" s="371"/>
      <c r="J64" s="372"/>
      <c r="K64" s="366" t="s">
        <v>97</v>
      </c>
      <c r="L64" s="371"/>
      <c r="M64" s="371"/>
      <c r="N64" s="372"/>
      <c r="O64" s="377" t="s">
        <v>98</v>
      </c>
      <c r="P64" s="378"/>
      <c r="Q64" s="378"/>
      <c r="R64" s="363"/>
      <c r="S64" s="374" t="s">
        <v>249</v>
      </c>
      <c r="T64" s="374" t="s">
        <v>333</v>
      </c>
      <c r="U64" s="374" t="s">
        <v>200</v>
      </c>
      <c r="V64" s="374" t="s">
        <v>116</v>
      </c>
    </row>
    <row r="65" spans="2:22" s="86" customFormat="1" ht="26.25" customHeight="1">
      <c r="B65" s="365"/>
      <c r="C65" s="374"/>
      <c r="D65" s="374"/>
      <c r="E65" s="167" t="s">
        <v>31</v>
      </c>
      <c r="F65" s="167" t="s">
        <v>35</v>
      </c>
      <c r="G65" s="167" t="s">
        <v>36</v>
      </c>
      <c r="H65" s="167" t="s">
        <v>37</v>
      </c>
      <c r="I65" s="167" t="s">
        <v>38</v>
      </c>
      <c r="J65" s="167" t="s">
        <v>87</v>
      </c>
      <c r="K65" s="167" t="s">
        <v>31</v>
      </c>
      <c r="L65" s="167" t="s">
        <v>64</v>
      </c>
      <c r="M65" s="167" t="s">
        <v>36</v>
      </c>
      <c r="N65" s="167" t="s">
        <v>37</v>
      </c>
      <c r="O65" s="167" t="s">
        <v>31</v>
      </c>
      <c r="P65" s="167" t="s">
        <v>35</v>
      </c>
      <c r="Q65" s="167" t="s">
        <v>36</v>
      </c>
      <c r="R65" s="168" t="s">
        <v>37</v>
      </c>
      <c r="S65" s="374"/>
      <c r="T65" s="374"/>
      <c r="U65" s="374"/>
      <c r="V65" s="374"/>
    </row>
    <row r="66" spans="2:22" s="86" customFormat="1" ht="6.95" customHeight="1"/>
    <row r="67" spans="2:22" s="86" customFormat="1" ht="14.45" customHeight="1">
      <c r="B67" s="30" t="s">
        <v>95</v>
      </c>
      <c r="C67" s="59">
        <v>140442</v>
      </c>
      <c r="D67" s="59">
        <v>102386</v>
      </c>
      <c r="E67" s="73">
        <v>78546</v>
      </c>
      <c r="F67" s="73">
        <v>22852</v>
      </c>
      <c r="G67" s="73">
        <v>43242</v>
      </c>
      <c r="H67" s="73">
        <v>10231</v>
      </c>
      <c r="I67" s="73">
        <v>2135</v>
      </c>
      <c r="J67" s="73">
        <v>86</v>
      </c>
      <c r="K67" s="73">
        <v>18624</v>
      </c>
      <c r="L67" s="73">
        <v>1092</v>
      </c>
      <c r="M67" s="73">
        <v>11661</v>
      </c>
      <c r="N67" s="73">
        <v>5871</v>
      </c>
      <c r="O67" s="73">
        <v>1693</v>
      </c>
      <c r="P67" s="73">
        <v>0</v>
      </c>
      <c r="Q67" s="73">
        <v>882</v>
      </c>
      <c r="R67" s="73">
        <v>811</v>
      </c>
      <c r="S67" s="73">
        <v>849</v>
      </c>
      <c r="T67" s="73">
        <v>2674</v>
      </c>
      <c r="U67" s="73">
        <v>4699</v>
      </c>
      <c r="V67" s="73">
        <v>33357</v>
      </c>
    </row>
    <row r="68" spans="2:22" s="86" customFormat="1" ht="6.75" customHeight="1">
      <c r="B68" s="30"/>
      <c r="C68" s="59"/>
      <c r="D68" s="59"/>
      <c r="E68" s="73"/>
      <c r="F68" s="73"/>
      <c r="G68" s="73"/>
      <c r="H68" s="73"/>
      <c r="I68" s="73"/>
      <c r="J68" s="73"/>
      <c r="K68" s="73"/>
      <c r="L68" s="73"/>
      <c r="M68" s="73"/>
      <c r="N68" s="73"/>
      <c r="O68" s="73"/>
      <c r="P68" s="73"/>
      <c r="Q68" s="73"/>
      <c r="R68" s="73"/>
      <c r="S68" s="73"/>
      <c r="T68" s="73"/>
      <c r="U68" s="73"/>
      <c r="V68" s="73"/>
    </row>
    <row r="69" spans="2:22" s="145" customFormat="1" ht="14.45" customHeight="1">
      <c r="B69" s="107" t="s">
        <v>15</v>
      </c>
      <c r="C69" s="59">
        <v>36023</v>
      </c>
      <c r="D69" s="105">
        <v>29049</v>
      </c>
      <c r="E69" s="188">
        <v>22912</v>
      </c>
      <c r="F69" s="188">
        <v>6860</v>
      </c>
      <c r="G69" s="188">
        <v>11509</v>
      </c>
      <c r="H69" s="188">
        <v>3980</v>
      </c>
      <c r="I69" s="188">
        <v>560</v>
      </c>
      <c r="J69" s="188">
        <v>3</v>
      </c>
      <c r="K69" s="188">
        <v>5346</v>
      </c>
      <c r="L69" s="188">
        <v>42</v>
      </c>
      <c r="M69" s="188">
        <v>2612</v>
      </c>
      <c r="N69" s="188">
        <v>2692</v>
      </c>
      <c r="O69" s="188">
        <v>446</v>
      </c>
      <c r="P69" s="188">
        <v>0</v>
      </c>
      <c r="Q69" s="188">
        <v>231</v>
      </c>
      <c r="R69" s="188">
        <v>215</v>
      </c>
      <c r="S69" s="188">
        <v>57</v>
      </c>
      <c r="T69" s="188">
        <v>288</v>
      </c>
      <c r="U69" s="188">
        <v>986</v>
      </c>
      <c r="V69" s="188">
        <v>5988</v>
      </c>
    </row>
    <row r="70" spans="2:22" s="145" customFormat="1" ht="14.45" customHeight="1">
      <c r="B70" s="107" t="s">
        <v>16</v>
      </c>
      <c r="C70" s="59">
        <v>104419</v>
      </c>
      <c r="D70" s="105">
        <v>73337</v>
      </c>
      <c r="E70" s="188">
        <v>55634</v>
      </c>
      <c r="F70" s="188">
        <v>15992</v>
      </c>
      <c r="G70" s="188">
        <v>31733</v>
      </c>
      <c r="H70" s="188">
        <v>6251</v>
      </c>
      <c r="I70" s="188">
        <v>1575</v>
      </c>
      <c r="J70" s="188">
        <v>83</v>
      </c>
      <c r="K70" s="188">
        <v>13278</v>
      </c>
      <c r="L70" s="188">
        <v>1050</v>
      </c>
      <c r="M70" s="188">
        <v>9049</v>
      </c>
      <c r="N70" s="188">
        <v>3179</v>
      </c>
      <c r="O70" s="188">
        <v>1247</v>
      </c>
      <c r="P70" s="188">
        <v>0</v>
      </c>
      <c r="Q70" s="188">
        <v>651</v>
      </c>
      <c r="R70" s="188">
        <v>596</v>
      </c>
      <c r="S70" s="188">
        <v>792</v>
      </c>
      <c r="T70" s="188">
        <v>2386</v>
      </c>
      <c r="U70" s="188">
        <v>3713</v>
      </c>
      <c r="V70" s="188">
        <v>27369</v>
      </c>
    </row>
    <row r="71" spans="2:22" s="86" customFormat="1" ht="6.95" customHeight="1">
      <c r="B71" s="107"/>
      <c r="C71" s="59"/>
      <c r="D71" s="105"/>
      <c r="E71" s="188"/>
      <c r="F71" s="188"/>
      <c r="G71" s="188"/>
      <c r="H71" s="188"/>
      <c r="I71" s="188"/>
      <c r="J71" s="188"/>
      <c r="K71" s="188"/>
      <c r="L71" s="188"/>
      <c r="M71" s="188"/>
      <c r="N71" s="188"/>
      <c r="O71" s="188"/>
      <c r="P71" s="188"/>
      <c r="Q71" s="188"/>
      <c r="R71" s="188"/>
      <c r="S71" s="188"/>
      <c r="T71" s="188"/>
      <c r="U71" s="188"/>
      <c r="V71" s="188"/>
    </row>
    <row r="72" spans="2:22" s="145" customFormat="1" ht="14.45" customHeight="1">
      <c r="B72" s="41" t="s">
        <v>17</v>
      </c>
      <c r="C72" s="59">
        <v>134359</v>
      </c>
      <c r="D72" s="105">
        <v>98418</v>
      </c>
      <c r="E72" s="188">
        <v>75328</v>
      </c>
      <c r="F72" s="105">
        <v>21804</v>
      </c>
      <c r="G72" s="105">
        <v>41556</v>
      </c>
      <c r="H72" s="105">
        <v>9837</v>
      </c>
      <c r="I72" s="105">
        <v>2054</v>
      </c>
      <c r="J72" s="105">
        <v>77</v>
      </c>
      <c r="K72" s="188">
        <v>18043</v>
      </c>
      <c r="L72" s="105">
        <v>1054</v>
      </c>
      <c r="M72" s="105">
        <v>11292</v>
      </c>
      <c r="N72" s="105">
        <v>5697</v>
      </c>
      <c r="O72" s="188">
        <v>1626</v>
      </c>
      <c r="P72" s="188">
        <v>0</v>
      </c>
      <c r="Q72" s="188">
        <v>847</v>
      </c>
      <c r="R72" s="188">
        <v>779</v>
      </c>
      <c r="S72" s="105">
        <v>843</v>
      </c>
      <c r="T72" s="188">
        <v>2578</v>
      </c>
      <c r="U72" s="105">
        <v>4531</v>
      </c>
      <c r="V72" s="105">
        <v>31410</v>
      </c>
    </row>
    <row r="73" spans="2:22" s="145" customFormat="1" ht="6.75" customHeight="1">
      <c r="B73" s="41"/>
      <c r="C73" s="59"/>
      <c r="D73" s="105"/>
      <c r="E73" s="188"/>
      <c r="G73" s="188"/>
      <c r="H73" s="188"/>
      <c r="I73" s="188"/>
      <c r="J73" s="188"/>
      <c r="K73" s="188"/>
      <c r="L73" s="105"/>
      <c r="M73" s="188"/>
      <c r="N73" s="188"/>
      <c r="O73" s="105"/>
      <c r="P73" s="105"/>
      <c r="Q73" s="188"/>
      <c r="R73" s="188"/>
      <c r="S73" s="188"/>
      <c r="T73" s="188"/>
      <c r="U73" s="188"/>
      <c r="V73" s="188"/>
    </row>
    <row r="74" spans="2:22" s="86" customFormat="1" ht="14.1" customHeight="1">
      <c r="B74" s="79" t="s">
        <v>414</v>
      </c>
      <c r="C74" s="59">
        <v>105748</v>
      </c>
      <c r="D74" s="105">
        <v>75620</v>
      </c>
      <c r="E74" s="188">
        <v>58545</v>
      </c>
      <c r="F74" s="105">
        <v>14422</v>
      </c>
      <c r="G74" s="105">
        <v>33489</v>
      </c>
      <c r="H74" s="105">
        <v>8776</v>
      </c>
      <c r="I74" s="105">
        <v>1803</v>
      </c>
      <c r="J74" s="105">
        <v>55</v>
      </c>
      <c r="K74" s="188">
        <v>13869</v>
      </c>
      <c r="L74" s="105">
        <v>255</v>
      </c>
      <c r="M74" s="105">
        <v>8527</v>
      </c>
      <c r="N74" s="105">
        <v>5087</v>
      </c>
      <c r="O74" s="188">
        <v>1424</v>
      </c>
      <c r="P74" s="188">
        <v>0</v>
      </c>
      <c r="Q74" s="188">
        <v>728</v>
      </c>
      <c r="R74" s="188">
        <v>696</v>
      </c>
      <c r="S74" s="105">
        <v>258</v>
      </c>
      <c r="T74" s="188">
        <v>1524</v>
      </c>
      <c r="U74" s="105">
        <v>4023</v>
      </c>
      <c r="V74" s="105">
        <v>26105</v>
      </c>
    </row>
    <row r="75" spans="2:22" s="86" customFormat="1" ht="14.1" customHeight="1">
      <c r="B75" s="80" t="s">
        <v>15</v>
      </c>
      <c r="C75" s="59">
        <v>36023</v>
      </c>
      <c r="D75" s="105">
        <v>29049</v>
      </c>
      <c r="E75" s="188">
        <v>22912</v>
      </c>
      <c r="F75" s="105">
        <v>6860</v>
      </c>
      <c r="G75" s="105">
        <v>11509</v>
      </c>
      <c r="H75" s="105">
        <v>3980</v>
      </c>
      <c r="I75" s="105">
        <v>560</v>
      </c>
      <c r="J75" s="105">
        <v>3</v>
      </c>
      <c r="K75" s="188">
        <v>5346</v>
      </c>
      <c r="L75" s="105">
        <v>42</v>
      </c>
      <c r="M75" s="105">
        <v>2612</v>
      </c>
      <c r="N75" s="105">
        <v>2692</v>
      </c>
      <c r="O75" s="188">
        <v>446</v>
      </c>
      <c r="P75" s="188">
        <v>0</v>
      </c>
      <c r="Q75" s="188">
        <v>231</v>
      </c>
      <c r="R75" s="188">
        <v>215</v>
      </c>
      <c r="S75" s="105">
        <v>57</v>
      </c>
      <c r="T75" s="188">
        <v>288</v>
      </c>
      <c r="U75" s="105">
        <v>986</v>
      </c>
      <c r="V75" s="188">
        <v>5988</v>
      </c>
    </row>
    <row r="76" spans="2:22" s="86" customFormat="1" ht="14.1" customHeight="1">
      <c r="B76" s="80" t="s">
        <v>18</v>
      </c>
      <c r="C76" s="59">
        <v>20981</v>
      </c>
      <c r="D76" s="105">
        <v>14499</v>
      </c>
      <c r="E76" s="188">
        <v>11196</v>
      </c>
      <c r="F76" s="105">
        <v>1908</v>
      </c>
      <c r="G76" s="105">
        <v>7565</v>
      </c>
      <c r="H76" s="105">
        <v>1275</v>
      </c>
      <c r="I76" s="105">
        <v>427</v>
      </c>
      <c r="J76" s="105">
        <v>21</v>
      </c>
      <c r="K76" s="188">
        <v>2569</v>
      </c>
      <c r="L76" s="105">
        <v>22</v>
      </c>
      <c r="M76" s="105">
        <v>2259</v>
      </c>
      <c r="N76" s="105">
        <v>288</v>
      </c>
      <c r="O76" s="188">
        <v>183</v>
      </c>
      <c r="P76" s="188">
        <v>0</v>
      </c>
      <c r="Q76" s="188">
        <v>66</v>
      </c>
      <c r="R76" s="188">
        <v>117</v>
      </c>
      <c r="S76" s="105">
        <v>29</v>
      </c>
      <c r="T76" s="188">
        <v>522</v>
      </c>
      <c r="U76" s="105">
        <v>1142</v>
      </c>
      <c r="V76" s="105">
        <v>5340</v>
      </c>
    </row>
    <row r="77" spans="2:22" s="86" customFormat="1" ht="14.1" customHeight="1">
      <c r="B77" s="80" t="s">
        <v>20</v>
      </c>
      <c r="C77" s="59">
        <v>1456</v>
      </c>
      <c r="D77" s="105">
        <v>951</v>
      </c>
      <c r="E77" s="188">
        <v>730</v>
      </c>
      <c r="F77" s="105">
        <v>165</v>
      </c>
      <c r="G77" s="105">
        <v>485</v>
      </c>
      <c r="H77" s="105">
        <v>53</v>
      </c>
      <c r="I77" s="105">
        <v>22</v>
      </c>
      <c r="J77" s="105">
        <v>5</v>
      </c>
      <c r="K77" s="188">
        <v>157</v>
      </c>
      <c r="L77" s="105">
        <v>0</v>
      </c>
      <c r="M77" s="105">
        <v>131</v>
      </c>
      <c r="N77" s="105">
        <v>26</v>
      </c>
      <c r="O77" s="188">
        <v>16</v>
      </c>
      <c r="P77" s="188">
        <v>0</v>
      </c>
      <c r="Q77" s="188">
        <v>9</v>
      </c>
      <c r="R77" s="188">
        <v>7</v>
      </c>
      <c r="S77" s="105">
        <v>0</v>
      </c>
      <c r="T77" s="188">
        <v>48</v>
      </c>
      <c r="U77" s="105">
        <v>76</v>
      </c>
      <c r="V77" s="105">
        <v>429</v>
      </c>
    </row>
    <row r="78" spans="2:22" s="86" customFormat="1" ht="14.1" customHeight="1">
      <c r="B78" s="80" t="s">
        <v>19</v>
      </c>
      <c r="C78" s="59">
        <v>1765</v>
      </c>
      <c r="D78" s="105">
        <v>1094</v>
      </c>
      <c r="E78" s="188">
        <v>938</v>
      </c>
      <c r="F78" s="105">
        <v>208</v>
      </c>
      <c r="G78" s="105">
        <v>556</v>
      </c>
      <c r="H78" s="105">
        <v>127</v>
      </c>
      <c r="I78" s="105">
        <v>46</v>
      </c>
      <c r="J78" s="105">
        <v>1</v>
      </c>
      <c r="K78" s="188">
        <v>108</v>
      </c>
      <c r="L78" s="105">
        <v>0</v>
      </c>
      <c r="M78" s="105">
        <v>87</v>
      </c>
      <c r="N78" s="105">
        <v>21</v>
      </c>
      <c r="O78" s="188">
        <v>19</v>
      </c>
      <c r="P78" s="188">
        <v>0</v>
      </c>
      <c r="Q78" s="188">
        <v>9</v>
      </c>
      <c r="R78" s="188">
        <v>10</v>
      </c>
      <c r="S78" s="105">
        <v>2</v>
      </c>
      <c r="T78" s="188">
        <v>27</v>
      </c>
      <c r="U78" s="105">
        <v>106</v>
      </c>
      <c r="V78" s="105">
        <v>565</v>
      </c>
    </row>
    <row r="79" spans="2:22" s="86" customFormat="1" ht="14.1" customHeight="1">
      <c r="B79" s="80" t="s">
        <v>21</v>
      </c>
      <c r="C79" s="59">
        <v>4009</v>
      </c>
      <c r="D79" s="105">
        <v>3433</v>
      </c>
      <c r="E79" s="188">
        <v>2703</v>
      </c>
      <c r="F79" s="105">
        <v>537</v>
      </c>
      <c r="G79" s="105">
        <v>1995</v>
      </c>
      <c r="H79" s="105">
        <v>137</v>
      </c>
      <c r="I79" s="105">
        <v>33</v>
      </c>
      <c r="J79" s="105">
        <v>1</v>
      </c>
      <c r="K79" s="188">
        <v>453</v>
      </c>
      <c r="L79" s="105">
        <v>1</v>
      </c>
      <c r="M79" s="105">
        <v>377</v>
      </c>
      <c r="N79" s="105">
        <v>75</v>
      </c>
      <c r="O79" s="188">
        <v>210</v>
      </c>
      <c r="P79" s="188">
        <v>0</v>
      </c>
      <c r="Q79" s="188">
        <v>183</v>
      </c>
      <c r="R79" s="188">
        <v>27</v>
      </c>
      <c r="S79" s="105">
        <v>20</v>
      </c>
      <c r="T79" s="188">
        <v>47</v>
      </c>
      <c r="U79" s="105">
        <v>63</v>
      </c>
      <c r="V79" s="105">
        <v>513</v>
      </c>
    </row>
    <row r="80" spans="2:22" s="86" customFormat="1" ht="14.1" customHeight="1">
      <c r="B80" s="80" t="s">
        <v>22</v>
      </c>
      <c r="C80" s="59">
        <v>2582</v>
      </c>
      <c r="D80" s="105">
        <v>1509</v>
      </c>
      <c r="E80" s="188">
        <v>1174</v>
      </c>
      <c r="F80" s="105">
        <v>214</v>
      </c>
      <c r="G80" s="105">
        <v>710</v>
      </c>
      <c r="H80" s="105">
        <v>203</v>
      </c>
      <c r="I80" s="105">
        <v>44</v>
      </c>
      <c r="J80" s="105">
        <v>3</v>
      </c>
      <c r="K80" s="188">
        <v>257</v>
      </c>
      <c r="L80" s="105">
        <v>3</v>
      </c>
      <c r="M80" s="105">
        <v>87</v>
      </c>
      <c r="N80" s="105">
        <v>167</v>
      </c>
      <c r="O80" s="188">
        <v>43</v>
      </c>
      <c r="P80" s="188">
        <v>0</v>
      </c>
      <c r="Q80" s="188">
        <v>18</v>
      </c>
      <c r="R80" s="188">
        <v>25</v>
      </c>
      <c r="S80" s="105">
        <v>14</v>
      </c>
      <c r="T80" s="188">
        <v>21</v>
      </c>
      <c r="U80" s="105">
        <v>71</v>
      </c>
      <c r="V80" s="105">
        <v>1002</v>
      </c>
    </row>
    <row r="81" spans="2:23" s="86" customFormat="1" ht="14.1" customHeight="1">
      <c r="B81" s="80" t="s">
        <v>84</v>
      </c>
      <c r="C81" s="59">
        <v>223</v>
      </c>
      <c r="D81" s="105">
        <v>129</v>
      </c>
      <c r="E81" s="188">
        <v>79</v>
      </c>
      <c r="F81" s="105">
        <v>16</v>
      </c>
      <c r="G81" s="105">
        <v>49</v>
      </c>
      <c r="H81" s="105">
        <v>12</v>
      </c>
      <c r="I81" s="105">
        <v>2</v>
      </c>
      <c r="J81" s="105">
        <v>0</v>
      </c>
      <c r="K81" s="188">
        <v>43</v>
      </c>
      <c r="L81" s="105">
        <v>1</v>
      </c>
      <c r="M81" s="105">
        <v>24</v>
      </c>
      <c r="N81" s="105">
        <v>18</v>
      </c>
      <c r="O81" s="188">
        <v>4</v>
      </c>
      <c r="P81" s="188">
        <v>0</v>
      </c>
      <c r="Q81" s="188">
        <v>0</v>
      </c>
      <c r="R81" s="188">
        <v>4</v>
      </c>
      <c r="S81" s="105">
        <v>3</v>
      </c>
      <c r="T81" s="188">
        <v>0</v>
      </c>
      <c r="U81" s="105">
        <v>3</v>
      </c>
      <c r="V81" s="105">
        <v>91</v>
      </c>
    </row>
    <row r="82" spans="2:23" s="86" customFormat="1" ht="14.1" customHeight="1">
      <c r="B82" s="80" t="s">
        <v>23</v>
      </c>
      <c r="C82" s="59">
        <v>2784</v>
      </c>
      <c r="D82" s="105">
        <v>2354</v>
      </c>
      <c r="E82" s="188">
        <v>1703</v>
      </c>
      <c r="F82" s="105">
        <v>563</v>
      </c>
      <c r="G82" s="105">
        <v>1024</v>
      </c>
      <c r="H82" s="105">
        <v>108</v>
      </c>
      <c r="I82" s="105">
        <v>6</v>
      </c>
      <c r="J82" s="105">
        <v>2</v>
      </c>
      <c r="K82" s="188">
        <v>562</v>
      </c>
      <c r="L82" s="105">
        <v>93</v>
      </c>
      <c r="M82" s="105">
        <v>395</v>
      </c>
      <c r="N82" s="105">
        <v>74</v>
      </c>
      <c r="O82" s="188">
        <v>48</v>
      </c>
      <c r="P82" s="188">
        <v>0</v>
      </c>
      <c r="Q82" s="188">
        <v>43</v>
      </c>
      <c r="R82" s="188">
        <v>5</v>
      </c>
      <c r="S82" s="105">
        <v>0</v>
      </c>
      <c r="T82" s="188">
        <v>41</v>
      </c>
      <c r="U82" s="105">
        <v>31</v>
      </c>
      <c r="V82" s="105">
        <v>399</v>
      </c>
    </row>
    <row r="83" spans="2:23" s="86" customFormat="1" ht="14.1" customHeight="1">
      <c r="B83" s="80" t="s">
        <v>24</v>
      </c>
      <c r="C83" s="59">
        <v>10425</v>
      </c>
      <c r="D83" s="105">
        <v>6211</v>
      </c>
      <c r="E83" s="188">
        <v>4879</v>
      </c>
      <c r="F83" s="105">
        <v>1075</v>
      </c>
      <c r="G83" s="105">
        <v>2551</v>
      </c>
      <c r="H83" s="105">
        <v>946</v>
      </c>
      <c r="I83" s="105">
        <v>305</v>
      </c>
      <c r="J83" s="105">
        <v>2</v>
      </c>
      <c r="K83" s="188">
        <v>926</v>
      </c>
      <c r="L83" s="105">
        <v>11</v>
      </c>
      <c r="M83" s="105">
        <v>581</v>
      </c>
      <c r="N83" s="105">
        <v>334</v>
      </c>
      <c r="O83" s="188">
        <v>151</v>
      </c>
      <c r="P83" s="188">
        <v>0</v>
      </c>
      <c r="Q83" s="188">
        <v>54</v>
      </c>
      <c r="R83" s="188">
        <v>97</v>
      </c>
      <c r="S83" s="105">
        <v>84</v>
      </c>
      <c r="T83" s="188">
        <v>171</v>
      </c>
      <c r="U83" s="105">
        <v>584</v>
      </c>
      <c r="V83" s="105">
        <v>3630</v>
      </c>
    </row>
    <row r="84" spans="2:23" s="86" customFormat="1" ht="14.1" customHeight="1">
      <c r="B84" s="80" t="s">
        <v>72</v>
      </c>
      <c r="C84" s="59">
        <v>1606</v>
      </c>
      <c r="D84" s="105">
        <v>938</v>
      </c>
      <c r="E84" s="188">
        <v>651</v>
      </c>
      <c r="F84" s="105">
        <v>119</v>
      </c>
      <c r="G84" s="105">
        <v>414</v>
      </c>
      <c r="H84" s="105">
        <v>94</v>
      </c>
      <c r="I84" s="105">
        <v>22</v>
      </c>
      <c r="J84" s="105">
        <v>2</v>
      </c>
      <c r="K84" s="188">
        <v>239</v>
      </c>
      <c r="L84" s="105">
        <v>7</v>
      </c>
      <c r="M84" s="105">
        <v>105</v>
      </c>
      <c r="N84" s="105">
        <v>127</v>
      </c>
      <c r="O84" s="188">
        <v>23</v>
      </c>
      <c r="P84" s="188">
        <v>0</v>
      </c>
      <c r="Q84" s="188">
        <v>8</v>
      </c>
      <c r="R84" s="188">
        <v>15</v>
      </c>
      <c r="S84" s="105">
        <v>6</v>
      </c>
      <c r="T84" s="188">
        <v>19</v>
      </c>
      <c r="U84" s="105">
        <v>48</v>
      </c>
      <c r="V84" s="105">
        <v>620</v>
      </c>
    </row>
    <row r="85" spans="2:23" s="86" customFormat="1" ht="14.1" customHeight="1">
      <c r="B85" s="80" t="s">
        <v>25</v>
      </c>
      <c r="C85" s="59">
        <v>1385</v>
      </c>
      <c r="D85" s="105">
        <v>1001</v>
      </c>
      <c r="E85" s="188">
        <v>817</v>
      </c>
      <c r="F85" s="105">
        <v>327</v>
      </c>
      <c r="G85" s="105">
        <v>417</v>
      </c>
      <c r="H85" s="105">
        <v>65</v>
      </c>
      <c r="I85" s="105">
        <v>8</v>
      </c>
      <c r="J85" s="105">
        <v>0</v>
      </c>
      <c r="K85" s="188">
        <v>121</v>
      </c>
      <c r="L85" s="105">
        <v>20</v>
      </c>
      <c r="M85" s="105">
        <v>64</v>
      </c>
      <c r="N85" s="105">
        <v>37</v>
      </c>
      <c r="O85" s="188">
        <v>9</v>
      </c>
      <c r="P85" s="188">
        <v>0</v>
      </c>
      <c r="Q85" s="188">
        <v>3</v>
      </c>
      <c r="R85" s="188">
        <v>6</v>
      </c>
      <c r="S85" s="105">
        <v>1</v>
      </c>
      <c r="T85" s="188">
        <v>53</v>
      </c>
      <c r="U85" s="105">
        <v>26</v>
      </c>
      <c r="V85" s="105">
        <v>358</v>
      </c>
    </row>
    <row r="86" spans="2:23" s="86" customFormat="1" ht="14.1" customHeight="1">
      <c r="B86" s="80" t="s">
        <v>26</v>
      </c>
      <c r="C86" s="59">
        <v>2069</v>
      </c>
      <c r="D86" s="105">
        <v>1137</v>
      </c>
      <c r="E86" s="188">
        <v>886</v>
      </c>
      <c r="F86" s="105">
        <v>196</v>
      </c>
      <c r="G86" s="105">
        <v>483</v>
      </c>
      <c r="H86" s="105">
        <v>164</v>
      </c>
      <c r="I86" s="105">
        <v>41</v>
      </c>
      <c r="J86" s="105">
        <v>2</v>
      </c>
      <c r="K86" s="188">
        <v>190</v>
      </c>
      <c r="L86" s="105">
        <v>4</v>
      </c>
      <c r="M86" s="105">
        <v>125</v>
      </c>
      <c r="N86" s="105">
        <v>61</v>
      </c>
      <c r="O86" s="188">
        <v>29</v>
      </c>
      <c r="P86" s="188">
        <v>0</v>
      </c>
      <c r="Q86" s="188">
        <v>5</v>
      </c>
      <c r="R86" s="188">
        <v>24</v>
      </c>
      <c r="S86" s="105">
        <v>2</v>
      </c>
      <c r="T86" s="188">
        <v>30</v>
      </c>
      <c r="U86" s="105">
        <v>53</v>
      </c>
      <c r="V86" s="105">
        <v>879</v>
      </c>
    </row>
    <row r="87" spans="2:23" s="86" customFormat="1" ht="14.1" customHeight="1">
      <c r="B87" s="80" t="s">
        <v>27</v>
      </c>
      <c r="C87" s="59">
        <v>351</v>
      </c>
      <c r="D87" s="105">
        <v>268</v>
      </c>
      <c r="E87" s="188">
        <v>215</v>
      </c>
      <c r="F87" s="105">
        <v>95</v>
      </c>
      <c r="G87" s="105">
        <v>102</v>
      </c>
      <c r="H87" s="105">
        <v>18</v>
      </c>
      <c r="I87" s="105">
        <v>0</v>
      </c>
      <c r="J87" s="105">
        <v>0</v>
      </c>
      <c r="K87" s="188">
        <v>43</v>
      </c>
      <c r="L87" s="105">
        <v>2</v>
      </c>
      <c r="M87" s="105">
        <v>37</v>
      </c>
      <c r="N87" s="105">
        <v>4</v>
      </c>
      <c r="O87" s="188">
        <v>0</v>
      </c>
      <c r="P87" s="188">
        <v>0</v>
      </c>
      <c r="Q87" s="188">
        <v>0</v>
      </c>
      <c r="R87" s="188">
        <v>0</v>
      </c>
      <c r="S87" s="105">
        <v>2</v>
      </c>
      <c r="T87" s="188">
        <v>8</v>
      </c>
      <c r="U87" s="105">
        <v>21</v>
      </c>
      <c r="V87" s="105">
        <v>62</v>
      </c>
      <c r="W87" s="214"/>
    </row>
    <row r="88" spans="2:23" s="86" customFormat="1" ht="14.1" customHeight="1">
      <c r="B88" s="80" t="s">
        <v>58</v>
      </c>
      <c r="C88" s="59">
        <v>2985</v>
      </c>
      <c r="D88" s="105">
        <v>1786</v>
      </c>
      <c r="E88" s="188">
        <v>1372</v>
      </c>
      <c r="F88" s="105">
        <v>256</v>
      </c>
      <c r="G88" s="105">
        <v>823</v>
      </c>
      <c r="H88" s="105">
        <v>188</v>
      </c>
      <c r="I88" s="105">
        <v>105</v>
      </c>
      <c r="J88" s="105">
        <v>0</v>
      </c>
      <c r="K88" s="188">
        <v>289</v>
      </c>
      <c r="L88" s="105">
        <v>7</v>
      </c>
      <c r="M88" s="105">
        <v>211</v>
      </c>
      <c r="N88" s="105">
        <v>71</v>
      </c>
      <c r="O88" s="188">
        <v>61</v>
      </c>
      <c r="P88" s="188">
        <v>0</v>
      </c>
      <c r="Q88" s="188">
        <v>15</v>
      </c>
      <c r="R88" s="188">
        <v>46</v>
      </c>
      <c r="S88" s="105">
        <v>2</v>
      </c>
      <c r="T88" s="188">
        <v>62</v>
      </c>
      <c r="U88" s="105">
        <v>296</v>
      </c>
      <c r="V88" s="105">
        <v>903</v>
      </c>
    </row>
    <row r="89" spans="2:23" s="86" customFormat="1" ht="14.1" customHeight="1">
      <c r="B89" s="80" t="s">
        <v>73</v>
      </c>
      <c r="C89" s="59">
        <v>8621</v>
      </c>
      <c r="D89" s="105">
        <v>5663</v>
      </c>
      <c r="E89" s="188">
        <v>4060</v>
      </c>
      <c r="F89" s="105">
        <v>933</v>
      </c>
      <c r="G89" s="105">
        <v>2246</v>
      </c>
      <c r="H89" s="105">
        <v>801</v>
      </c>
      <c r="I89" s="105">
        <v>68</v>
      </c>
      <c r="J89" s="105">
        <v>12</v>
      </c>
      <c r="K89" s="188">
        <v>1432</v>
      </c>
      <c r="L89" s="105">
        <v>20</v>
      </c>
      <c r="M89" s="105">
        <v>683</v>
      </c>
      <c r="N89" s="105">
        <v>729</v>
      </c>
      <c r="O89" s="188">
        <v>83</v>
      </c>
      <c r="P89" s="188">
        <v>0</v>
      </c>
      <c r="Q89" s="188">
        <v>40</v>
      </c>
      <c r="R89" s="188">
        <v>43</v>
      </c>
      <c r="S89" s="105">
        <v>5</v>
      </c>
      <c r="T89" s="188">
        <v>83</v>
      </c>
      <c r="U89" s="105">
        <v>246</v>
      </c>
      <c r="V89" s="105">
        <v>2712</v>
      </c>
    </row>
    <row r="90" spans="2:23" s="86" customFormat="1" ht="14.1" customHeight="1">
      <c r="B90" s="80" t="s">
        <v>74</v>
      </c>
      <c r="C90" s="59">
        <v>2634</v>
      </c>
      <c r="D90" s="105">
        <v>1325</v>
      </c>
      <c r="E90" s="188">
        <v>884</v>
      </c>
      <c r="F90" s="105">
        <v>103</v>
      </c>
      <c r="G90" s="105">
        <v>530</v>
      </c>
      <c r="H90" s="105">
        <v>204</v>
      </c>
      <c r="I90" s="105">
        <v>46</v>
      </c>
      <c r="J90" s="105">
        <v>1</v>
      </c>
      <c r="K90" s="188">
        <v>387</v>
      </c>
      <c r="L90" s="105">
        <v>2</v>
      </c>
      <c r="M90" s="105">
        <v>249</v>
      </c>
      <c r="N90" s="105">
        <v>136</v>
      </c>
      <c r="O90" s="188">
        <v>40</v>
      </c>
      <c r="P90" s="188">
        <v>0</v>
      </c>
      <c r="Q90" s="188">
        <v>18</v>
      </c>
      <c r="R90" s="188">
        <v>22</v>
      </c>
      <c r="S90" s="105">
        <v>8</v>
      </c>
      <c r="T90" s="188">
        <v>6</v>
      </c>
      <c r="U90" s="105">
        <v>118</v>
      </c>
      <c r="V90" s="105">
        <v>1191</v>
      </c>
    </row>
    <row r="91" spans="2:23" s="86" customFormat="1" ht="14.1" customHeight="1">
      <c r="B91" s="80" t="s">
        <v>75</v>
      </c>
      <c r="C91" s="59">
        <v>586</v>
      </c>
      <c r="D91" s="105">
        <v>406</v>
      </c>
      <c r="E91" s="188">
        <v>290</v>
      </c>
      <c r="F91" s="105">
        <v>43</v>
      </c>
      <c r="G91" s="105">
        <v>198</v>
      </c>
      <c r="H91" s="105">
        <v>40</v>
      </c>
      <c r="I91" s="105">
        <v>9</v>
      </c>
      <c r="J91" s="105">
        <v>0</v>
      </c>
      <c r="K91" s="188">
        <v>91</v>
      </c>
      <c r="L91" s="105">
        <v>0</v>
      </c>
      <c r="M91" s="105">
        <v>71</v>
      </c>
      <c r="N91" s="105">
        <v>20</v>
      </c>
      <c r="O91" s="188">
        <v>7</v>
      </c>
      <c r="P91" s="188">
        <v>0</v>
      </c>
      <c r="Q91" s="188">
        <v>3</v>
      </c>
      <c r="R91" s="188">
        <v>4</v>
      </c>
      <c r="S91" s="105">
        <v>9</v>
      </c>
      <c r="T91" s="188">
        <v>9</v>
      </c>
      <c r="U91" s="105">
        <v>20</v>
      </c>
      <c r="V91" s="105">
        <v>160</v>
      </c>
    </row>
    <row r="92" spans="2:23" s="86" customFormat="1" ht="14.1" customHeight="1">
      <c r="B92" s="80" t="s">
        <v>29</v>
      </c>
      <c r="C92" s="59">
        <v>1986</v>
      </c>
      <c r="D92" s="105">
        <v>1698</v>
      </c>
      <c r="E92" s="188">
        <v>1401</v>
      </c>
      <c r="F92" s="105">
        <v>437</v>
      </c>
      <c r="G92" s="105">
        <v>862</v>
      </c>
      <c r="H92" s="105">
        <v>92</v>
      </c>
      <c r="I92" s="105">
        <v>10</v>
      </c>
      <c r="J92" s="105">
        <v>0</v>
      </c>
      <c r="K92" s="188">
        <v>255</v>
      </c>
      <c r="L92" s="105">
        <v>16</v>
      </c>
      <c r="M92" s="105">
        <v>194</v>
      </c>
      <c r="N92" s="105">
        <v>45</v>
      </c>
      <c r="O92" s="188">
        <v>12</v>
      </c>
      <c r="P92" s="188">
        <v>0</v>
      </c>
      <c r="Q92" s="188">
        <v>7</v>
      </c>
      <c r="R92" s="188">
        <v>5</v>
      </c>
      <c r="S92" s="105">
        <v>3</v>
      </c>
      <c r="T92" s="188">
        <v>27</v>
      </c>
      <c r="U92" s="105">
        <v>27</v>
      </c>
      <c r="V92" s="105">
        <v>261</v>
      </c>
    </row>
    <row r="93" spans="2:23" s="86" customFormat="1" ht="14.1" customHeight="1">
      <c r="B93" s="80" t="s">
        <v>413</v>
      </c>
      <c r="C93" s="59">
        <v>3277</v>
      </c>
      <c r="D93" s="105">
        <v>2169</v>
      </c>
      <c r="E93" s="105">
        <v>1655</v>
      </c>
      <c r="F93" s="105">
        <v>367</v>
      </c>
      <c r="G93" s="105">
        <v>970</v>
      </c>
      <c r="H93" s="105">
        <v>269</v>
      </c>
      <c r="I93" s="105">
        <v>49</v>
      </c>
      <c r="J93" s="105">
        <v>0</v>
      </c>
      <c r="K93" s="105">
        <v>401</v>
      </c>
      <c r="L93" s="105">
        <v>4</v>
      </c>
      <c r="M93" s="105">
        <v>235</v>
      </c>
      <c r="N93" s="105">
        <v>162</v>
      </c>
      <c r="O93" s="105">
        <v>40</v>
      </c>
      <c r="P93" s="105">
        <v>0</v>
      </c>
      <c r="Q93" s="188">
        <v>16</v>
      </c>
      <c r="R93" s="188">
        <v>24</v>
      </c>
      <c r="S93" s="105">
        <v>11</v>
      </c>
      <c r="T93" s="105">
        <v>62</v>
      </c>
      <c r="U93" s="105">
        <v>106</v>
      </c>
      <c r="V93" s="105">
        <v>1002</v>
      </c>
    </row>
    <row r="94" spans="2:23" s="86" customFormat="1" ht="6.95" customHeight="1">
      <c r="C94" s="59"/>
      <c r="D94" s="105"/>
      <c r="E94" s="188"/>
      <c r="F94" s="145"/>
      <c r="G94" s="188"/>
      <c r="H94" s="188"/>
      <c r="I94" s="188"/>
      <c r="J94" s="188"/>
      <c r="K94" s="188"/>
      <c r="L94" s="188"/>
      <c r="M94" s="188"/>
      <c r="N94" s="188"/>
      <c r="O94" s="188"/>
      <c r="P94" s="188"/>
      <c r="Q94" s="188"/>
      <c r="R94" s="188"/>
      <c r="S94" s="188"/>
      <c r="T94" s="188"/>
      <c r="U94" s="188"/>
      <c r="V94" s="188"/>
    </row>
    <row r="95" spans="2:23" s="86" customFormat="1" ht="14.1" customHeight="1">
      <c r="B95" s="79" t="s">
        <v>412</v>
      </c>
      <c r="C95" s="59">
        <v>28611</v>
      </c>
      <c r="D95" s="105">
        <v>22798</v>
      </c>
      <c r="E95" s="188">
        <v>16783</v>
      </c>
      <c r="F95" s="105">
        <v>7382</v>
      </c>
      <c r="G95" s="105">
        <v>8067</v>
      </c>
      <c r="H95" s="105">
        <v>1061</v>
      </c>
      <c r="I95" s="105">
        <v>251</v>
      </c>
      <c r="J95" s="105">
        <v>22</v>
      </c>
      <c r="K95" s="188">
        <v>4174</v>
      </c>
      <c r="L95" s="105">
        <v>799</v>
      </c>
      <c r="M95" s="105">
        <v>2765</v>
      </c>
      <c r="N95" s="105">
        <v>610</v>
      </c>
      <c r="O95" s="188">
        <v>202</v>
      </c>
      <c r="P95" s="188">
        <v>0</v>
      </c>
      <c r="Q95" s="188">
        <v>119</v>
      </c>
      <c r="R95" s="188">
        <v>83</v>
      </c>
      <c r="S95" s="188">
        <v>585</v>
      </c>
      <c r="T95" s="188">
        <v>1054</v>
      </c>
      <c r="U95" s="188">
        <v>508</v>
      </c>
      <c r="V95" s="188">
        <v>5305</v>
      </c>
    </row>
    <row r="96" spans="2:23" s="86" customFormat="1" ht="10.5" customHeight="1">
      <c r="B96" s="80" t="s">
        <v>32</v>
      </c>
      <c r="C96" s="59"/>
      <c r="D96" s="105"/>
      <c r="E96" s="188"/>
      <c r="F96" s="145"/>
      <c r="G96" s="188"/>
      <c r="H96" s="188"/>
      <c r="I96" s="188"/>
      <c r="J96" s="188"/>
      <c r="K96" s="188"/>
      <c r="L96" s="188"/>
      <c r="M96" s="188"/>
      <c r="N96" s="188"/>
      <c r="O96" s="188"/>
      <c r="P96" s="188"/>
      <c r="Q96" s="188"/>
      <c r="R96" s="188"/>
      <c r="S96" s="188"/>
      <c r="T96" s="188"/>
      <c r="U96" s="188"/>
      <c r="V96" s="188"/>
    </row>
    <row r="97" spans="2:22" s="86" customFormat="1" ht="14.1" customHeight="1">
      <c r="B97" s="80" t="s">
        <v>28</v>
      </c>
      <c r="C97" s="59">
        <v>24074</v>
      </c>
      <c r="D97" s="105">
        <v>19786</v>
      </c>
      <c r="E97" s="188">
        <v>14514</v>
      </c>
      <c r="F97" s="105">
        <v>6754</v>
      </c>
      <c r="G97" s="105">
        <v>6737</v>
      </c>
      <c r="H97" s="105">
        <v>822</v>
      </c>
      <c r="I97" s="105">
        <v>181</v>
      </c>
      <c r="J97" s="105">
        <v>20</v>
      </c>
      <c r="K97" s="188">
        <v>3600</v>
      </c>
      <c r="L97" s="105">
        <v>730</v>
      </c>
      <c r="M97" s="105">
        <v>2392</v>
      </c>
      <c r="N97" s="105">
        <v>478</v>
      </c>
      <c r="O97" s="188">
        <v>137</v>
      </c>
      <c r="P97" s="188">
        <v>0</v>
      </c>
      <c r="Q97" s="188">
        <v>96</v>
      </c>
      <c r="R97" s="188">
        <v>41</v>
      </c>
      <c r="S97" s="105">
        <v>578</v>
      </c>
      <c r="T97" s="188">
        <v>957</v>
      </c>
      <c r="U97" s="105">
        <v>379</v>
      </c>
      <c r="V97" s="105">
        <v>3909</v>
      </c>
    </row>
    <row r="98" spans="2:22" s="86" customFormat="1" ht="14.1" customHeight="1">
      <c r="B98" s="80" t="s">
        <v>30</v>
      </c>
      <c r="C98" s="59">
        <v>1151</v>
      </c>
      <c r="D98" s="105">
        <v>937</v>
      </c>
      <c r="E98" s="188">
        <v>706</v>
      </c>
      <c r="F98" s="105">
        <v>185</v>
      </c>
      <c r="G98" s="105">
        <v>477</v>
      </c>
      <c r="H98" s="105">
        <v>30</v>
      </c>
      <c r="I98" s="105">
        <v>13</v>
      </c>
      <c r="J98" s="105">
        <v>1</v>
      </c>
      <c r="K98" s="188">
        <v>199</v>
      </c>
      <c r="L98" s="105">
        <v>57</v>
      </c>
      <c r="M98" s="105">
        <v>128</v>
      </c>
      <c r="N98" s="105">
        <v>14</v>
      </c>
      <c r="O98" s="188">
        <v>16</v>
      </c>
      <c r="P98" s="188">
        <v>0</v>
      </c>
      <c r="Q98" s="188">
        <v>14</v>
      </c>
      <c r="R98" s="188">
        <v>2</v>
      </c>
      <c r="S98" s="105">
        <v>0</v>
      </c>
      <c r="T98" s="188">
        <v>16</v>
      </c>
      <c r="U98" s="105">
        <v>20</v>
      </c>
      <c r="V98" s="105">
        <v>194</v>
      </c>
    </row>
    <row r="99" spans="2:22" s="86" customFormat="1" ht="14.1" customHeight="1">
      <c r="B99" s="80" t="s">
        <v>63</v>
      </c>
      <c r="C99" s="59">
        <v>484</v>
      </c>
      <c r="D99" s="105">
        <v>309</v>
      </c>
      <c r="E99" s="188">
        <v>238</v>
      </c>
      <c r="F99" s="105">
        <v>71</v>
      </c>
      <c r="G99" s="105">
        <v>117</v>
      </c>
      <c r="H99" s="105">
        <v>47</v>
      </c>
      <c r="I99" s="105">
        <v>3</v>
      </c>
      <c r="J99" s="105">
        <v>0</v>
      </c>
      <c r="K99" s="188">
        <v>49</v>
      </c>
      <c r="L99" s="105">
        <v>3</v>
      </c>
      <c r="M99" s="105">
        <v>23</v>
      </c>
      <c r="N99" s="105">
        <v>23</v>
      </c>
      <c r="O99" s="188">
        <v>11</v>
      </c>
      <c r="P99" s="188">
        <v>0</v>
      </c>
      <c r="Q99" s="188">
        <v>2</v>
      </c>
      <c r="R99" s="188">
        <v>9</v>
      </c>
      <c r="S99" s="105">
        <v>1</v>
      </c>
      <c r="T99" s="188">
        <v>10</v>
      </c>
      <c r="U99" s="105">
        <v>5</v>
      </c>
      <c r="V99" s="105">
        <v>170</v>
      </c>
    </row>
    <row r="100" spans="2:22" s="86" customFormat="1" ht="14.1" customHeight="1">
      <c r="B100" s="80" t="s">
        <v>209</v>
      </c>
      <c r="C100" s="59">
        <v>1575</v>
      </c>
      <c r="D100" s="105">
        <v>945</v>
      </c>
      <c r="E100" s="188">
        <v>749</v>
      </c>
      <c r="F100" s="105">
        <v>259</v>
      </c>
      <c r="G100" s="105">
        <v>384</v>
      </c>
      <c r="H100" s="105">
        <v>72</v>
      </c>
      <c r="I100" s="105">
        <v>33</v>
      </c>
      <c r="J100" s="105">
        <v>1</v>
      </c>
      <c r="K100" s="188">
        <v>145</v>
      </c>
      <c r="L100" s="105">
        <v>6</v>
      </c>
      <c r="M100" s="105">
        <v>130</v>
      </c>
      <c r="N100" s="105">
        <v>9</v>
      </c>
      <c r="O100" s="188">
        <v>9</v>
      </c>
      <c r="P100" s="188">
        <v>0</v>
      </c>
      <c r="Q100" s="188">
        <v>4</v>
      </c>
      <c r="R100" s="188">
        <v>5</v>
      </c>
      <c r="S100" s="105">
        <v>1</v>
      </c>
      <c r="T100" s="188">
        <v>41</v>
      </c>
      <c r="U100" s="105">
        <v>80</v>
      </c>
      <c r="V100" s="105">
        <v>550</v>
      </c>
    </row>
    <row r="101" spans="2:22" s="86" customFormat="1" ht="6.95" customHeight="1">
      <c r="B101" s="80"/>
      <c r="C101" s="59"/>
      <c r="D101" s="105"/>
      <c r="E101" s="188"/>
      <c r="F101" s="105"/>
      <c r="G101" s="105"/>
      <c r="H101" s="105"/>
      <c r="I101" s="105"/>
      <c r="J101" s="105"/>
      <c r="K101" s="188"/>
      <c r="L101" s="105"/>
      <c r="M101" s="105"/>
      <c r="N101" s="105"/>
      <c r="O101" s="188"/>
      <c r="P101" s="188"/>
      <c r="Q101" s="105"/>
      <c r="R101" s="105"/>
      <c r="S101" s="105"/>
      <c r="T101" s="188"/>
      <c r="U101" s="105"/>
      <c r="V101" s="188"/>
    </row>
    <row r="102" spans="2:22" s="86" customFormat="1" ht="14.1" customHeight="1">
      <c r="B102" s="44" t="s">
        <v>77</v>
      </c>
      <c r="C102" s="59">
        <v>253</v>
      </c>
      <c r="D102" s="105">
        <v>191</v>
      </c>
      <c r="E102" s="188">
        <v>147</v>
      </c>
      <c r="F102" s="105">
        <v>38</v>
      </c>
      <c r="G102" s="105">
        <v>85</v>
      </c>
      <c r="H102" s="105">
        <v>22</v>
      </c>
      <c r="I102" s="105">
        <v>2</v>
      </c>
      <c r="J102" s="105">
        <v>0</v>
      </c>
      <c r="K102" s="188">
        <v>39</v>
      </c>
      <c r="L102" s="105">
        <v>2</v>
      </c>
      <c r="M102" s="105">
        <v>16</v>
      </c>
      <c r="N102" s="105">
        <v>21</v>
      </c>
      <c r="O102" s="188">
        <v>1</v>
      </c>
      <c r="P102" s="188">
        <v>0</v>
      </c>
      <c r="Q102" s="188">
        <v>0</v>
      </c>
      <c r="R102" s="188">
        <v>1</v>
      </c>
      <c r="S102" s="105">
        <v>0</v>
      </c>
      <c r="T102" s="188">
        <v>4</v>
      </c>
      <c r="U102" s="105">
        <v>3</v>
      </c>
      <c r="V102" s="105">
        <v>59</v>
      </c>
    </row>
    <row r="103" spans="2:22" s="86" customFormat="1" ht="14.1" customHeight="1">
      <c r="B103" s="44" t="s">
        <v>78</v>
      </c>
      <c r="C103" s="59">
        <v>4524</v>
      </c>
      <c r="D103" s="105">
        <v>2806</v>
      </c>
      <c r="E103" s="188">
        <v>2299</v>
      </c>
      <c r="F103" s="105">
        <v>821</v>
      </c>
      <c r="G103" s="105">
        <v>1170</v>
      </c>
      <c r="H103" s="105">
        <v>255</v>
      </c>
      <c r="I103" s="105">
        <v>45</v>
      </c>
      <c r="J103" s="105">
        <v>8</v>
      </c>
      <c r="K103" s="188">
        <v>402</v>
      </c>
      <c r="L103" s="105">
        <v>31</v>
      </c>
      <c r="M103" s="105">
        <v>245</v>
      </c>
      <c r="N103" s="105">
        <v>126</v>
      </c>
      <c r="O103" s="188">
        <v>46</v>
      </c>
      <c r="P103" s="188">
        <v>0</v>
      </c>
      <c r="Q103" s="188">
        <v>20</v>
      </c>
      <c r="R103" s="188">
        <v>26</v>
      </c>
      <c r="S103" s="105">
        <v>6</v>
      </c>
      <c r="T103" s="188">
        <v>53</v>
      </c>
      <c r="U103" s="105">
        <v>120</v>
      </c>
      <c r="V103" s="105">
        <v>1598</v>
      </c>
    </row>
    <row r="104" spans="2:22" s="86" customFormat="1" ht="10.5" customHeight="1">
      <c r="B104" s="80" t="s">
        <v>32</v>
      </c>
      <c r="C104" s="59"/>
      <c r="D104" s="105"/>
      <c r="E104" s="188"/>
      <c r="F104" s="105"/>
      <c r="G104" s="105"/>
      <c r="H104" s="105"/>
      <c r="I104" s="105"/>
      <c r="J104" s="105"/>
      <c r="K104" s="188"/>
      <c r="L104" s="105"/>
      <c r="M104" s="105"/>
      <c r="N104" s="105"/>
      <c r="O104" s="188"/>
      <c r="P104" s="188"/>
      <c r="Q104" s="105"/>
      <c r="R104" s="105"/>
      <c r="S104" s="105"/>
      <c r="T104" s="188"/>
      <c r="U104" s="105"/>
      <c r="V104" s="188"/>
    </row>
    <row r="105" spans="2:22" s="86" customFormat="1" ht="14.1" customHeight="1">
      <c r="B105" s="80" t="s">
        <v>82</v>
      </c>
      <c r="C105" s="59">
        <v>584</v>
      </c>
      <c r="D105" s="105">
        <v>468</v>
      </c>
      <c r="E105" s="188">
        <v>376</v>
      </c>
      <c r="F105" s="105">
        <v>153</v>
      </c>
      <c r="G105" s="105">
        <v>157</v>
      </c>
      <c r="H105" s="105">
        <v>46</v>
      </c>
      <c r="I105" s="105">
        <v>20</v>
      </c>
      <c r="J105" s="105">
        <v>0</v>
      </c>
      <c r="K105" s="188">
        <v>81</v>
      </c>
      <c r="L105" s="105">
        <v>2</v>
      </c>
      <c r="M105" s="105">
        <v>35</v>
      </c>
      <c r="N105" s="105">
        <v>44</v>
      </c>
      <c r="O105" s="188">
        <v>3</v>
      </c>
      <c r="P105" s="188">
        <v>0</v>
      </c>
      <c r="Q105" s="188">
        <v>0</v>
      </c>
      <c r="R105" s="188">
        <v>3</v>
      </c>
      <c r="S105" s="105">
        <v>2</v>
      </c>
      <c r="T105" s="188">
        <v>6</v>
      </c>
      <c r="U105" s="105">
        <v>5</v>
      </c>
      <c r="V105" s="105">
        <v>111</v>
      </c>
    </row>
    <row r="106" spans="2:22" s="86" customFormat="1" ht="14.1" customHeight="1">
      <c r="B106" s="80" t="s">
        <v>85</v>
      </c>
      <c r="C106" s="59">
        <v>1308</v>
      </c>
      <c r="D106" s="105">
        <v>709</v>
      </c>
      <c r="E106" s="188">
        <v>563</v>
      </c>
      <c r="F106" s="105">
        <v>147</v>
      </c>
      <c r="G106" s="105">
        <v>336</v>
      </c>
      <c r="H106" s="105">
        <v>69</v>
      </c>
      <c r="I106" s="105">
        <v>10</v>
      </c>
      <c r="J106" s="105">
        <v>1</v>
      </c>
      <c r="K106" s="188">
        <v>120</v>
      </c>
      <c r="L106" s="105">
        <v>6</v>
      </c>
      <c r="M106" s="105">
        <v>92</v>
      </c>
      <c r="N106" s="105">
        <v>22</v>
      </c>
      <c r="O106" s="188">
        <v>17</v>
      </c>
      <c r="P106" s="188">
        <v>0</v>
      </c>
      <c r="Q106" s="188">
        <v>11</v>
      </c>
      <c r="R106" s="188">
        <v>6</v>
      </c>
      <c r="S106" s="105">
        <v>1</v>
      </c>
      <c r="T106" s="188">
        <v>8</v>
      </c>
      <c r="U106" s="105">
        <v>50</v>
      </c>
      <c r="V106" s="105">
        <v>549</v>
      </c>
    </row>
    <row r="107" spans="2:22" s="86" customFormat="1" ht="14.1" customHeight="1">
      <c r="B107" s="80" t="s">
        <v>86</v>
      </c>
      <c r="C107" s="59">
        <v>2378</v>
      </c>
      <c r="D107" s="105">
        <v>1449</v>
      </c>
      <c r="E107" s="188">
        <v>1218</v>
      </c>
      <c r="F107" s="105">
        <v>477</v>
      </c>
      <c r="G107" s="105">
        <v>604</v>
      </c>
      <c r="H107" s="105">
        <v>116</v>
      </c>
      <c r="I107" s="105">
        <v>14</v>
      </c>
      <c r="J107" s="105">
        <v>7</v>
      </c>
      <c r="K107" s="188">
        <v>166</v>
      </c>
      <c r="L107" s="105">
        <v>21</v>
      </c>
      <c r="M107" s="105">
        <v>105</v>
      </c>
      <c r="N107" s="105">
        <v>40</v>
      </c>
      <c r="O107" s="188">
        <v>23</v>
      </c>
      <c r="P107" s="188">
        <v>0</v>
      </c>
      <c r="Q107" s="188">
        <v>8</v>
      </c>
      <c r="R107" s="188">
        <v>15</v>
      </c>
      <c r="S107" s="105">
        <v>3</v>
      </c>
      <c r="T107" s="188">
        <v>39</v>
      </c>
      <c r="U107" s="105">
        <v>63</v>
      </c>
      <c r="V107" s="105">
        <v>866</v>
      </c>
    </row>
    <row r="108" spans="2:22" s="86" customFormat="1" ht="14.1" customHeight="1">
      <c r="B108" s="44" t="s">
        <v>79</v>
      </c>
      <c r="C108" s="59">
        <v>1107</v>
      </c>
      <c r="D108" s="105">
        <v>865</v>
      </c>
      <c r="E108" s="188">
        <v>685</v>
      </c>
      <c r="F108" s="105">
        <v>168</v>
      </c>
      <c r="G108" s="105">
        <v>373</v>
      </c>
      <c r="H108" s="105">
        <v>112</v>
      </c>
      <c r="I108" s="105">
        <v>31</v>
      </c>
      <c r="J108" s="105">
        <v>1</v>
      </c>
      <c r="K108" s="188">
        <v>129</v>
      </c>
      <c r="L108" s="105">
        <v>4</v>
      </c>
      <c r="M108" s="105">
        <v>104</v>
      </c>
      <c r="N108" s="105">
        <v>21</v>
      </c>
      <c r="O108" s="188">
        <v>19</v>
      </c>
      <c r="P108" s="188">
        <v>0</v>
      </c>
      <c r="Q108" s="188">
        <v>14</v>
      </c>
      <c r="R108" s="188">
        <v>5</v>
      </c>
      <c r="S108" s="105">
        <v>0</v>
      </c>
      <c r="T108" s="188">
        <v>32</v>
      </c>
      <c r="U108" s="105">
        <v>39</v>
      </c>
      <c r="V108" s="105">
        <v>203</v>
      </c>
    </row>
    <row r="109" spans="2:22" s="86" customFormat="1" ht="14.1" customHeight="1">
      <c r="B109" s="44" t="s">
        <v>210</v>
      </c>
      <c r="C109" s="59">
        <v>199</v>
      </c>
      <c r="D109" s="105">
        <v>106</v>
      </c>
      <c r="E109" s="188">
        <v>87</v>
      </c>
      <c r="F109" s="105">
        <v>21</v>
      </c>
      <c r="G109" s="105">
        <v>58</v>
      </c>
      <c r="H109" s="105">
        <v>5</v>
      </c>
      <c r="I109" s="105">
        <v>3</v>
      </c>
      <c r="J109" s="105">
        <v>0</v>
      </c>
      <c r="K109" s="188">
        <v>11</v>
      </c>
      <c r="L109" s="105">
        <v>1</v>
      </c>
      <c r="M109" s="105">
        <v>4</v>
      </c>
      <c r="N109" s="105">
        <v>6</v>
      </c>
      <c r="O109" s="188">
        <v>1</v>
      </c>
      <c r="P109" s="188">
        <v>0</v>
      </c>
      <c r="Q109" s="188">
        <v>1</v>
      </c>
      <c r="R109" s="188">
        <v>0</v>
      </c>
      <c r="S109" s="105">
        <v>0</v>
      </c>
      <c r="T109" s="188">
        <v>7</v>
      </c>
      <c r="U109" s="105">
        <v>6</v>
      </c>
      <c r="V109" s="105">
        <v>87</v>
      </c>
    </row>
    <row r="110" spans="2:22" s="86" customFormat="1" ht="6.95" customHeight="1">
      <c r="B110" s="80"/>
      <c r="O110" s="80"/>
      <c r="P110" s="80"/>
      <c r="Q110" s="80"/>
      <c r="R110" s="80"/>
      <c r="S110" s="80"/>
      <c r="T110" s="80"/>
      <c r="U110" s="80"/>
      <c r="V110" s="80"/>
    </row>
    <row r="111" spans="2:22" s="86" customFormat="1" ht="3" customHeight="1">
      <c r="B111" s="127"/>
      <c r="C111" s="127"/>
      <c r="D111" s="127"/>
      <c r="E111" s="127"/>
      <c r="F111" s="127"/>
      <c r="G111" s="127"/>
      <c r="H111" s="127"/>
      <c r="I111" s="127"/>
      <c r="J111" s="127"/>
      <c r="K111" s="127"/>
      <c r="L111" s="127"/>
      <c r="M111" s="127"/>
      <c r="N111" s="127"/>
      <c r="O111" s="127"/>
      <c r="P111" s="127"/>
      <c r="Q111" s="127"/>
      <c r="R111" s="127"/>
      <c r="S111" s="127"/>
      <c r="T111" s="127"/>
      <c r="U111" s="127"/>
      <c r="V111" s="127"/>
    </row>
    <row r="112" spans="2:22" s="86" customFormat="1" ht="6" customHeight="1"/>
    <row r="113" spans="2:22" s="49" customFormat="1" ht="12.75" customHeight="1">
      <c r="B113" s="356" t="s">
        <v>185</v>
      </c>
      <c r="C113" s="356"/>
      <c r="D113" s="356"/>
      <c r="E113" s="356"/>
      <c r="F113" s="356"/>
      <c r="G113" s="356"/>
      <c r="H113" s="356"/>
      <c r="I113" s="356"/>
      <c r="J113" s="356"/>
      <c r="K113" s="356"/>
      <c r="L113" s="356"/>
      <c r="M113" s="356"/>
      <c r="N113" s="356"/>
      <c r="O113" s="356"/>
      <c r="P113" s="356"/>
      <c r="Q113" s="356"/>
      <c r="R113" s="356"/>
      <c r="S113" s="356"/>
      <c r="T113" s="356"/>
      <c r="U113" s="356"/>
      <c r="V113" s="356"/>
    </row>
    <row r="114" spans="2:22" s="49" customFormat="1" ht="15" customHeight="1">
      <c r="B114" s="375" t="s">
        <v>248</v>
      </c>
      <c r="C114" s="376"/>
      <c r="D114" s="376"/>
      <c r="E114" s="376"/>
      <c r="F114" s="376"/>
      <c r="G114" s="376"/>
      <c r="H114" s="376"/>
      <c r="I114" s="376"/>
      <c r="J114" s="376"/>
      <c r="K114" s="376"/>
      <c r="L114" s="376"/>
      <c r="M114" s="376"/>
      <c r="N114" s="376"/>
      <c r="O114" s="376"/>
      <c r="P114" s="376"/>
      <c r="Q114" s="376"/>
      <c r="R114" s="376"/>
      <c r="S114" s="376"/>
      <c r="T114" s="376"/>
      <c r="U114" s="376"/>
      <c r="V114" s="376"/>
    </row>
    <row r="115" spans="2:22" s="282" customFormat="1" ht="13.5" customHeight="1">
      <c r="B115" s="373"/>
      <c r="C115" s="373"/>
      <c r="D115" s="373"/>
      <c r="E115" s="373"/>
      <c r="F115" s="373"/>
      <c r="G115" s="373"/>
      <c r="H115" s="373"/>
      <c r="I115" s="373"/>
      <c r="J115" s="373"/>
      <c r="K115" s="373"/>
      <c r="L115" s="373"/>
      <c r="M115" s="373"/>
      <c r="N115" s="373"/>
      <c r="O115" s="373"/>
      <c r="P115" s="373"/>
      <c r="Q115" s="373"/>
      <c r="R115" s="373"/>
      <c r="S115" s="373"/>
      <c r="T115" s="373"/>
      <c r="U115" s="373"/>
      <c r="V115" s="373"/>
    </row>
    <row r="116" spans="2:22" s="282" customFormat="1" ht="13.5" customHeight="1">
      <c r="B116" s="278"/>
      <c r="O116" s="283"/>
      <c r="P116" s="283"/>
      <c r="Q116" s="283"/>
      <c r="R116" s="283"/>
      <c r="S116" s="283"/>
      <c r="T116" s="283"/>
      <c r="U116" s="283"/>
      <c r="V116" s="283"/>
    </row>
    <row r="117" spans="2:22" s="282" customFormat="1" ht="13.5" customHeight="1">
      <c r="B117" s="278"/>
      <c r="O117" s="283"/>
      <c r="P117" s="283"/>
      <c r="Q117" s="283"/>
      <c r="R117" s="283"/>
      <c r="S117" s="283"/>
      <c r="T117" s="283"/>
      <c r="U117" s="283"/>
      <c r="V117" s="283"/>
    </row>
    <row r="118" spans="2:22" s="49" customFormat="1" ht="9"/>
    <row r="119" spans="2:22" s="49" customFormat="1" ht="9"/>
    <row r="120" spans="2:22" s="49" customFormat="1" ht="15" customHeight="1">
      <c r="B120" s="35" t="s">
        <v>90</v>
      </c>
      <c r="C120" s="215"/>
      <c r="D120" s="215"/>
      <c r="E120" s="215"/>
      <c r="F120" s="215"/>
      <c r="G120" s="215"/>
      <c r="H120" s="215"/>
      <c r="I120" s="215"/>
      <c r="J120" s="215"/>
      <c r="K120" s="215"/>
      <c r="L120" s="215"/>
      <c r="M120" s="216"/>
      <c r="N120" s="216"/>
      <c r="O120" s="215"/>
      <c r="P120" s="215"/>
      <c r="Q120" s="215"/>
      <c r="R120" s="215"/>
      <c r="S120" s="215"/>
      <c r="T120" s="215"/>
      <c r="U120" s="215"/>
      <c r="V120" s="217" t="s">
        <v>438</v>
      </c>
    </row>
    <row r="121" spans="2:22" s="86" customFormat="1" ht="1.5" customHeight="1">
      <c r="B121" s="27"/>
      <c r="C121" s="27"/>
      <c r="D121" s="27"/>
      <c r="E121" s="27"/>
      <c r="F121" s="27"/>
      <c r="G121" s="27"/>
      <c r="H121" s="27"/>
      <c r="I121" s="27"/>
      <c r="J121" s="27"/>
    </row>
    <row r="122" spans="2:22" s="86" customFormat="1" ht="24.75" customHeight="1">
      <c r="B122" s="363" t="s">
        <v>33</v>
      </c>
      <c r="C122" s="374" t="s">
        <v>99</v>
      </c>
      <c r="D122" s="374" t="s">
        <v>199</v>
      </c>
      <c r="E122" s="366" t="s">
        <v>53</v>
      </c>
      <c r="F122" s="371"/>
      <c r="G122" s="371"/>
      <c r="H122" s="371"/>
      <c r="I122" s="371"/>
      <c r="J122" s="372"/>
      <c r="K122" s="366" t="s">
        <v>97</v>
      </c>
      <c r="L122" s="371"/>
      <c r="M122" s="371"/>
      <c r="N122" s="372"/>
      <c r="O122" s="377" t="s">
        <v>98</v>
      </c>
      <c r="P122" s="378"/>
      <c r="Q122" s="378"/>
      <c r="R122" s="363"/>
      <c r="S122" s="374" t="s">
        <v>249</v>
      </c>
      <c r="T122" s="374" t="s">
        <v>333</v>
      </c>
      <c r="U122" s="374" t="s">
        <v>200</v>
      </c>
      <c r="V122" s="374" t="s">
        <v>116</v>
      </c>
    </row>
    <row r="123" spans="2:22" s="86" customFormat="1" ht="26.25" customHeight="1">
      <c r="B123" s="365"/>
      <c r="C123" s="374"/>
      <c r="D123" s="374"/>
      <c r="E123" s="167" t="s">
        <v>31</v>
      </c>
      <c r="F123" s="167" t="s">
        <v>35</v>
      </c>
      <c r="G123" s="167" t="s">
        <v>36</v>
      </c>
      <c r="H123" s="167" t="s">
        <v>37</v>
      </c>
      <c r="I123" s="167" t="s">
        <v>38</v>
      </c>
      <c r="J123" s="167" t="s">
        <v>87</v>
      </c>
      <c r="K123" s="167" t="s">
        <v>31</v>
      </c>
      <c r="L123" s="167" t="s">
        <v>64</v>
      </c>
      <c r="M123" s="167" t="s">
        <v>36</v>
      </c>
      <c r="N123" s="167" t="s">
        <v>37</v>
      </c>
      <c r="O123" s="167" t="s">
        <v>31</v>
      </c>
      <c r="P123" s="167" t="s">
        <v>35</v>
      </c>
      <c r="Q123" s="167" t="s">
        <v>36</v>
      </c>
      <c r="R123" s="168" t="s">
        <v>37</v>
      </c>
      <c r="S123" s="374"/>
      <c r="T123" s="374"/>
      <c r="U123" s="374"/>
      <c r="V123" s="374"/>
    </row>
    <row r="124" spans="2:22" s="86" customFormat="1" ht="6.95" customHeight="1"/>
    <row r="125" spans="2:22" s="86" customFormat="1" ht="14.45" customHeight="1">
      <c r="B125" s="30" t="s">
        <v>95</v>
      </c>
      <c r="C125" s="59">
        <v>170174</v>
      </c>
      <c r="D125" s="59">
        <v>122556</v>
      </c>
      <c r="E125" s="73">
        <v>92315</v>
      </c>
      <c r="F125" s="73">
        <v>26431</v>
      </c>
      <c r="G125" s="73">
        <v>49890</v>
      </c>
      <c r="H125" s="73">
        <v>12795</v>
      </c>
      <c r="I125" s="73" t="s">
        <v>351</v>
      </c>
      <c r="J125" s="73" t="s">
        <v>351</v>
      </c>
      <c r="K125" s="73">
        <v>23544</v>
      </c>
      <c r="L125" s="73">
        <v>1130</v>
      </c>
      <c r="M125" s="73">
        <v>14978</v>
      </c>
      <c r="N125" s="73">
        <v>7436</v>
      </c>
      <c r="O125" s="73">
        <v>2228</v>
      </c>
      <c r="P125" s="73">
        <v>0</v>
      </c>
      <c r="Q125" s="73">
        <v>1108</v>
      </c>
      <c r="R125" s="73">
        <v>1120</v>
      </c>
      <c r="S125" s="73">
        <v>872</v>
      </c>
      <c r="T125" s="73">
        <v>3597</v>
      </c>
      <c r="U125" s="73">
        <v>5607</v>
      </c>
      <c r="V125" s="73">
        <v>42011</v>
      </c>
    </row>
    <row r="126" spans="2:22" s="86" customFormat="1" ht="6.75" customHeight="1">
      <c r="B126" s="30"/>
      <c r="C126" s="59"/>
      <c r="D126" s="59"/>
      <c r="E126" s="73"/>
      <c r="F126" s="73"/>
      <c r="G126" s="73"/>
      <c r="H126" s="73"/>
      <c r="I126" s="73"/>
      <c r="J126" s="73"/>
      <c r="K126" s="73"/>
      <c r="L126" s="73"/>
      <c r="M126" s="73"/>
      <c r="N126" s="73"/>
      <c r="O126" s="73"/>
      <c r="P126" s="73"/>
      <c r="Q126" s="73"/>
      <c r="R126" s="73"/>
      <c r="S126" s="73"/>
      <c r="T126" s="73"/>
      <c r="U126" s="73"/>
      <c r="V126" s="73"/>
    </row>
    <row r="127" spans="2:22" s="145" customFormat="1" ht="14.45" customHeight="1">
      <c r="B127" s="107" t="s">
        <v>15</v>
      </c>
      <c r="C127" s="59">
        <v>43635</v>
      </c>
      <c r="D127" s="105">
        <v>34955</v>
      </c>
      <c r="E127" s="188">
        <v>26652</v>
      </c>
      <c r="F127" s="188">
        <v>7808</v>
      </c>
      <c r="G127" s="188">
        <v>12632</v>
      </c>
      <c r="H127" s="188">
        <v>5246</v>
      </c>
      <c r="I127" s="188" t="s">
        <v>351</v>
      </c>
      <c r="J127" s="188" t="s">
        <v>351</v>
      </c>
      <c r="K127" s="188">
        <v>7152</v>
      </c>
      <c r="L127" s="188">
        <v>56</v>
      </c>
      <c r="M127" s="188">
        <v>3269</v>
      </c>
      <c r="N127" s="188">
        <v>3827</v>
      </c>
      <c r="O127" s="188">
        <v>700</v>
      </c>
      <c r="P127" s="188">
        <v>0</v>
      </c>
      <c r="Q127" s="188">
        <v>341</v>
      </c>
      <c r="R127" s="188">
        <v>359</v>
      </c>
      <c r="S127" s="188">
        <v>89</v>
      </c>
      <c r="T127" s="188">
        <v>362</v>
      </c>
      <c r="U127" s="188">
        <v>713</v>
      </c>
      <c r="V127" s="188">
        <v>7967</v>
      </c>
    </row>
    <row r="128" spans="2:22" s="145" customFormat="1" ht="14.45" customHeight="1">
      <c r="B128" s="107" t="s">
        <v>16</v>
      </c>
      <c r="C128" s="59">
        <v>126539</v>
      </c>
      <c r="D128" s="105">
        <v>87601</v>
      </c>
      <c r="E128" s="188">
        <v>65663</v>
      </c>
      <c r="F128" s="188">
        <v>18623</v>
      </c>
      <c r="G128" s="188">
        <v>37258</v>
      </c>
      <c r="H128" s="188">
        <v>7549</v>
      </c>
      <c r="I128" s="188" t="s">
        <v>351</v>
      </c>
      <c r="J128" s="188" t="s">
        <v>351</v>
      </c>
      <c r="K128" s="188">
        <v>16392</v>
      </c>
      <c r="L128" s="188">
        <v>1074</v>
      </c>
      <c r="M128" s="188">
        <v>11709</v>
      </c>
      <c r="N128" s="188">
        <v>3609</v>
      </c>
      <c r="O128" s="188">
        <v>1528</v>
      </c>
      <c r="P128" s="188">
        <v>0</v>
      </c>
      <c r="Q128" s="188">
        <v>767</v>
      </c>
      <c r="R128" s="188">
        <v>761</v>
      </c>
      <c r="S128" s="188">
        <v>783</v>
      </c>
      <c r="T128" s="188">
        <v>3235</v>
      </c>
      <c r="U128" s="188">
        <v>4894</v>
      </c>
      <c r="V128" s="188">
        <v>34044</v>
      </c>
    </row>
    <row r="129" spans="2:22" s="86" customFormat="1" ht="6.95" customHeight="1">
      <c r="B129" s="107"/>
      <c r="C129" s="59"/>
      <c r="D129" s="105"/>
      <c r="E129" s="188"/>
      <c r="F129" s="188"/>
      <c r="G129" s="188"/>
      <c r="H129" s="188"/>
      <c r="I129" s="188"/>
      <c r="J129" s="188"/>
      <c r="K129" s="188"/>
      <c r="L129" s="188"/>
      <c r="M129" s="188"/>
      <c r="N129" s="188"/>
      <c r="O129" s="188"/>
      <c r="P129" s="188"/>
      <c r="Q129" s="188"/>
      <c r="R129" s="188"/>
      <c r="S129" s="188"/>
      <c r="T129" s="188"/>
      <c r="U129" s="188"/>
      <c r="V129" s="188"/>
    </row>
    <row r="130" spans="2:22" s="145" customFormat="1" ht="14.45" customHeight="1">
      <c r="B130" s="41" t="s">
        <v>17</v>
      </c>
      <c r="C130" s="59">
        <v>162353</v>
      </c>
      <c r="D130" s="105">
        <v>117667</v>
      </c>
      <c r="E130" s="188">
        <v>88405</v>
      </c>
      <c r="F130" s="105">
        <v>24821</v>
      </c>
      <c r="G130" s="105">
        <v>48095</v>
      </c>
      <c r="H130" s="105">
        <v>12365</v>
      </c>
      <c r="I130" s="188" t="s">
        <v>351</v>
      </c>
      <c r="J130" s="188" t="s">
        <v>351</v>
      </c>
      <c r="K130" s="188">
        <v>22812</v>
      </c>
      <c r="L130" s="105">
        <v>1077</v>
      </c>
      <c r="M130" s="105">
        <v>14493</v>
      </c>
      <c r="N130" s="105">
        <v>7242</v>
      </c>
      <c r="O130" s="188">
        <v>2140</v>
      </c>
      <c r="P130" s="105">
        <v>0</v>
      </c>
      <c r="Q130" s="105">
        <v>1054</v>
      </c>
      <c r="R130" s="105">
        <v>1086</v>
      </c>
      <c r="S130" s="105">
        <v>858</v>
      </c>
      <c r="T130" s="188">
        <v>3452</v>
      </c>
      <c r="U130" s="105">
        <v>5354</v>
      </c>
      <c r="V130" s="105">
        <v>39332</v>
      </c>
    </row>
    <row r="131" spans="2:22" s="145" customFormat="1" ht="6.75" customHeight="1">
      <c r="B131" s="41"/>
      <c r="C131" s="59"/>
      <c r="D131" s="105"/>
      <c r="E131" s="188"/>
      <c r="G131" s="188"/>
      <c r="H131" s="188"/>
      <c r="I131" s="188"/>
      <c r="J131" s="188"/>
      <c r="K131" s="188"/>
      <c r="L131" s="105"/>
      <c r="M131" s="188"/>
      <c r="N131" s="188"/>
      <c r="O131" s="188"/>
      <c r="P131" s="188"/>
      <c r="Q131" s="188"/>
      <c r="R131" s="188"/>
      <c r="S131" s="188"/>
      <c r="T131" s="188"/>
      <c r="U131" s="188"/>
      <c r="V131" s="188"/>
    </row>
    <row r="132" spans="2:22" s="86" customFormat="1" ht="14.1" customHeight="1">
      <c r="B132" s="79" t="s">
        <v>414</v>
      </c>
      <c r="C132" s="59">
        <v>132385</v>
      </c>
      <c r="D132" s="105">
        <v>93908</v>
      </c>
      <c r="E132" s="188">
        <v>71070</v>
      </c>
      <c r="F132" s="105">
        <v>17068</v>
      </c>
      <c r="G132" s="105">
        <v>39993</v>
      </c>
      <c r="H132" s="105">
        <v>11221</v>
      </c>
      <c r="I132" s="188" t="s">
        <v>351</v>
      </c>
      <c r="J132" s="188" t="s">
        <v>351</v>
      </c>
      <c r="K132" s="188">
        <v>18460</v>
      </c>
      <c r="L132" s="105">
        <v>309</v>
      </c>
      <c r="M132" s="105">
        <v>11591</v>
      </c>
      <c r="N132" s="105">
        <v>6560</v>
      </c>
      <c r="O132" s="188">
        <v>1929</v>
      </c>
      <c r="P132" s="105">
        <v>0</v>
      </c>
      <c r="Q132" s="105">
        <v>932</v>
      </c>
      <c r="R132" s="105">
        <v>997</v>
      </c>
      <c r="S132" s="105">
        <v>320</v>
      </c>
      <c r="T132" s="188">
        <v>2129</v>
      </c>
      <c r="U132" s="105">
        <v>4766</v>
      </c>
      <c r="V132" s="105">
        <v>33711</v>
      </c>
    </row>
    <row r="133" spans="2:22" s="86" customFormat="1" ht="14.1" customHeight="1">
      <c r="B133" s="80" t="s">
        <v>15</v>
      </c>
      <c r="C133" s="59">
        <v>43635</v>
      </c>
      <c r="D133" s="105">
        <v>34955</v>
      </c>
      <c r="E133" s="188">
        <v>26652</v>
      </c>
      <c r="F133" s="105">
        <v>7808</v>
      </c>
      <c r="G133" s="105">
        <v>12632</v>
      </c>
      <c r="H133" s="105">
        <v>5246</v>
      </c>
      <c r="I133" s="188" t="s">
        <v>351</v>
      </c>
      <c r="J133" s="188" t="s">
        <v>351</v>
      </c>
      <c r="K133" s="188">
        <v>7152</v>
      </c>
      <c r="L133" s="105">
        <v>56</v>
      </c>
      <c r="M133" s="105">
        <v>3269</v>
      </c>
      <c r="N133" s="105">
        <v>3827</v>
      </c>
      <c r="O133" s="188">
        <v>700</v>
      </c>
      <c r="P133" s="105">
        <v>0</v>
      </c>
      <c r="Q133" s="105">
        <v>341</v>
      </c>
      <c r="R133" s="105">
        <v>359</v>
      </c>
      <c r="S133" s="105">
        <v>89</v>
      </c>
      <c r="T133" s="188">
        <v>362</v>
      </c>
      <c r="U133" s="105">
        <v>713</v>
      </c>
      <c r="V133" s="188">
        <v>7967</v>
      </c>
    </row>
    <row r="134" spans="2:22" s="86" customFormat="1" ht="14.1" customHeight="1">
      <c r="B134" s="80" t="s">
        <v>18</v>
      </c>
      <c r="C134" s="59">
        <v>31564</v>
      </c>
      <c r="D134" s="105">
        <v>21923</v>
      </c>
      <c r="E134" s="188">
        <v>17040</v>
      </c>
      <c r="F134" s="105">
        <v>3083</v>
      </c>
      <c r="G134" s="105">
        <v>11294</v>
      </c>
      <c r="H134" s="105">
        <v>1898</v>
      </c>
      <c r="I134" s="188" t="s">
        <v>351</v>
      </c>
      <c r="J134" s="188" t="s">
        <v>351</v>
      </c>
      <c r="K134" s="188">
        <v>3721</v>
      </c>
      <c r="L134" s="105">
        <v>49</v>
      </c>
      <c r="M134" s="105">
        <v>3353</v>
      </c>
      <c r="N134" s="105">
        <v>319</v>
      </c>
      <c r="O134" s="188">
        <v>300</v>
      </c>
      <c r="P134" s="105">
        <v>0</v>
      </c>
      <c r="Q134" s="105">
        <v>119</v>
      </c>
      <c r="R134" s="105">
        <v>181</v>
      </c>
      <c r="S134" s="105">
        <v>58</v>
      </c>
      <c r="T134" s="188">
        <v>804</v>
      </c>
      <c r="U134" s="105">
        <v>1665</v>
      </c>
      <c r="V134" s="105">
        <v>7976</v>
      </c>
    </row>
    <row r="135" spans="2:22" s="86" customFormat="1" ht="14.1" customHeight="1">
      <c r="B135" s="80" t="s">
        <v>20</v>
      </c>
      <c r="C135" s="59">
        <v>1833</v>
      </c>
      <c r="D135" s="105">
        <v>1256</v>
      </c>
      <c r="E135" s="188">
        <v>936</v>
      </c>
      <c r="F135" s="105">
        <v>200</v>
      </c>
      <c r="G135" s="105">
        <v>637</v>
      </c>
      <c r="H135" s="105">
        <v>77</v>
      </c>
      <c r="I135" s="188" t="s">
        <v>351</v>
      </c>
      <c r="J135" s="188" t="s">
        <v>351</v>
      </c>
      <c r="K135" s="188">
        <v>251</v>
      </c>
      <c r="L135" s="105">
        <v>2</v>
      </c>
      <c r="M135" s="105">
        <v>229</v>
      </c>
      <c r="N135" s="105">
        <v>20</v>
      </c>
      <c r="O135" s="188">
        <v>20</v>
      </c>
      <c r="P135" s="105">
        <v>0</v>
      </c>
      <c r="Q135" s="105">
        <v>13</v>
      </c>
      <c r="R135" s="105">
        <v>7</v>
      </c>
      <c r="S135" s="105">
        <v>2</v>
      </c>
      <c r="T135" s="188">
        <v>47</v>
      </c>
      <c r="U135" s="105">
        <v>123</v>
      </c>
      <c r="V135" s="105">
        <v>454</v>
      </c>
    </row>
    <row r="136" spans="2:22" s="86" customFormat="1" ht="14.1" customHeight="1">
      <c r="B136" s="80" t="s">
        <v>19</v>
      </c>
      <c r="C136" s="59">
        <v>1995</v>
      </c>
      <c r="D136" s="105">
        <v>1274</v>
      </c>
      <c r="E136" s="188">
        <v>1045</v>
      </c>
      <c r="F136" s="105">
        <v>194</v>
      </c>
      <c r="G136" s="105">
        <v>654</v>
      </c>
      <c r="H136" s="105">
        <v>138</v>
      </c>
      <c r="I136" s="188" t="s">
        <v>351</v>
      </c>
      <c r="J136" s="188" t="s">
        <v>351</v>
      </c>
      <c r="K136" s="188">
        <v>164</v>
      </c>
      <c r="L136" s="105">
        <v>3</v>
      </c>
      <c r="M136" s="105">
        <v>92</v>
      </c>
      <c r="N136" s="105">
        <v>69</v>
      </c>
      <c r="O136" s="188">
        <v>23</v>
      </c>
      <c r="P136" s="105">
        <v>0</v>
      </c>
      <c r="Q136" s="105">
        <v>3</v>
      </c>
      <c r="R136" s="105">
        <v>20</v>
      </c>
      <c r="S136" s="105">
        <v>2</v>
      </c>
      <c r="T136" s="188">
        <v>40</v>
      </c>
      <c r="U136" s="105">
        <v>145</v>
      </c>
      <c r="V136" s="105">
        <v>576</v>
      </c>
    </row>
    <row r="137" spans="2:22" s="86" customFormat="1" ht="14.1" customHeight="1">
      <c r="B137" s="80" t="s">
        <v>21</v>
      </c>
      <c r="C137" s="59">
        <v>3762</v>
      </c>
      <c r="D137" s="105">
        <v>3375</v>
      </c>
      <c r="E137" s="188">
        <v>2693</v>
      </c>
      <c r="F137" s="105">
        <v>218</v>
      </c>
      <c r="G137" s="105">
        <v>2254</v>
      </c>
      <c r="H137" s="105">
        <v>196</v>
      </c>
      <c r="I137" s="188" t="s">
        <v>351</v>
      </c>
      <c r="J137" s="188" t="s">
        <v>351</v>
      </c>
      <c r="K137" s="188">
        <v>446</v>
      </c>
      <c r="L137" s="105">
        <v>11</v>
      </c>
      <c r="M137" s="105">
        <v>385</v>
      </c>
      <c r="N137" s="105">
        <v>50</v>
      </c>
      <c r="O137" s="188">
        <v>206</v>
      </c>
      <c r="P137" s="105">
        <v>0</v>
      </c>
      <c r="Q137" s="105">
        <v>176</v>
      </c>
      <c r="R137" s="105">
        <v>30</v>
      </c>
      <c r="S137" s="105">
        <v>5</v>
      </c>
      <c r="T137" s="188">
        <v>25</v>
      </c>
      <c r="U137" s="105">
        <v>45</v>
      </c>
      <c r="V137" s="105">
        <v>342</v>
      </c>
    </row>
    <row r="138" spans="2:22" s="86" customFormat="1" ht="14.1" customHeight="1">
      <c r="B138" s="80" t="s">
        <v>22</v>
      </c>
      <c r="C138" s="59">
        <v>3476</v>
      </c>
      <c r="D138" s="105">
        <v>2153</v>
      </c>
      <c r="E138" s="188">
        <v>1635</v>
      </c>
      <c r="F138" s="105">
        <v>631</v>
      </c>
      <c r="G138" s="105">
        <v>742</v>
      </c>
      <c r="H138" s="105">
        <v>207</v>
      </c>
      <c r="I138" s="188" t="s">
        <v>351</v>
      </c>
      <c r="J138" s="188" t="s">
        <v>351</v>
      </c>
      <c r="K138" s="188">
        <v>418</v>
      </c>
      <c r="L138" s="105">
        <v>0</v>
      </c>
      <c r="M138" s="105">
        <v>261</v>
      </c>
      <c r="N138" s="105">
        <v>157</v>
      </c>
      <c r="O138" s="188">
        <v>60</v>
      </c>
      <c r="P138" s="105">
        <v>0</v>
      </c>
      <c r="Q138" s="105">
        <v>28</v>
      </c>
      <c r="R138" s="105">
        <v>32</v>
      </c>
      <c r="S138" s="105">
        <v>3</v>
      </c>
      <c r="T138" s="188">
        <v>37</v>
      </c>
      <c r="U138" s="105">
        <v>74</v>
      </c>
      <c r="V138" s="105">
        <v>1249</v>
      </c>
    </row>
    <row r="139" spans="2:22" s="86" customFormat="1" ht="14.1" customHeight="1">
      <c r="B139" s="80" t="s">
        <v>84</v>
      </c>
      <c r="C139" s="59">
        <v>230</v>
      </c>
      <c r="D139" s="105">
        <v>122</v>
      </c>
      <c r="E139" s="188">
        <v>82</v>
      </c>
      <c r="F139" s="105">
        <v>21</v>
      </c>
      <c r="G139" s="105">
        <v>51</v>
      </c>
      <c r="H139" s="105">
        <v>9</v>
      </c>
      <c r="I139" s="188" t="s">
        <v>351</v>
      </c>
      <c r="J139" s="188" t="s">
        <v>351</v>
      </c>
      <c r="K139" s="188">
        <v>12</v>
      </c>
      <c r="L139" s="105">
        <v>0</v>
      </c>
      <c r="M139" s="105">
        <v>8</v>
      </c>
      <c r="N139" s="105">
        <v>4</v>
      </c>
      <c r="O139" s="188">
        <v>8</v>
      </c>
      <c r="P139" s="105">
        <v>0</v>
      </c>
      <c r="Q139" s="105">
        <v>2</v>
      </c>
      <c r="R139" s="105">
        <v>6</v>
      </c>
      <c r="S139" s="105">
        <v>0</v>
      </c>
      <c r="T139" s="188">
        <v>20</v>
      </c>
      <c r="U139" s="105">
        <v>7</v>
      </c>
      <c r="V139" s="105">
        <v>101</v>
      </c>
    </row>
    <row r="140" spans="2:22" s="86" customFormat="1" ht="14.1" customHeight="1">
      <c r="B140" s="80" t="s">
        <v>23</v>
      </c>
      <c r="C140" s="59">
        <v>2238</v>
      </c>
      <c r="D140" s="105">
        <v>1935</v>
      </c>
      <c r="E140" s="188">
        <v>1310</v>
      </c>
      <c r="F140" s="105">
        <v>321</v>
      </c>
      <c r="G140" s="105">
        <v>896</v>
      </c>
      <c r="H140" s="105">
        <v>85</v>
      </c>
      <c r="I140" s="188" t="s">
        <v>351</v>
      </c>
      <c r="J140" s="188" t="s">
        <v>351</v>
      </c>
      <c r="K140" s="188">
        <v>524</v>
      </c>
      <c r="L140" s="105">
        <v>100</v>
      </c>
      <c r="M140" s="105">
        <v>368</v>
      </c>
      <c r="N140" s="105">
        <v>56</v>
      </c>
      <c r="O140" s="188">
        <v>38</v>
      </c>
      <c r="P140" s="105">
        <v>0</v>
      </c>
      <c r="Q140" s="105">
        <v>35</v>
      </c>
      <c r="R140" s="105">
        <v>3</v>
      </c>
      <c r="S140" s="105">
        <v>0</v>
      </c>
      <c r="T140" s="188">
        <v>63</v>
      </c>
      <c r="U140" s="105">
        <v>25</v>
      </c>
      <c r="V140" s="105">
        <v>278</v>
      </c>
    </row>
    <row r="141" spans="2:22" s="86" customFormat="1" ht="14.1" customHeight="1">
      <c r="B141" s="80" t="s">
        <v>24</v>
      </c>
      <c r="C141" s="59">
        <v>12675</v>
      </c>
      <c r="D141" s="105">
        <v>7609</v>
      </c>
      <c r="E141" s="188">
        <v>5771</v>
      </c>
      <c r="F141" s="105">
        <v>1191</v>
      </c>
      <c r="G141" s="105">
        <v>2983</v>
      </c>
      <c r="H141" s="105">
        <v>1247</v>
      </c>
      <c r="I141" s="188" t="s">
        <v>351</v>
      </c>
      <c r="J141" s="188" t="s">
        <v>351</v>
      </c>
      <c r="K141" s="188">
        <v>1323</v>
      </c>
      <c r="L141" s="105">
        <v>13</v>
      </c>
      <c r="M141" s="105">
        <v>940</v>
      </c>
      <c r="N141" s="105">
        <v>370</v>
      </c>
      <c r="O141" s="188">
        <v>152</v>
      </c>
      <c r="P141" s="105">
        <v>0</v>
      </c>
      <c r="Q141" s="105">
        <v>50</v>
      </c>
      <c r="R141" s="105">
        <v>102</v>
      </c>
      <c r="S141" s="105">
        <v>47</v>
      </c>
      <c r="T141" s="188">
        <v>316</v>
      </c>
      <c r="U141" s="105">
        <v>801</v>
      </c>
      <c r="V141" s="105">
        <v>4265</v>
      </c>
    </row>
    <row r="142" spans="2:22" s="86" customFormat="1" ht="14.1" customHeight="1">
      <c r="B142" s="80" t="s">
        <v>72</v>
      </c>
      <c r="C142" s="59">
        <v>2020</v>
      </c>
      <c r="D142" s="105">
        <v>1249</v>
      </c>
      <c r="E142" s="188">
        <v>843</v>
      </c>
      <c r="F142" s="105">
        <v>141</v>
      </c>
      <c r="G142" s="105">
        <v>536</v>
      </c>
      <c r="H142" s="105">
        <v>100</v>
      </c>
      <c r="I142" s="188" t="s">
        <v>351</v>
      </c>
      <c r="J142" s="188" t="s">
        <v>351</v>
      </c>
      <c r="K142" s="188">
        <v>340</v>
      </c>
      <c r="L142" s="105">
        <v>2</v>
      </c>
      <c r="M142" s="105">
        <v>232</v>
      </c>
      <c r="N142" s="105">
        <v>106</v>
      </c>
      <c r="O142" s="188">
        <v>26</v>
      </c>
      <c r="P142" s="105">
        <v>0</v>
      </c>
      <c r="Q142" s="105">
        <v>10</v>
      </c>
      <c r="R142" s="105">
        <v>16</v>
      </c>
      <c r="S142" s="105">
        <v>15</v>
      </c>
      <c r="T142" s="188">
        <v>25</v>
      </c>
      <c r="U142" s="105">
        <v>59</v>
      </c>
      <c r="V142" s="105">
        <v>712</v>
      </c>
    </row>
    <row r="143" spans="2:22" s="86" customFormat="1" ht="14.1" customHeight="1">
      <c r="B143" s="80" t="s">
        <v>25</v>
      </c>
      <c r="C143" s="59">
        <v>1445</v>
      </c>
      <c r="D143" s="105">
        <v>1020</v>
      </c>
      <c r="E143" s="188">
        <v>804</v>
      </c>
      <c r="F143" s="105">
        <v>343</v>
      </c>
      <c r="G143" s="105">
        <v>371</v>
      </c>
      <c r="H143" s="105">
        <v>70</v>
      </c>
      <c r="I143" s="188" t="s">
        <v>351</v>
      </c>
      <c r="J143" s="188" t="s">
        <v>351</v>
      </c>
      <c r="K143" s="188">
        <v>158</v>
      </c>
      <c r="L143" s="105">
        <v>18</v>
      </c>
      <c r="M143" s="105">
        <v>98</v>
      </c>
      <c r="N143" s="105">
        <v>42</v>
      </c>
      <c r="O143" s="188">
        <v>23</v>
      </c>
      <c r="P143" s="105">
        <v>0</v>
      </c>
      <c r="Q143" s="105">
        <v>11</v>
      </c>
      <c r="R143" s="105">
        <v>12</v>
      </c>
      <c r="S143" s="105">
        <v>2</v>
      </c>
      <c r="T143" s="188">
        <v>33</v>
      </c>
      <c r="U143" s="105">
        <v>31</v>
      </c>
      <c r="V143" s="105">
        <v>394</v>
      </c>
    </row>
    <row r="144" spans="2:22" s="86" customFormat="1" ht="14.1" customHeight="1">
      <c r="B144" s="80" t="s">
        <v>26</v>
      </c>
      <c r="C144" s="59">
        <v>2657</v>
      </c>
      <c r="D144" s="105">
        <v>1455</v>
      </c>
      <c r="E144" s="188">
        <v>1143</v>
      </c>
      <c r="F144" s="105">
        <v>227</v>
      </c>
      <c r="G144" s="105">
        <v>623</v>
      </c>
      <c r="H144" s="105">
        <v>232</v>
      </c>
      <c r="I144" s="188" t="s">
        <v>351</v>
      </c>
      <c r="J144" s="188" t="s">
        <v>351</v>
      </c>
      <c r="K144" s="188">
        <v>217</v>
      </c>
      <c r="L144" s="105">
        <v>4</v>
      </c>
      <c r="M144" s="105">
        <v>124</v>
      </c>
      <c r="N144" s="105">
        <v>89</v>
      </c>
      <c r="O144" s="188">
        <v>45</v>
      </c>
      <c r="P144" s="105">
        <v>0</v>
      </c>
      <c r="Q144" s="105">
        <v>16</v>
      </c>
      <c r="R144" s="105">
        <v>29</v>
      </c>
      <c r="S144" s="105">
        <v>7</v>
      </c>
      <c r="T144" s="188">
        <v>43</v>
      </c>
      <c r="U144" s="105">
        <v>98</v>
      </c>
      <c r="V144" s="105">
        <v>1104</v>
      </c>
    </row>
    <row r="145" spans="2:23" s="86" customFormat="1" ht="14.1" customHeight="1">
      <c r="B145" s="80" t="s">
        <v>27</v>
      </c>
      <c r="C145" s="59">
        <v>395</v>
      </c>
      <c r="D145" s="105">
        <v>286</v>
      </c>
      <c r="E145" s="188">
        <v>227</v>
      </c>
      <c r="F145" s="105">
        <v>94</v>
      </c>
      <c r="G145" s="105">
        <v>123</v>
      </c>
      <c r="H145" s="105">
        <v>8</v>
      </c>
      <c r="I145" s="188" t="s">
        <v>351</v>
      </c>
      <c r="J145" s="188" t="s">
        <v>351</v>
      </c>
      <c r="K145" s="188">
        <v>51</v>
      </c>
      <c r="L145" s="105">
        <v>0</v>
      </c>
      <c r="M145" s="105">
        <v>40</v>
      </c>
      <c r="N145" s="105">
        <v>11</v>
      </c>
      <c r="O145" s="188">
        <v>4</v>
      </c>
      <c r="P145" s="105">
        <v>0</v>
      </c>
      <c r="Q145" s="105">
        <v>0</v>
      </c>
      <c r="R145" s="105">
        <v>4</v>
      </c>
      <c r="S145" s="105">
        <v>0</v>
      </c>
      <c r="T145" s="188">
        <v>4</v>
      </c>
      <c r="U145" s="105">
        <v>18</v>
      </c>
      <c r="V145" s="105">
        <v>91</v>
      </c>
      <c r="W145" s="214"/>
    </row>
    <row r="146" spans="2:23" s="86" customFormat="1" ht="14.1" customHeight="1">
      <c r="B146" s="80" t="s">
        <v>58</v>
      </c>
      <c r="C146" s="59">
        <v>4305</v>
      </c>
      <c r="D146" s="105">
        <v>2542</v>
      </c>
      <c r="E146" s="188">
        <v>1998</v>
      </c>
      <c r="F146" s="105">
        <v>433</v>
      </c>
      <c r="G146" s="105">
        <v>1178</v>
      </c>
      <c r="H146" s="105">
        <v>267</v>
      </c>
      <c r="I146" s="188" t="s">
        <v>351</v>
      </c>
      <c r="J146" s="188" t="s">
        <v>351</v>
      </c>
      <c r="K146" s="188">
        <v>405</v>
      </c>
      <c r="L146" s="105">
        <v>12</v>
      </c>
      <c r="M146" s="105">
        <v>274</v>
      </c>
      <c r="N146" s="105">
        <v>119</v>
      </c>
      <c r="O146" s="188">
        <v>56</v>
      </c>
      <c r="P146" s="105">
        <v>0</v>
      </c>
      <c r="Q146" s="105">
        <v>20</v>
      </c>
      <c r="R146" s="105">
        <v>36</v>
      </c>
      <c r="S146" s="105">
        <v>0</v>
      </c>
      <c r="T146" s="188">
        <v>83</v>
      </c>
      <c r="U146" s="105">
        <v>382</v>
      </c>
      <c r="V146" s="105">
        <v>1381</v>
      </c>
    </row>
    <row r="147" spans="2:23" s="86" customFormat="1" ht="14.1" customHeight="1">
      <c r="B147" s="80" t="s">
        <v>73</v>
      </c>
      <c r="C147" s="59">
        <v>8018</v>
      </c>
      <c r="D147" s="105">
        <v>5041</v>
      </c>
      <c r="E147" s="188">
        <v>3481</v>
      </c>
      <c r="F147" s="105">
        <v>982</v>
      </c>
      <c r="G147" s="105">
        <v>1696</v>
      </c>
      <c r="H147" s="105">
        <v>689</v>
      </c>
      <c r="I147" s="188" t="s">
        <v>351</v>
      </c>
      <c r="J147" s="188" t="s">
        <v>351</v>
      </c>
      <c r="K147" s="188">
        <v>1404</v>
      </c>
      <c r="L147" s="105">
        <v>1</v>
      </c>
      <c r="M147" s="105">
        <v>673</v>
      </c>
      <c r="N147" s="105">
        <v>730</v>
      </c>
      <c r="O147" s="188">
        <v>97</v>
      </c>
      <c r="P147" s="105">
        <v>0</v>
      </c>
      <c r="Q147" s="105">
        <v>36</v>
      </c>
      <c r="R147" s="105">
        <v>61</v>
      </c>
      <c r="S147" s="105">
        <v>10</v>
      </c>
      <c r="T147" s="188">
        <v>49</v>
      </c>
      <c r="U147" s="105">
        <v>228</v>
      </c>
      <c r="V147" s="105">
        <v>2749</v>
      </c>
    </row>
    <row r="148" spans="2:23" s="86" customFormat="1" ht="14.1" customHeight="1">
      <c r="B148" s="80" t="s">
        <v>74</v>
      </c>
      <c r="C148" s="59">
        <v>4227</v>
      </c>
      <c r="D148" s="105">
        <v>2108</v>
      </c>
      <c r="E148" s="188">
        <v>1252</v>
      </c>
      <c r="F148" s="105">
        <v>153</v>
      </c>
      <c r="G148" s="105">
        <v>749</v>
      </c>
      <c r="H148" s="105">
        <v>289</v>
      </c>
      <c r="I148" s="188" t="s">
        <v>351</v>
      </c>
      <c r="J148" s="188" t="s">
        <v>351</v>
      </c>
      <c r="K148" s="188">
        <v>744</v>
      </c>
      <c r="L148" s="105">
        <v>5</v>
      </c>
      <c r="M148" s="105">
        <v>486</v>
      </c>
      <c r="N148" s="105">
        <v>253</v>
      </c>
      <c r="O148" s="188">
        <v>58</v>
      </c>
      <c r="P148" s="105">
        <v>0</v>
      </c>
      <c r="Q148" s="105">
        <v>19</v>
      </c>
      <c r="R148" s="105">
        <v>39</v>
      </c>
      <c r="S148" s="105">
        <v>35</v>
      </c>
      <c r="T148" s="188">
        <v>19</v>
      </c>
      <c r="U148" s="105">
        <v>137</v>
      </c>
      <c r="V148" s="105">
        <v>1982</v>
      </c>
    </row>
    <row r="149" spans="2:23" s="86" customFormat="1" ht="14.1" customHeight="1">
      <c r="B149" s="80" t="s">
        <v>75</v>
      </c>
      <c r="C149" s="59">
        <v>808</v>
      </c>
      <c r="D149" s="105">
        <v>465</v>
      </c>
      <c r="E149" s="188">
        <v>326</v>
      </c>
      <c r="F149" s="105">
        <v>66</v>
      </c>
      <c r="G149" s="105">
        <v>208</v>
      </c>
      <c r="H149" s="105">
        <v>40</v>
      </c>
      <c r="I149" s="188" t="s">
        <v>351</v>
      </c>
      <c r="J149" s="188" t="s">
        <v>351</v>
      </c>
      <c r="K149" s="188">
        <v>118</v>
      </c>
      <c r="L149" s="105">
        <v>0</v>
      </c>
      <c r="M149" s="105">
        <v>87</v>
      </c>
      <c r="N149" s="105">
        <v>31</v>
      </c>
      <c r="O149" s="188">
        <v>11</v>
      </c>
      <c r="P149" s="105">
        <v>0</v>
      </c>
      <c r="Q149" s="105">
        <v>2</v>
      </c>
      <c r="R149" s="105">
        <v>9</v>
      </c>
      <c r="S149" s="105">
        <v>9</v>
      </c>
      <c r="T149" s="188">
        <v>1</v>
      </c>
      <c r="U149" s="105">
        <v>41</v>
      </c>
      <c r="V149" s="105">
        <v>302</v>
      </c>
    </row>
    <row r="150" spans="2:23" s="86" customFormat="1" ht="14.1" customHeight="1">
      <c r="B150" s="80" t="s">
        <v>29</v>
      </c>
      <c r="C150" s="59">
        <v>2043</v>
      </c>
      <c r="D150" s="105">
        <v>1790</v>
      </c>
      <c r="E150" s="188">
        <v>1377</v>
      </c>
      <c r="F150" s="105">
        <v>364</v>
      </c>
      <c r="G150" s="105">
        <v>887</v>
      </c>
      <c r="H150" s="105">
        <v>109</v>
      </c>
      <c r="I150" s="188" t="s">
        <v>351</v>
      </c>
      <c r="J150" s="188" t="s">
        <v>351</v>
      </c>
      <c r="K150" s="188">
        <v>348</v>
      </c>
      <c r="L150" s="105">
        <v>22</v>
      </c>
      <c r="M150" s="105">
        <v>282</v>
      </c>
      <c r="N150" s="105">
        <v>44</v>
      </c>
      <c r="O150" s="188">
        <v>39</v>
      </c>
      <c r="P150" s="105">
        <v>0</v>
      </c>
      <c r="Q150" s="105">
        <v>21</v>
      </c>
      <c r="R150" s="105">
        <v>18</v>
      </c>
      <c r="S150" s="105">
        <v>0</v>
      </c>
      <c r="T150" s="188">
        <v>26</v>
      </c>
      <c r="U150" s="105">
        <v>29</v>
      </c>
      <c r="V150" s="105">
        <v>224</v>
      </c>
    </row>
    <row r="151" spans="2:23" s="86" customFormat="1" ht="14.1" customHeight="1">
      <c r="B151" s="80" t="s">
        <v>413</v>
      </c>
      <c r="C151" s="59">
        <v>5059</v>
      </c>
      <c r="D151" s="105">
        <v>3350</v>
      </c>
      <c r="E151" s="188">
        <v>2455</v>
      </c>
      <c r="F151" s="105">
        <v>598</v>
      </c>
      <c r="G151" s="105">
        <v>1479</v>
      </c>
      <c r="H151" s="105">
        <v>314</v>
      </c>
      <c r="I151" s="188" t="s">
        <v>351</v>
      </c>
      <c r="J151" s="188" t="s">
        <v>351</v>
      </c>
      <c r="K151" s="188">
        <v>664</v>
      </c>
      <c r="L151" s="105">
        <v>11</v>
      </c>
      <c r="M151" s="105">
        <v>390</v>
      </c>
      <c r="N151" s="105">
        <v>263</v>
      </c>
      <c r="O151" s="188">
        <v>63</v>
      </c>
      <c r="P151" s="105">
        <v>0</v>
      </c>
      <c r="Q151" s="105">
        <v>30</v>
      </c>
      <c r="R151" s="105">
        <v>33</v>
      </c>
      <c r="S151" s="105">
        <v>36</v>
      </c>
      <c r="T151" s="188">
        <v>132</v>
      </c>
      <c r="U151" s="105">
        <v>145</v>
      </c>
      <c r="V151" s="105">
        <v>1564</v>
      </c>
    </row>
    <row r="152" spans="2:23" s="86" customFormat="1" ht="6.95" customHeight="1">
      <c r="C152" s="59"/>
      <c r="D152" s="105"/>
      <c r="E152" s="188"/>
      <c r="F152" s="145"/>
      <c r="G152" s="188"/>
      <c r="H152" s="188"/>
      <c r="I152" s="188"/>
      <c r="J152" s="188"/>
      <c r="K152" s="188"/>
      <c r="L152" s="188"/>
      <c r="M152" s="188"/>
      <c r="N152" s="188"/>
      <c r="O152" s="188"/>
      <c r="P152" s="188"/>
      <c r="Q152" s="188"/>
      <c r="R152" s="188"/>
      <c r="S152" s="188"/>
      <c r="T152" s="188"/>
      <c r="U152" s="188"/>
      <c r="V152" s="188"/>
    </row>
    <row r="153" spans="2:23" s="86" customFormat="1" ht="14.1" customHeight="1">
      <c r="B153" s="79" t="s">
        <v>412</v>
      </c>
      <c r="C153" s="59">
        <v>29968</v>
      </c>
      <c r="D153" s="105">
        <v>23759</v>
      </c>
      <c r="E153" s="188">
        <v>17335</v>
      </c>
      <c r="F153" s="105">
        <v>7753</v>
      </c>
      <c r="G153" s="105">
        <v>8102</v>
      </c>
      <c r="H153" s="105">
        <v>1144</v>
      </c>
      <c r="I153" s="188" t="s">
        <v>351</v>
      </c>
      <c r="J153" s="188" t="s">
        <v>351</v>
      </c>
      <c r="K153" s="188">
        <v>4352</v>
      </c>
      <c r="L153" s="105">
        <v>768</v>
      </c>
      <c r="M153" s="105">
        <v>2902</v>
      </c>
      <c r="N153" s="105">
        <v>682</v>
      </c>
      <c r="O153" s="188">
        <v>211</v>
      </c>
      <c r="P153" s="105">
        <v>0</v>
      </c>
      <c r="Q153" s="105">
        <v>122</v>
      </c>
      <c r="R153" s="105">
        <v>89</v>
      </c>
      <c r="S153" s="105">
        <v>538</v>
      </c>
      <c r="T153" s="105">
        <v>1323</v>
      </c>
      <c r="U153" s="105">
        <v>588</v>
      </c>
      <c r="V153" s="105">
        <v>5621</v>
      </c>
    </row>
    <row r="154" spans="2:23" s="86" customFormat="1" ht="10.5" customHeight="1">
      <c r="B154" s="80" t="s">
        <v>32</v>
      </c>
      <c r="C154" s="59"/>
      <c r="D154" s="105"/>
      <c r="E154" s="188"/>
      <c r="F154" s="145"/>
      <c r="G154" s="188"/>
      <c r="H154" s="188"/>
      <c r="I154" s="188"/>
      <c r="J154" s="188"/>
      <c r="K154" s="188"/>
      <c r="L154" s="188"/>
      <c r="M154" s="188"/>
      <c r="N154" s="188"/>
      <c r="O154" s="188"/>
      <c r="P154" s="188"/>
      <c r="Q154" s="188"/>
      <c r="R154" s="188"/>
      <c r="S154" s="188"/>
      <c r="T154" s="188"/>
      <c r="U154" s="188"/>
      <c r="V154" s="188"/>
    </row>
    <row r="155" spans="2:23" s="86" customFormat="1" ht="14.1" customHeight="1">
      <c r="B155" s="80" t="s">
        <v>28</v>
      </c>
      <c r="C155" s="59">
        <v>24687</v>
      </c>
      <c r="D155" s="105">
        <v>20143</v>
      </c>
      <c r="E155" s="188">
        <v>14569</v>
      </c>
      <c r="F155" s="105">
        <v>7072</v>
      </c>
      <c r="G155" s="105">
        <v>6483</v>
      </c>
      <c r="H155" s="105">
        <v>779</v>
      </c>
      <c r="I155" s="188" t="s">
        <v>351</v>
      </c>
      <c r="J155" s="188" t="s">
        <v>351</v>
      </c>
      <c r="K155" s="188">
        <v>3686</v>
      </c>
      <c r="L155" s="105">
        <v>724</v>
      </c>
      <c r="M155" s="105">
        <v>2451</v>
      </c>
      <c r="N155" s="105">
        <v>511</v>
      </c>
      <c r="O155" s="188">
        <v>149</v>
      </c>
      <c r="P155" s="105">
        <v>0</v>
      </c>
      <c r="Q155" s="105">
        <v>98</v>
      </c>
      <c r="R155" s="105">
        <v>51</v>
      </c>
      <c r="S155" s="105">
        <v>534</v>
      </c>
      <c r="T155" s="188">
        <v>1205</v>
      </c>
      <c r="U155" s="105">
        <v>389</v>
      </c>
      <c r="V155" s="105">
        <v>4155</v>
      </c>
    </row>
    <row r="156" spans="2:23" s="86" customFormat="1" ht="14.1" customHeight="1">
      <c r="B156" s="80" t="s">
        <v>30</v>
      </c>
      <c r="C156" s="59">
        <v>1157</v>
      </c>
      <c r="D156" s="105">
        <v>963</v>
      </c>
      <c r="E156" s="188">
        <v>820</v>
      </c>
      <c r="F156" s="105">
        <v>142</v>
      </c>
      <c r="G156" s="105">
        <v>599</v>
      </c>
      <c r="H156" s="105">
        <v>58</v>
      </c>
      <c r="I156" s="188" t="s">
        <v>351</v>
      </c>
      <c r="J156" s="188" t="s">
        <v>351</v>
      </c>
      <c r="K156" s="188">
        <v>126</v>
      </c>
      <c r="L156" s="105">
        <v>24</v>
      </c>
      <c r="M156" s="105">
        <v>78</v>
      </c>
      <c r="N156" s="105">
        <v>24</v>
      </c>
      <c r="O156" s="188">
        <v>6</v>
      </c>
      <c r="P156" s="105">
        <v>0</v>
      </c>
      <c r="Q156" s="105">
        <v>4</v>
      </c>
      <c r="R156" s="105">
        <v>2</v>
      </c>
      <c r="S156" s="105">
        <v>0</v>
      </c>
      <c r="T156" s="188">
        <v>11</v>
      </c>
      <c r="U156" s="105">
        <v>16</v>
      </c>
      <c r="V156" s="105">
        <v>178</v>
      </c>
    </row>
    <row r="157" spans="2:23" s="86" customFormat="1" ht="14.1" customHeight="1">
      <c r="B157" s="80" t="s">
        <v>63</v>
      </c>
      <c r="C157" s="59">
        <v>488</v>
      </c>
      <c r="D157" s="105">
        <v>305</v>
      </c>
      <c r="E157" s="188">
        <v>218</v>
      </c>
      <c r="F157" s="105">
        <v>54</v>
      </c>
      <c r="G157" s="105">
        <v>123</v>
      </c>
      <c r="H157" s="105">
        <v>29</v>
      </c>
      <c r="I157" s="188" t="s">
        <v>351</v>
      </c>
      <c r="J157" s="188" t="s">
        <v>351</v>
      </c>
      <c r="K157" s="188">
        <v>68</v>
      </c>
      <c r="L157" s="105">
        <v>7</v>
      </c>
      <c r="M157" s="105">
        <v>43</v>
      </c>
      <c r="N157" s="105">
        <v>18</v>
      </c>
      <c r="O157" s="188">
        <v>12</v>
      </c>
      <c r="P157" s="105">
        <v>0</v>
      </c>
      <c r="Q157" s="105">
        <v>4</v>
      </c>
      <c r="R157" s="105">
        <v>8</v>
      </c>
      <c r="S157" s="105">
        <v>2</v>
      </c>
      <c r="T157" s="188">
        <v>5</v>
      </c>
      <c r="U157" s="105">
        <v>24</v>
      </c>
      <c r="V157" s="105">
        <v>159</v>
      </c>
    </row>
    <row r="158" spans="2:23" s="86" customFormat="1" ht="14.1" customHeight="1">
      <c r="B158" s="80" t="s">
        <v>209</v>
      </c>
      <c r="C158" s="59">
        <v>2136</v>
      </c>
      <c r="D158" s="105">
        <v>1405</v>
      </c>
      <c r="E158" s="188">
        <v>1050</v>
      </c>
      <c r="F158" s="105">
        <v>326</v>
      </c>
      <c r="G158" s="105">
        <v>531</v>
      </c>
      <c r="H158" s="105">
        <v>145</v>
      </c>
      <c r="I158" s="188" t="s">
        <v>351</v>
      </c>
      <c r="J158" s="188" t="s">
        <v>351</v>
      </c>
      <c r="K158" s="188">
        <v>255</v>
      </c>
      <c r="L158" s="105">
        <v>4</v>
      </c>
      <c r="M158" s="105">
        <v>227</v>
      </c>
      <c r="N158" s="105">
        <v>24</v>
      </c>
      <c r="O158" s="188">
        <v>14</v>
      </c>
      <c r="P158" s="105">
        <v>0</v>
      </c>
      <c r="Q158" s="105">
        <v>2</v>
      </c>
      <c r="R158" s="105">
        <v>12</v>
      </c>
      <c r="S158" s="105">
        <v>0</v>
      </c>
      <c r="T158" s="188">
        <v>86</v>
      </c>
      <c r="U158" s="105">
        <v>124</v>
      </c>
      <c r="V158" s="105">
        <v>607</v>
      </c>
    </row>
    <row r="159" spans="2:23" s="86" customFormat="1" ht="6.95" customHeight="1">
      <c r="B159" s="80"/>
      <c r="C159" s="59"/>
      <c r="D159" s="105"/>
      <c r="E159" s="188"/>
      <c r="F159" s="105"/>
      <c r="G159" s="105"/>
      <c r="H159" s="105"/>
      <c r="I159" s="105"/>
      <c r="J159" s="105"/>
      <c r="K159" s="188"/>
      <c r="L159" s="105"/>
      <c r="M159" s="105"/>
      <c r="N159" s="105"/>
      <c r="O159" s="188"/>
      <c r="P159" s="105"/>
      <c r="Q159" s="105"/>
      <c r="R159" s="105"/>
      <c r="S159" s="105"/>
      <c r="T159" s="188"/>
      <c r="U159" s="105"/>
      <c r="V159" s="188"/>
    </row>
    <row r="160" spans="2:23" s="86" customFormat="1" ht="14.1" customHeight="1">
      <c r="B160" s="44" t="s">
        <v>77</v>
      </c>
      <c r="C160" s="59">
        <v>286</v>
      </c>
      <c r="D160" s="105">
        <v>218</v>
      </c>
      <c r="E160" s="188">
        <v>160</v>
      </c>
      <c r="F160" s="105">
        <v>55</v>
      </c>
      <c r="G160" s="105">
        <v>82</v>
      </c>
      <c r="H160" s="105">
        <v>21</v>
      </c>
      <c r="I160" s="188" t="s">
        <v>351</v>
      </c>
      <c r="J160" s="188" t="s">
        <v>351</v>
      </c>
      <c r="K160" s="188">
        <v>49</v>
      </c>
      <c r="L160" s="105">
        <v>0</v>
      </c>
      <c r="M160" s="105">
        <v>20</v>
      </c>
      <c r="N160" s="105">
        <v>29</v>
      </c>
      <c r="O160" s="188">
        <v>7</v>
      </c>
      <c r="P160" s="105">
        <v>0</v>
      </c>
      <c r="Q160" s="105">
        <v>7</v>
      </c>
      <c r="R160" s="105">
        <v>0</v>
      </c>
      <c r="S160" s="105">
        <v>0</v>
      </c>
      <c r="T160" s="188">
        <v>2</v>
      </c>
      <c r="U160" s="105">
        <v>2</v>
      </c>
      <c r="V160" s="105">
        <v>66</v>
      </c>
    </row>
    <row r="161" spans="2:22" s="86" customFormat="1" ht="14.1" customHeight="1">
      <c r="B161" s="44" t="s">
        <v>78</v>
      </c>
      <c r="C161" s="59">
        <v>6170</v>
      </c>
      <c r="D161" s="105">
        <v>3692</v>
      </c>
      <c r="E161" s="188">
        <v>3025</v>
      </c>
      <c r="F161" s="105">
        <v>1284</v>
      </c>
      <c r="G161" s="105">
        <v>1369</v>
      </c>
      <c r="H161" s="105">
        <v>312</v>
      </c>
      <c r="I161" s="188" t="s">
        <v>351</v>
      </c>
      <c r="J161" s="188" t="s">
        <v>351</v>
      </c>
      <c r="K161" s="188">
        <v>486</v>
      </c>
      <c r="L161" s="105">
        <v>38</v>
      </c>
      <c r="M161" s="105">
        <v>324</v>
      </c>
      <c r="N161" s="105">
        <v>124</v>
      </c>
      <c r="O161" s="188">
        <v>50</v>
      </c>
      <c r="P161" s="105">
        <v>0</v>
      </c>
      <c r="Q161" s="105">
        <v>23</v>
      </c>
      <c r="R161" s="105">
        <v>27</v>
      </c>
      <c r="S161" s="105">
        <v>7</v>
      </c>
      <c r="T161" s="188">
        <v>124</v>
      </c>
      <c r="U161" s="105">
        <v>199</v>
      </c>
      <c r="V161" s="105">
        <v>2279</v>
      </c>
    </row>
    <row r="162" spans="2:22" s="86" customFormat="1" ht="10.5" customHeight="1">
      <c r="B162" s="80" t="s">
        <v>32</v>
      </c>
      <c r="C162" s="59"/>
      <c r="D162" s="105"/>
      <c r="E162" s="188"/>
      <c r="F162" s="105"/>
      <c r="G162" s="105"/>
      <c r="H162" s="105"/>
      <c r="I162" s="105"/>
      <c r="J162" s="105"/>
      <c r="K162" s="188"/>
      <c r="L162" s="105"/>
      <c r="M162" s="105"/>
      <c r="N162" s="105"/>
      <c r="O162" s="188"/>
      <c r="P162" s="105"/>
      <c r="Q162" s="105"/>
      <c r="R162" s="105"/>
      <c r="S162" s="105"/>
      <c r="T162" s="188"/>
      <c r="U162" s="105"/>
      <c r="V162" s="188"/>
    </row>
    <row r="163" spans="2:22" s="86" customFormat="1" ht="14.1" customHeight="1">
      <c r="B163" s="80" t="s">
        <v>82</v>
      </c>
      <c r="C163" s="59">
        <v>711</v>
      </c>
      <c r="D163" s="105">
        <v>543</v>
      </c>
      <c r="E163" s="188">
        <v>428</v>
      </c>
      <c r="F163" s="105">
        <v>193</v>
      </c>
      <c r="G163" s="105">
        <v>162</v>
      </c>
      <c r="H163" s="105">
        <v>61</v>
      </c>
      <c r="I163" s="188" t="s">
        <v>351</v>
      </c>
      <c r="J163" s="188" t="s">
        <v>351</v>
      </c>
      <c r="K163" s="188">
        <v>106</v>
      </c>
      <c r="L163" s="105">
        <v>5</v>
      </c>
      <c r="M163" s="105">
        <v>57</v>
      </c>
      <c r="N163" s="105">
        <v>44</v>
      </c>
      <c r="O163" s="188">
        <v>2</v>
      </c>
      <c r="P163" s="105">
        <v>0</v>
      </c>
      <c r="Q163" s="105">
        <v>0</v>
      </c>
      <c r="R163" s="105">
        <v>2</v>
      </c>
      <c r="S163" s="105">
        <v>2</v>
      </c>
      <c r="T163" s="188">
        <v>5</v>
      </c>
      <c r="U163" s="105">
        <v>9</v>
      </c>
      <c r="V163" s="105">
        <v>159</v>
      </c>
    </row>
    <row r="164" spans="2:22" s="86" customFormat="1" ht="14.1" customHeight="1">
      <c r="B164" s="80" t="s">
        <v>85</v>
      </c>
      <c r="C164" s="59">
        <v>1475</v>
      </c>
      <c r="D164" s="105">
        <v>772</v>
      </c>
      <c r="E164" s="188">
        <v>636</v>
      </c>
      <c r="F164" s="105">
        <v>180</v>
      </c>
      <c r="G164" s="105">
        <v>336</v>
      </c>
      <c r="H164" s="105">
        <v>107</v>
      </c>
      <c r="I164" s="188" t="s">
        <v>351</v>
      </c>
      <c r="J164" s="188" t="s">
        <v>351</v>
      </c>
      <c r="K164" s="188">
        <v>86</v>
      </c>
      <c r="L164" s="105">
        <v>11</v>
      </c>
      <c r="M164" s="105">
        <v>49</v>
      </c>
      <c r="N164" s="105">
        <v>26</v>
      </c>
      <c r="O164" s="188">
        <v>11</v>
      </c>
      <c r="P164" s="105">
        <v>0</v>
      </c>
      <c r="Q164" s="105">
        <v>2</v>
      </c>
      <c r="R164" s="105">
        <v>9</v>
      </c>
      <c r="S164" s="105">
        <v>5</v>
      </c>
      <c r="T164" s="188">
        <v>34</v>
      </c>
      <c r="U164" s="105">
        <v>37</v>
      </c>
      <c r="V164" s="105">
        <v>666</v>
      </c>
    </row>
    <row r="165" spans="2:22" s="86" customFormat="1" ht="14.1" customHeight="1">
      <c r="B165" s="80" t="s">
        <v>86</v>
      </c>
      <c r="C165" s="59">
        <v>3679</v>
      </c>
      <c r="D165" s="105">
        <v>2200</v>
      </c>
      <c r="E165" s="188">
        <v>1820</v>
      </c>
      <c r="F165" s="105">
        <v>867</v>
      </c>
      <c r="G165" s="105">
        <v>797</v>
      </c>
      <c r="H165" s="105">
        <v>123</v>
      </c>
      <c r="I165" s="188" t="s">
        <v>351</v>
      </c>
      <c r="J165" s="188" t="s">
        <v>351</v>
      </c>
      <c r="K165" s="188">
        <v>268</v>
      </c>
      <c r="L165" s="105">
        <v>22</v>
      </c>
      <c r="M165" s="105">
        <v>208</v>
      </c>
      <c r="N165" s="105">
        <v>38</v>
      </c>
      <c r="O165" s="188">
        <v>32</v>
      </c>
      <c r="P165" s="105">
        <v>0</v>
      </c>
      <c r="Q165" s="105">
        <v>17</v>
      </c>
      <c r="R165" s="105">
        <v>15</v>
      </c>
      <c r="S165" s="105">
        <v>0</v>
      </c>
      <c r="T165" s="188">
        <v>80</v>
      </c>
      <c r="U165" s="105">
        <v>145</v>
      </c>
      <c r="V165" s="105">
        <v>1334</v>
      </c>
    </row>
    <row r="166" spans="2:22" s="86" customFormat="1" ht="14.1" customHeight="1">
      <c r="B166" s="44" t="s">
        <v>79</v>
      </c>
      <c r="C166" s="59">
        <v>1157</v>
      </c>
      <c r="D166" s="105">
        <v>869</v>
      </c>
      <c r="E166" s="188">
        <v>634</v>
      </c>
      <c r="F166" s="105">
        <v>245</v>
      </c>
      <c r="G166" s="105">
        <v>289</v>
      </c>
      <c r="H166" s="105">
        <v>91</v>
      </c>
      <c r="I166" s="188" t="s">
        <v>351</v>
      </c>
      <c r="J166" s="188" t="s">
        <v>351</v>
      </c>
      <c r="K166" s="188">
        <v>180</v>
      </c>
      <c r="L166" s="105">
        <v>10</v>
      </c>
      <c r="M166" s="105">
        <v>135</v>
      </c>
      <c r="N166" s="105">
        <v>35</v>
      </c>
      <c r="O166" s="188">
        <v>29</v>
      </c>
      <c r="P166" s="105">
        <v>0</v>
      </c>
      <c r="Q166" s="105">
        <v>23</v>
      </c>
      <c r="R166" s="105">
        <v>6</v>
      </c>
      <c r="S166" s="105">
        <v>7</v>
      </c>
      <c r="T166" s="188">
        <v>19</v>
      </c>
      <c r="U166" s="105">
        <v>45</v>
      </c>
      <c r="V166" s="105">
        <v>243</v>
      </c>
    </row>
    <row r="167" spans="2:22" s="86" customFormat="1" ht="14.1" customHeight="1">
      <c r="B167" s="44" t="s">
        <v>210</v>
      </c>
      <c r="C167" s="59">
        <v>208</v>
      </c>
      <c r="D167" s="105">
        <v>110</v>
      </c>
      <c r="E167" s="188">
        <v>91</v>
      </c>
      <c r="F167" s="105">
        <v>26</v>
      </c>
      <c r="G167" s="105">
        <v>55</v>
      </c>
      <c r="H167" s="105">
        <v>6</v>
      </c>
      <c r="I167" s="188" t="s">
        <v>351</v>
      </c>
      <c r="J167" s="188" t="s">
        <v>351</v>
      </c>
      <c r="K167" s="188">
        <v>17</v>
      </c>
      <c r="L167" s="105">
        <v>5</v>
      </c>
      <c r="M167" s="105">
        <v>6</v>
      </c>
      <c r="N167" s="105">
        <v>6</v>
      </c>
      <c r="O167" s="188">
        <v>2</v>
      </c>
      <c r="P167" s="105">
        <v>0</v>
      </c>
      <c r="Q167" s="105">
        <v>1</v>
      </c>
      <c r="R167" s="105">
        <v>1</v>
      </c>
      <c r="S167" s="105">
        <v>0</v>
      </c>
      <c r="T167" s="188">
        <v>0</v>
      </c>
      <c r="U167" s="105">
        <v>7</v>
      </c>
      <c r="V167" s="105">
        <v>91</v>
      </c>
    </row>
    <row r="168" spans="2:22" s="86" customFormat="1" ht="6.95" customHeight="1">
      <c r="B168" s="80"/>
      <c r="O168" s="80"/>
      <c r="P168" s="80"/>
      <c r="Q168" s="80"/>
      <c r="R168" s="80"/>
      <c r="S168" s="80"/>
      <c r="T168" s="80"/>
      <c r="U168" s="80"/>
      <c r="V168" s="80"/>
    </row>
    <row r="169" spans="2:22" s="86" customFormat="1" ht="3" customHeight="1">
      <c r="B169" s="127"/>
      <c r="C169" s="127"/>
      <c r="D169" s="127"/>
      <c r="E169" s="127"/>
      <c r="F169" s="127"/>
      <c r="G169" s="127"/>
      <c r="H169" s="127"/>
      <c r="I169" s="127"/>
      <c r="J169" s="127"/>
      <c r="K169" s="127"/>
      <c r="L169" s="127"/>
      <c r="M169" s="127"/>
      <c r="N169" s="127"/>
      <c r="O169" s="127"/>
      <c r="P169" s="127"/>
      <c r="Q169" s="127"/>
      <c r="R169" s="127"/>
      <c r="S169" s="127"/>
      <c r="T169" s="127"/>
      <c r="U169" s="127"/>
      <c r="V169" s="127"/>
    </row>
    <row r="170" spans="2:22" s="86" customFormat="1" ht="6" customHeight="1"/>
    <row r="171" spans="2:22" s="49" customFormat="1" ht="12.75" customHeight="1">
      <c r="B171" s="356" t="s">
        <v>185</v>
      </c>
      <c r="C171" s="356"/>
      <c r="D171" s="356"/>
      <c r="E171" s="356"/>
      <c r="F171" s="356"/>
      <c r="G171" s="356"/>
      <c r="H171" s="356"/>
      <c r="I171" s="356"/>
      <c r="J171" s="356"/>
      <c r="K171" s="356"/>
      <c r="L171" s="356"/>
      <c r="M171" s="356"/>
      <c r="N171" s="356"/>
      <c r="O171" s="356"/>
      <c r="P171" s="356"/>
      <c r="Q171" s="356"/>
      <c r="R171" s="356"/>
      <c r="S171" s="356"/>
      <c r="T171" s="356"/>
      <c r="U171" s="356"/>
      <c r="V171" s="356"/>
    </row>
    <row r="172" spans="2:22" s="49" customFormat="1" ht="15" customHeight="1">
      <c r="B172" s="375" t="s">
        <v>248</v>
      </c>
      <c r="C172" s="376"/>
      <c r="D172" s="376"/>
      <c r="E172" s="376"/>
      <c r="F172" s="376"/>
      <c r="G172" s="376"/>
      <c r="H172" s="376"/>
      <c r="I172" s="376"/>
      <c r="J172" s="376"/>
      <c r="K172" s="376"/>
      <c r="L172" s="376"/>
      <c r="M172" s="376"/>
      <c r="N172" s="376"/>
      <c r="O172" s="376"/>
      <c r="P172" s="376"/>
      <c r="Q172" s="376"/>
      <c r="R172" s="376"/>
      <c r="S172" s="376"/>
      <c r="T172" s="376"/>
      <c r="U172" s="376"/>
      <c r="V172" s="376"/>
    </row>
    <row r="173" spans="2:22" s="282" customFormat="1" ht="13.5" customHeight="1">
      <c r="B173" s="373"/>
      <c r="C173" s="373"/>
      <c r="D173" s="373"/>
      <c r="E173" s="373"/>
      <c r="F173" s="373"/>
      <c r="G173" s="373"/>
      <c r="H173" s="373"/>
      <c r="I173" s="373"/>
      <c r="J173" s="373"/>
      <c r="K173" s="373"/>
      <c r="L173" s="373"/>
      <c r="M173" s="373"/>
      <c r="N173" s="373"/>
      <c r="O173" s="373"/>
      <c r="P173" s="373"/>
      <c r="Q173" s="373"/>
      <c r="R173" s="373"/>
      <c r="S173" s="373"/>
      <c r="T173" s="373"/>
      <c r="U173" s="373"/>
      <c r="V173" s="373"/>
    </row>
    <row r="174" spans="2:22" s="282" customFormat="1" ht="13.5" customHeight="1">
      <c r="B174" s="278"/>
      <c r="O174" s="283"/>
      <c r="P174" s="283"/>
      <c r="Q174" s="283"/>
      <c r="R174" s="283"/>
      <c r="S174" s="283"/>
      <c r="T174" s="283"/>
      <c r="U174" s="283"/>
      <c r="V174" s="283"/>
    </row>
    <row r="175" spans="2:22" s="282" customFormat="1" ht="13.5" customHeight="1">
      <c r="B175" s="278"/>
      <c r="O175" s="283"/>
      <c r="P175" s="283"/>
      <c r="Q175" s="283"/>
      <c r="R175" s="283"/>
      <c r="S175" s="283"/>
      <c r="T175" s="283"/>
      <c r="U175" s="283"/>
      <c r="V175" s="283"/>
    </row>
    <row r="176" spans="2:22" s="49" customFormat="1" ht="12.75" customHeight="1"/>
    <row r="177" spans="2:22" s="49" customFormat="1" ht="15" customHeight="1">
      <c r="B177" s="279"/>
      <c r="C177" s="279"/>
      <c r="D177" s="279"/>
      <c r="E177" s="279"/>
      <c r="F177" s="279"/>
      <c r="G177" s="279"/>
      <c r="H177" s="279"/>
      <c r="I177" s="279"/>
      <c r="J177" s="279"/>
      <c r="K177" s="279"/>
      <c r="L177" s="279"/>
      <c r="M177" s="279"/>
      <c r="N177" s="279"/>
      <c r="O177" s="279"/>
      <c r="P177" s="279"/>
      <c r="Q177" s="279"/>
      <c r="R177" s="279"/>
      <c r="S177" s="279"/>
      <c r="T177" s="279"/>
      <c r="U177" s="279"/>
      <c r="V177" s="279"/>
    </row>
    <row r="178" spans="2:22" s="49" customFormat="1" ht="9"/>
    <row r="179" spans="2:22" s="49" customFormat="1" ht="9"/>
    <row r="180" spans="2:22" s="49" customFormat="1" ht="15" customHeight="1">
      <c r="B180" s="35" t="s">
        <v>90</v>
      </c>
      <c r="C180" s="215"/>
      <c r="D180" s="215"/>
      <c r="E180" s="215"/>
      <c r="F180" s="215"/>
      <c r="G180" s="215"/>
      <c r="H180" s="215"/>
      <c r="I180" s="215"/>
      <c r="J180" s="215"/>
      <c r="K180" s="215"/>
      <c r="L180" s="215"/>
      <c r="M180" s="216"/>
      <c r="N180" s="216"/>
      <c r="O180" s="215"/>
      <c r="P180" s="215"/>
      <c r="Q180" s="215"/>
      <c r="R180" s="215"/>
      <c r="S180" s="215"/>
      <c r="T180" s="215"/>
      <c r="U180" s="215"/>
      <c r="V180" s="217" t="s">
        <v>439</v>
      </c>
    </row>
    <row r="181" spans="2:22" s="86" customFormat="1" ht="1.5" customHeight="1">
      <c r="B181" s="27"/>
      <c r="C181" s="27"/>
      <c r="D181" s="27"/>
      <c r="E181" s="27"/>
      <c r="F181" s="27"/>
      <c r="G181" s="27"/>
      <c r="H181" s="27"/>
      <c r="I181" s="27"/>
      <c r="J181" s="27"/>
    </row>
    <row r="182" spans="2:22" s="86" customFormat="1" ht="24.75" customHeight="1">
      <c r="B182" s="363" t="s">
        <v>33</v>
      </c>
      <c r="C182" s="374" t="s">
        <v>99</v>
      </c>
      <c r="D182" s="374" t="s">
        <v>199</v>
      </c>
      <c r="E182" s="366" t="s">
        <v>53</v>
      </c>
      <c r="F182" s="371"/>
      <c r="G182" s="371"/>
      <c r="H182" s="371"/>
      <c r="I182" s="371"/>
      <c r="J182" s="372"/>
      <c r="K182" s="366" t="s">
        <v>97</v>
      </c>
      <c r="L182" s="371"/>
      <c r="M182" s="371"/>
      <c r="N182" s="372"/>
      <c r="O182" s="377" t="s">
        <v>98</v>
      </c>
      <c r="P182" s="378"/>
      <c r="Q182" s="378"/>
      <c r="R182" s="363"/>
      <c r="S182" s="374" t="s">
        <v>249</v>
      </c>
      <c r="T182" s="374" t="s">
        <v>333</v>
      </c>
      <c r="U182" s="374" t="s">
        <v>200</v>
      </c>
      <c r="V182" s="374" t="s">
        <v>116</v>
      </c>
    </row>
    <row r="183" spans="2:22" s="86" customFormat="1" ht="26.25" customHeight="1">
      <c r="B183" s="365"/>
      <c r="C183" s="374"/>
      <c r="D183" s="374"/>
      <c r="E183" s="167" t="s">
        <v>31</v>
      </c>
      <c r="F183" s="167" t="s">
        <v>35</v>
      </c>
      <c r="G183" s="167" t="s">
        <v>36</v>
      </c>
      <c r="H183" s="167" t="s">
        <v>37</v>
      </c>
      <c r="I183" s="167" t="s">
        <v>38</v>
      </c>
      <c r="J183" s="167" t="s">
        <v>87</v>
      </c>
      <c r="K183" s="167" t="s">
        <v>31</v>
      </c>
      <c r="L183" s="167" t="s">
        <v>64</v>
      </c>
      <c r="M183" s="167" t="s">
        <v>36</v>
      </c>
      <c r="N183" s="167" t="s">
        <v>37</v>
      </c>
      <c r="O183" s="167" t="s">
        <v>31</v>
      </c>
      <c r="P183" s="167" t="s">
        <v>35</v>
      </c>
      <c r="Q183" s="167" t="s">
        <v>36</v>
      </c>
      <c r="R183" s="168" t="s">
        <v>37</v>
      </c>
      <c r="S183" s="374"/>
      <c r="T183" s="374"/>
      <c r="U183" s="374"/>
      <c r="V183" s="374"/>
    </row>
    <row r="184" spans="2:22" s="86" customFormat="1" ht="6.95" customHeight="1"/>
    <row r="185" spans="2:22" s="86" customFormat="1" ht="14.45" customHeight="1">
      <c r="B185" s="30" t="s">
        <v>95</v>
      </c>
      <c r="C185" s="59">
        <v>192212</v>
      </c>
      <c r="D185" s="59">
        <v>136491</v>
      </c>
      <c r="E185" s="73">
        <v>103033</v>
      </c>
      <c r="F185" s="73">
        <v>33892</v>
      </c>
      <c r="G185" s="73">
        <v>53382</v>
      </c>
      <c r="H185" s="73">
        <v>12515</v>
      </c>
      <c r="I185" s="73" t="s">
        <v>351</v>
      </c>
      <c r="J185" s="73" t="s">
        <v>351</v>
      </c>
      <c r="K185" s="73">
        <v>25531</v>
      </c>
      <c r="L185" s="73">
        <v>1414</v>
      </c>
      <c r="M185" s="73">
        <v>17008</v>
      </c>
      <c r="N185" s="73">
        <v>7109</v>
      </c>
      <c r="O185" s="73">
        <v>2676</v>
      </c>
      <c r="P185" s="73">
        <v>0</v>
      </c>
      <c r="Q185" s="73">
        <v>1283</v>
      </c>
      <c r="R185" s="73">
        <v>1393</v>
      </c>
      <c r="S185" s="73">
        <v>1242</v>
      </c>
      <c r="T185" s="73">
        <v>4009</v>
      </c>
      <c r="U185" s="73">
        <v>6682</v>
      </c>
      <c r="V185" s="73">
        <v>49039</v>
      </c>
    </row>
    <row r="186" spans="2:22" s="86" customFormat="1" ht="6.75" customHeight="1">
      <c r="B186" s="30"/>
      <c r="C186" s="59"/>
      <c r="D186" s="59"/>
      <c r="E186" s="73"/>
      <c r="F186" s="73"/>
      <c r="G186" s="73"/>
      <c r="H186" s="73"/>
      <c r="I186" s="73"/>
      <c r="J186" s="73"/>
      <c r="K186" s="73"/>
      <c r="L186" s="73"/>
      <c r="M186" s="73"/>
      <c r="N186" s="73"/>
      <c r="O186" s="73"/>
      <c r="P186" s="73"/>
      <c r="Q186" s="73"/>
      <c r="R186" s="73"/>
      <c r="S186" s="73"/>
      <c r="T186" s="73"/>
      <c r="U186" s="73"/>
      <c r="V186" s="73"/>
    </row>
    <row r="187" spans="2:22" s="145" customFormat="1" ht="14.45" customHeight="1">
      <c r="B187" s="107" t="s">
        <v>15</v>
      </c>
      <c r="C187" s="59">
        <v>48542</v>
      </c>
      <c r="D187" s="105">
        <v>39089</v>
      </c>
      <c r="E187" s="188">
        <v>30487</v>
      </c>
      <c r="F187" s="188">
        <v>10323</v>
      </c>
      <c r="G187" s="188">
        <v>14091</v>
      </c>
      <c r="H187" s="188">
        <v>5364</v>
      </c>
      <c r="I187" s="188" t="s">
        <v>351</v>
      </c>
      <c r="J187" s="188" t="s">
        <v>351</v>
      </c>
      <c r="K187" s="188">
        <v>7001</v>
      </c>
      <c r="L187" s="188">
        <v>72</v>
      </c>
      <c r="M187" s="188">
        <v>3676</v>
      </c>
      <c r="N187" s="188">
        <v>3253</v>
      </c>
      <c r="O187" s="188">
        <v>973</v>
      </c>
      <c r="P187" s="188">
        <v>0</v>
      </c>
      <c r="Q187" s="188">
        <v>373</v>
      </c>
      <c r="R187" s="188">
        <v>600</v>
      </c>
      <c r="S187" s="188">
        <v>153</v>
      </c>
      <c r="T187" s="188">
        <v>475</v>
      </c>
      <c r="U187" s="188">
        <v>886</v>
      </c>
      <c r="V187" s="188">
        <v>8567</v>
      </c>
    </row>
    <row r="188" spans="2:22" s="145" customFormat="1" ht="14.45" customHeight="1">
      <c r="B188" s="107" t="s">
        <v>16</v>
      </c>
      <c r="C188" s="59">
        <v>143670</v>
      </c>
      <c r="D188" s="105">
        <v>97402</v>
      </c>
      <c r="E188" s="188">
        <v>72546</v>
      </c>
      <c r="F188" s="188">
        <v>23569</v>
      </c>
      <c r="G188" s="188">
        <v>39291</v>
      </c>
      <c r="H188" s="188">
        <v>7151</v>
      </c>
      <c r="I188" s="188" t="s">
        <v>351</v>
      </c>
      <c r="J188" s="188" t="s">
        <v>351</v>
      </c>
      <c r="K188" s="188">
        <v>18530</v>
      </c>
      <c r="L188" s="188">
        <v>1342</v>
      </c>
      <c r="M188" s="188">
        <v>13332</v>
      </c>
      <c r="N188" s="188">
        <v>3856</v>
      </c>
      <c r="O188" s="188">
        <v>1703</v>
      </c>
      <c r="P188" s="188">
        <v>0</v>
      </c>
      <c r="Q188" s="188">
        <v>910</v>
      </c>
      <c r="R188" s="188">
        <v>793</v>
      </c>
      <c r="S188" s="188">
        <v>1089</v>
      </c>
      <c r="T188" s="188">
        <v>3534</v>
      </c>
      <c r="U188" s="188">
        <v>5796</v>
      </c>
      <c r="V188" s="188">
        <v>40472</v>
      </c>
    </row>
    <row r="189" spans="2:22" s="86" customFormat="1" ht="6.95" customHeight="1">
      <c r="B189" s="107"/>
      <c r="C189" s="59"/>
      <c r="D189" s="105"/>
      <c r="E189" s="188"/>
      <c r="F189" s="188"/>
      <c r="G189" s="188"/>
      <c r="H189" s="188"/>
      <c r="I189" s="188"/>
      <c r="J189" s="188"/>
      <c r="K189" s="188"/>
      <c r="L189" s="188"/>
      <c r="M189" s="188"/>
      <c r="N189" s="188"/>
      <c r="O189" s="188"/>
      <c r="P189" s="188"/>
      <c r="Q189" s="188"/>
      <c r="R189" s="188"/>
      <c r="S189" s="188"/>
      <c r="T189" s="188"/>
      <c r="U189" s="188"/>
      <c r="V189" s="188"/>
    </row>
    <row r="190" spans="2:22" s="145" customFormat="1" ht="14.45" customHeight="1">
      <c r="B190" s="41" t="s">
        <v>17</v>
      </c>
      <c r="C190" s="59">
        <v>183094</v>
      </c>
      <c r="D190" s="105">
        <v>130874</v>
      </c>
      <c r="E190" s="188">
        <v>98393</v>
      </c>
      <c r="F190" s="105">
        <v>31942</v>
      </c>
      <c r="G190" s="105">
        <v>51227</v>
      </c>
      <c r="H190" s="105">
        <v>12068</v>
      </c>
      <c r="I190" s="188" t="s">
        <v>351</v>
      </c>
      <c r="J190" s="188" t="s">
        <v>351</v>
      </c>
      <c r="K190" s="188">
        <v>24836</v>
      </c>
      <c r="L190" s="105">
        <v>1382</v>
      </c>
      <c r="M190" s="105">
        <v>16543</v>
      </c>
      <c r="N190" s="105">
        <v>6911</v>
      </c>
      <c r="O190" s="188">
        <v>2596</v>
      </c>
      <c r="P190" s="105">
        <v>0</v>
      </c>
      <c r="Q190" s="105">
        <v>1247</v>
      </c>
      <c r="R190" s="105">
        <v>1349</v>
      </c>
      <c r="S190" s="105">
        <v>1223</v>
      </c>
      <c r="T190" s="188">
        <v>3826</v>
      </c>
      <c r="U190" s="105">
        <v>6367</v>
      </c>
      <c r="V190" s="105">
        <v>45853</v>
      </c>
    </row>
    <row r="191" spans="2:22" s="145" customFormat="1" ht="6.75" customHeight="1">
      <c r="B191" s="41"/>
      <c r="C191" s="59"/>
      <c r="D191" s="105"/>
      <c r="E191" s="188"/>
      <c r="G191" s="188"/>
      <c r="H191" s="188"/>
      <c r="I191" s="188"/>
      <c r="J191" s="188"/>
      <c r="K191" s="188"/>
      <c r="L191" s="105"/>
      <c r="M191" s="188"/>
      <c r="N191" s="188"/>
      <c r="O191" s="188"/>
      <c r="P191" s="188"/>
      <c r="Q191" s="188"/>
      <c r="R191" s="188"/>
      <c r="S191" s="188"/>
      <c r="T191" s="188"/>
      <c r="U191" s="188"/>
      <c r="V191" s="188"/>
    </row>
    <row r="192" spans="2:22" s="86" customFormat="1" ht="14.1" customHeight="1">
      <c r="B192" s="79" t="s">
        <v>414</v>
      </c>
      <c r="C192" s="59">
        <v>151490</v>
      </c>
      <c r="D192" s="105">
        <v>106396</v>
      </c>
      <c r="E192" s="188">
        <v>80853</v>
      </c>
      <c r="F192" s="105">
        <v>23385</v>
      </c>
      <c r="G192" s="105">
        <v>43481</v>
      </c>
      <c r="H192" s="105">
        <v>11134</v>
      </c>
      <c r="I192" s="188" t="s">
        <v>351</v>
      </c>
      <c r="J192" s="188" t="s">
        <v>351</v>
      </c>
      <c r="K192" s="188">
        <v>19753</v>
      </c>
      <c r="L192" s="105">
        <v>332</v>
      </c>
      <c r="M192" s="105">
        <v>13097</v>
      </c>
      <c r="N192" s="105">
        <v>6324</v>
      </c>
      <c r="O192" s="188">
        <v>2375</v>
      </c>
      <c r="P192" s="105">
        <v>0</v>
      </c>
      <c r="Q192" s="105">
        <v>1140</v>
      </c>
      <c r="R192" s="105">
        <v>1235</v>
      </c>
      <c r="S192" s="105">
        <v>760</v>
      </c>
      <c r="T192" s="188">
        <v>2655</v>
      </c>
      <c r="U192" s="105">
        <v>5691</v>
      </c>
      <c r="V192" s="105">
        <v>39403</v>
      </c>
    </row>
    <row r="193" spans="2:23" s="86" customFormat="1" ht="14.1" customHeight="1">
      <c r="B193" s="80" t="s">
        <v>15</v>
      </c>
      <c r="C193" s="59">
        <v>48542</v>
      </c>
      <c r="D193" s="105">
        <v>39089</v>
      </c>
      <c r="E193" s="188">
        <v>30487</v>
      </c>
      <c r="F193" s="105">
        <v>10323</v>
      </c>
      <c r="G193" s="105">
        <v>14091</v>
      </c>
      <c r="H193" s="105">
        <v>5364</v>
      </c>
      <c r="I193" s="188" t="s">
        <v>351</v>
      </c>
      <c r="J193" s="188" t="s">
        <v>351</v>
      </c>
      <c r="K193" s="188">
        <v>7001</v>
      </c>
      <c r="L193" s="105">
        <v>72</v>
      </c>
      <c r="M193" s="105">
        <v>3676</v>
      </c>
      <c r="N193" s="105">
        <v>3253</v>
      </c>
      <c r="O193" s="188">
        <v>973</v>
      </c>
      <c r="P193" s="105">
        <v>0</v>
      </c>
      <c r="Q193" s="105">
        <v>373</v>
      </c>
      <c r="R193" s="105">
        <v>600</v>
      </c>
      <c r="S193" s="105">
        <v>153</v>
      </c>
      <c r="T193" s="188">
        <v>475</v>
      </c>
      <c r="U193" s="105">
        <v>886</v>
      </c>
      <c r="V193" s="188">
        <v>8567</v>
      </c>
    </row>
    <row r="194" spans="2:23" s="86" customFormat="1" ht="14.1" customHeight="1">
      <c r="B194" s="80" t="s">
        <v>18</v>
      </c>
      <c r="C194" s="59">
        <v>30935</v>
      </c>
      <c r="D194" s="105">
        <v>21393</v>
      </c>
      <c r="E194" s="188">
        <v>16656</v>
      </c>
      <c r="F194" s="105">
        <v>3758</v>
      </c>
      <c r="G194" s="105">
        <v>10891</v>
      </c>
      <c r="H194" s="105">
        <v>1075</v>
      </c>
      <c r="I194" s="188" t="s">
        <v>351</v>
      </c>
      <c r="J194" s="188" t="s">
        <v>351</v>
      </c>
      <c r="K194" s="188">
        <v>3719</v>
      </c>
      <c r="L194" s="105">
        <v>66</v>
      </c>
      <c r="M194" s="105">
        <v>3300</v>
      </c>
      <c r="N194" s="105">
        <v>353</v>
      </c>
      <c r="O194" s="188">
        <v>236</v>
      </c>
      <c r="P194" s="105">
        <v>0</v>
      </c>
      <c r="Q194" s="105">
        <v>103</v>
      </c>
      <c r="R194" s="105">
        <v>133</v>
      </c>
      <c r="S194" s="105">
        <v>62</v>
      </c>
      <c r="T194" s="188">
        <v>720</v>
      </c>
      <c r="U194" s="105">
        <v>1601</v>
      </c>
      <c r="V194" s="105">
        <v>7941</v>
      </c>
    </row>
    <row r="195" spans="2:23" s="86" customFormat="1" ht="14.1" customHeight="1">
      <c r="B195" s="80" t="s">
        <v>20</v>
      </c>
      <c r="C195" s="59">
        <v>2806</v>
      </c>
      <c r="D195" s="105">
        <v>2069</v>
      </c>
      <c r="E195" s="188">
        <v>1662</v>
      </c>
      <c r="F195" s="105">
        <v>407</v>
      </c>
      <c r="G195" s="105">
        <v>1096</v>
      </c>
      <c r="H195" s="105">
        <v>139</v>
      </c>
      <c r="I195" s="188" t="s">
        <v>351</v>
      </c>
      <c r="J195" s="188" t="s">
        <v>351</v>
      </c>
      <c r="K195" s="188">
        <v>284</v>
      </c>
      <c r="L195" s="105">
        <v>5</v>
      </c>
      <c r="M195" s="105">
        <v>233</v>
      </c>
      <c r="N195" s="105">
        <v>46</v>
      </c>
      <c r="O195" s="188">
        <v>35</v>
      </c>
      <c r="P195" s="105">
        <v>0</v>
      </c>
      <c r="Q195" s="105">
        <v>13</v>
      </c>
      <c r="R195" s="105">
        <v>22</v>
      </c>
      <c r="S195" s="105">
        <v>5</v>
      </c>
      <c r="T195" s="188">
        <v>83</v>
      </c>
      <c r="U195" s="105">
        <v>128</v>
      </c>
      <c r="V195" s="105">
        <v>609</v>
      </c>
    </row>
    <row r="196" spans="2:23" s="86" customFormat="1" ht="14.1" customHeight="1">
      <c r="B196" s="80" t="s">
        <v>19</v>
      </c>
      <c r="C196" s="59">
        <v>4056</v>
      </c>
      <c r="D196" s="105">
        <v>2569</v>
      </c>
      <c r="E196" s="188">
        <v>1972</v>
      </c>
      <c r="F196" s="105">
        <v>473</v>
      </c>
      <c r="G196" s="105">
        <v>1136</v>
      </c>
      <c r="H196" s="105">
        <v>264</v>
      </c>
      <c r="I196" s="188" t="s">
        <v>351</v>
      </c>
      <c r="J196" s="188" t="s">
        <v>351</v>
      </c>
      <c r="K196" s="188">
        <v>356</v>
      </c>
      <c r="L196" s="105">
        <v>6</v>
      </c>
      <c r="M196" s="105">
        <v>256</v>
      </c>
      <c r="N196" s="105">
        <v>94</v>
      </c>
      <c r="O196" s="188">
        <v>52</v>
      </c>
      <c r="P196" s="105">
        <v>0</v>
      </c>
      <c r="Q196" s="105">
        <v>24</v>
      </c>
      <c r="R196" s="105">
        <v>28</v>
      </c>
      <c r="S196" s="105">
        <v>29</v>
      </c>
      <c r="T196" s="188">
        <v>160</v>
      </c>
      <c r="U196" s="105">
        <v>304</v>
      </c>
      <c r="V196" s="105">
        <v>1183</v>
      </c>
    </row>
    <row r="197" spans="2:23" s="86" customFormat="1" ht="14.1" customHeight="1">
      <c r="B197" s="80" t="s">
        <v>21</v>
      </c>
      <c r="C197" s="59">
        <v>2553</v>
      </c>
      <c r="D197" s="105">
        <v>2262</v>
      </c>
      <c r="E197" s="188">
        <v>1743</v>
      </c>
      <c r="F197" s="105">
        <v>200</v>
      </c>
      <c r="G197" s="105">
        <v>1405</v>
      </c>
      <c r="H197" s="105">
        <v>126</v>
      </c>
      <c r="I197" s="188" t="s">
        <v>351</v>
      </c>
      <c r="J197" s="188" t="s">
        <v>351</v>
      </c>
      <c r="K197" s="188">
        <v>336</v>
      </c>
      <c r="L197" s="105">
        <v>9</v>
      </c>
      <c r="M197" s="105">
        <v>302</v>
      </c>
      <c r="N197" s="105">
        <v>25</v>
      </c>
      <c r="O197" s="188">
        <v>158</v>
      </c>
      <c r="P197" s="105">
        <v>0</v>
      </c>
      <c r="Q197" s="105">
        <v>144</v>
      </c>
      <c r="R197" s="105">
        <v>14</v>
      </c>
      <c r="S197" s="105">
        <v>4</v>
      </c>
      <c r="T197" s="188">
        <v>21</v>
      </c>
      <c r="U197" s="105">
        <v>28</v>
      </c>
      <c r="V197" s="105">
        <v>263</v>
      </c>
    </row>
    <row r="198" spans="2:23" s="86" customFormat="1" ht="14.1" customHeight="1">
      <c r="B198" s="80" t="s">
        <v>22</v>
      </c>
      <c r="C198" s="59">
        <v>4115</v>
      </c>
      <c r="D198" s="105">
        <v>2395</v>
      </c>
      <c r="E198" s="188">
        <v>1815</v>
      </c>
      <c r="F198" s="105">
        <v>541</v>
      </c>
      <c r="G198" s="105">
        <v>938</v>
      </c>
      <c r="H198" s="105">
        <v>283</v>
      </c>
      <c r="I198" s="188" t="s">
        <v>351</v>
      </c>
      <c r="J198" s="188" t="s">
        <v>351</v>
      </c>
      <c r="K198" s="188">
        <v>385</v>
      </c>
      <c r="L198" s="105">
        <v>2</v>
      </c>
      <c r="M198" s="105">
        <v>223</v>
      </c>
      <c r="N198" s="105">
        <v>160</v>
      </c>
      <c r="O198" s="188">
        <v>89</v>
      </c>
      <c r="P198" s="105">
        <v>0</v>
      </c>
      <c r="Q198" s="105">
        <v>42</v>
      </c>
      <c r="R198" s="105">
        <v>47</v>
      </c>
      <c r="S198" s="105">
        <v>24</v>
      </c>
      <c r="T198" s="188">
        <v>82</v>
      </c>
      <c r="U198" s="105">
        <v>93</v>
      </c>
      <c r="V198" s="105">
        <v>1627</v>
      </c>
    </row>
    <row r="199" spans="2:23" s="86" customFormat="1" ht="14.1" customHeight="1">
      <c r="B199" s="80" t="s">
        <v>84</v>
      </c>
      <c r="C199" s="59">
        <v>302</v>
      </c>
      <c r="D199" s="105">
        <v>232</v>
      </c>
      <c r="E199" s="188">
        <v>162</v>
      </c>
      <c r="F199" s="105">
        <v>96</v>
      </c>
      <c r="G199" s="105">
        <v>57</v>
      </c>
      <c r="H199" s="105">
        <v>9</v>
      </c>
      <c r="I199" s="188" t="s">
        <v>351</v>
      </c>
      <c r="J199" s="188" t="s">
        <v>351</v>
      </c>
      <c r="K199" s="188">
        <v>64</v>
      </c>
      <c r="L199" s="105">
        <v>4</v>
      </c>
      <c r="M199" s="105">
        <v>44</v>
      </c>
      <c r="N199" s="105">
        <v>16</v>
      </c>
      <c r="O199" s="188">
        <v>0</v>
      </c>
      <c r="P199" s="105">
        <v>0</v>
      </c>
      <c r="Q199" s="105">
        <v>0</v>
      </c>
      <c r="R199" s="105">
        <v>0</v>
      </c>
      <c r="S199" s="105">
        <v>0</v>
      </c>
      <c r="T199" s="188">
        <v>6</v>
      </c>
      <c r="U199" s="105">
        <v>13</v>
      </c>
      <c r="V199" s="105">
        <v>57</v>
      </c>
    </row>
    <row r="200" spans="2:23" s="86" customFormat="1" ht="14.1" customHeight="1">
      <c r="B200" s="80" t="s">
        <v>23</v>
      </c>
      <c r="C200" s="59">
        <v>1980</v>
      </c>
      <c r="D200" s="105">
        <v>1784</v>
      </c>
      <c r="E200" s="188">
        <v>1127</v>
      </c>
      <c r="F200" s="105">
        <v>358</v>
      </c>
      <c r="G200" s="105">
        <v>713</v>
      </c>
      <c r="H200" s="105">
        <v>54</v>
      </c>
      <c r="I200" s="188" t="s">
        <v>351</v>
      </c>
      <c r="J200" s="188" t="s">
        <v>351</v>
      </c>
      <c r="K200" s="188">
        <v>600</v>
      </c>
      <c r="L200" s="105">
        <v>52</v>
      </c>
      <c r="M200" s="105">
        <v>503</v>
      </c>
      <c r="N200" s="105">
        <v>45</v>
      </c>
      <c r="O200" s="188">
        <v>32</v>
      </c>
      <c r="P200" s="105">
        <v>0</v>
      </c>
      <c r="Q200" s="105">
        <v>30</v>
      </c>
      <c r="R200" s="105">
        <v>2</v>
      </c>
      <c r="S200" s="105">
        <v>1</v>
      </c>
      <c r="T200" s="188">
        <v>24</v>
      </c>
      <c r="U200" s="105">
        <v>18</v>
      </c>
      <c r="V200" s="105">
        <v>178</v>
      </c>
    </row>
    <row r="201" spans="2:23" s="86" customFormat="1" ht="14.1" customHeight="1">
      <c r="B201" s="80" t="s">
        <v>24</v>
      </c>
      <c r="C201" s="59">
        <v>22176</v>
      </c>
      <c r="D201" s="105">
        <v>12837</v>
      </c>
      <c r="E201" s="188">
        <v>9521</v>
      </c>
      <c r="F201" s="105">
        <v>2369</v>
      </c>
      <c r="G201" s="105">
        <v>4873</v>
      </c>
      <c r="H201" s="105">
        <v>1707</v>
      </c>
      <c r="I201" s="188" t="s">
        <v>351</v>
      </c>
      <c r="J201" s="188" t="s">
        <v>351</v>
      </c>
      <c r="K201" s="188">
        <v>2210</v>
      </c>
      <c r="L201" s="105">
        <v>38</v>
      </c>
      <c r="M201" s="105">
        <v>1436</v>
      </c>
      <c r="N201" s="105">
        <v>736</v>
      </c>
      <c r="O201" s="188">
        <v>288</v>
      </c>
      <c r="P201" s="105">
        <v>0</v>
      </c>
      <c r="Q201" s="105">
        <v>146</v>
      </c>
      <c r="R201" s="105">
        <v>142</v>
      </c>
      <c r="S201" s="105">
        <v>292</v>
      </c>
      <c r="T201" s="188">
        <v>526</v>
      </c>
      <c r="U201" s="105">
        <v>1313</v>
      </c>
      <c r="V201" s="105">
        <v>8026</v>
      </c>
    </row>
    <row r="202" spans="2:23" s="86" customFormat="1" ht="14.1" customHeight="1">
      <c r="B202" s="80" t="s">
        <v>72</v>
      </c>
      <c r="C202" s="59">
        <v>2005</v>
      </c>
      <c r="D202" s="105">
        <v>1214</v>
      </c>
      <c r="E202" s="188">
        <v>898</v>
      </c>
      <c r="F202" s="105">
        <v>411</v>
      </c>
      <c r="G202" s="105">
        <v>398</v>
      </c>
      <c r="H202" s="105">
        <v>57</v>
      </c>
      <c r="I202" s="188" t="s">
        <v>351</v>
      </c>
      <c r="J202" s="188" t="s">
        <v>351</v>
      </c>
      <c r="K202" s="188">
        <v>275</v>
      </c>
      <c r="L202" s="105">
        <v>10</v>
      </c>
      <c r="M202" s="105">
        <v>195</v>
      </c>
      <c r="N202" s="105">
        <v>70</v>
      </c>
      <c r="O202" s="188">
        <v>23</v>
      </c>
      <c r="P202" s="105">
        <v>0</v>
      </c>
      <c r="Q202" s="105">
        <v>10</v>
      </c>
      <c r="R202" s="105">
        <v>13</v>
      </c>
      <c r="S202" s="105">
        <v>0</v>
      </c>
      <c r="T202" s="188">
        <v>18</v>
      </c>
      <c r="U202" s="105">
        <v>60</v>
      </c>
      <c r="V202" s="105">
        <v>731</v>
      </c>
    </row>
    <row r="203" spans="2:23" s="86" customFormat="1" ht="14.1" customHeight="1">
      <c r="B203" s="80" t="s">
        <v>25</v>
      </c>
      <c r="C203" s="59">
        <v>1415</v>
      </c>
      <c r="D203" s="105">
        <v>923</v>
      </c>
      <c r="E203" s="188">
        <v>710</v>
      </c>
      <c r="F203" s="105">
        <v>348</v>
      </c>
      <c r="G203" s="105">
        <v>280</v>
      </c>
      <c r="H203" s="105">
        <v>78</v>
      </c>
      <c r="I203" s="188" t="s">
        <v>351</v>
      </c>
      <c r="J203" s="188" t="s">
        <v>351</v>
      </c>
      <c r="K203" s="188">
        <v>145</v>
      </c>
      <c r="L203" s="105">
        <v>13</v>
      </c>
      <c r="M203" s="105">
        <v>89</v>
      </c>
      <c r="N203" s="105">
        <v>43</v>
      </c>
      <c r="O203" s="188">
        <v>20</v>
      </c>
      <c r="P203" s="105">
        <v>0</v>
      </c>
      <c r="Q203" s="105">
        <v>16</v>
      </c>
      <c r="R203" s="105">
        <v>4</v>
      </c>
      <c r="S203" s="105">
        <v>5</v>
      </c>
      <c r="T203" s="188">
        <v>43</v>
      </c>
      <c r="U203" s="105">
        <v>34</v>
      </c>
      <c r="V203" s="105">
        <v>458</v>
      </c>
    </row>
    <row r="204" spans="2:23" s="86" customFormat="1" ht="14.1" customHeight="1">
      <c r="B204" s="80" t="s">
        <v>26</v>
      </c>
      <c r="C204" s="59">
        <v>3082</v>
      </c>
      <c r="D204" s="105">
        <v>1545</v>
      </c>
      <c r="E204" s="188">
        <v>1117</v>
      </c>
      <c r="F204" s="105">
        <v>308</v>
      </c>
      <c r="G204" s="105">
        <v>595</v>
      </c>
      <c r="H204" s="105">
        <v>160</v>
      </c>
      <c r="I204" s="188" t="s">
        <v>351</v>
      </c>
      <c r="J204" s="188" t="s">
        <v>351</v>
      </c>
      <c r="K204" s="188">
        <v>310</v>
      </c>
      <c r="L204" s="105">
        <v>7</v>
      </c>
      <c r="M204" s="105">
        <v>193</v>
      </c>
      <c r="N204" s="105">
        <v>110</v>
      </c>
      <c r="O204" s="188">
        <v>60</v>
      </c>
      <c r="P204" s="105">
        <v>0</v>
      </c>
      <c r="Q204" s="105">
        <v>34</v>
      </c>
      <c r="R204" s="105">
        <v>26</v>
      </c>
      <c r="S204" s="105">
        <v>8</v>
      </c>
      <c r="T204" s="188">
        <v>50</v>
      </c>
      <c r="U204" s="105">
        <v>115</v>
      </c>
      <c r="V204" s="105">
        <v>1422</v>
      </c>
    </row>
    <row r="205" spans="2:23" s="86" customFormat="1" ht="14.1" customHeight="1">
      <c r="B205" s="80" t="s">
        <v>27</v>
      </c>
      <c r="C205" s="59">
        <v>690</v>
      </c>
      <c r="D205" s="105">
        <v>597</v>
      </c>
      <c r="E205" s="188">
        <v>491</v>
      </c>
      <c r="F205" s="105">
        <v>229</v>
      </c>
      <c r="G205" s="105">
        <v>244</v>
      </c>
      <c r="H205" s="105">
        <v>18</v>
      </c>
      <c r="I205" s="188" t="s">
        <v>351</v>
      </c>
      <c r="J205" s="188" t="s">
        <v>351</v>
      </c>
      <c r="K205" s="188">
        <v>79</v>
      </c>
      <c r="L205" s="105">
        <v>1</v>
      </c>
      <c r="M205" s="105">
        <v>73</v>
      </c>
      <c r="N205" s="105">
        <v>5</v>
      </c>
      <c r="O205" s="188">
        <v>5</v>
      </c>
      <c r="P205" s="105">
        <v>0</v>
      </c>
      <c r="Q205" s="105">
        <v>0</v>
      </c>
      <c r="R205" s="105">
        <v>5</v>
      </c>
      <c r="S205" s="105">
        <v>3</v>
      </c>
      <c r="T205" s="188">
        <v>19</v>
      </c>
      <c r="U205" s="105">
        <v>29</v>
      </c>
      <c r="V205" s="105">
        <v>64</v>
      </c>
      <c r="W205" s="214"/>
    </row>
    <row r="206" spans="2:23" s="86" customFormat="1" ht="14.1" customHeight="1">
      <c r="B206" s="80" t="s">
        <v>58</v>
      </c>
      <c r="C206" s="59">
        <v>6582</v>
      </c>
      <c r="D206" s="105">
        <v>4088</v>
      </c>
      <c r="E206" s="188">
        <v>3202</v>
      </c>
      <c r="F206" s="105">
        <v>639</v>
      </c>
      <c r="G206" s="105">
        <v>1982</v>
      </c>
      <c r="H206" s="105">
        <v>437</v>
      </c>
      <c r="I206" s="188" t="s">
        <v>351</v>
      </c>
      <c r="J206" s="188" t="s">
        <v>351</v>
      </c>
      <c r="K206" s="188">
        <v>624</v>
      </c>
      <c r="L206" s="105">
        <v>11</v>
      </c>
      <c r="M206" s="105">
        <v>456</v>
      </c>
      <c r="N206" s="105">
        <v>157</v>
      </c>
      <c r="O206" s="188">
        <v>82</v>
      </c>
      <c r="P206" s="105">
        <v>0</v>
      </c>
      <c r="Q206" s="105">
        <v>27</v>
      </c>
      <c r="R206" s="105">
        <v>55</v>
      </c>
      <c r="S206" s="105">
        <v>28</v>
      </c>
      <c r="T206" s="188">
        <v>152</v>
      </c>
      <c r="U206" s="105">
        <v>668</v>
      </c>
      <c r="V206" s="105">
        <v>1826</v>
      </c>
    </row>
    <row r="207" spans="2:23" s="86" customFormat="1" ht="14.1" customHeight="1">
      <c r="B207" s="80" t="s">
        <v>73</v>
      </c>
      <c r="C207" s="59">
        <v>7610</v>
      </c>
      <c r="D207" s="105">
        <v>5128</v>
      </c>
      <c r="E207" s="188">
        <v>3472</v>
      </c>
      <c r="F207" s="105">
        <v>1328</v>
      </c>
      <c r="G207" s="105">
        <v>1519</v>
      </c>
      <c r="H207" s="105">
        <v>548</v>
      </c>
      <c r="I207" s="188" t="s">
        <v>351</v>
      </c>
      <c r="J207" s="188" t="s">
        <v>351</v>
      </c>
      <c r="K207" s="188">
        <v>1443</v>
      </c>
      <c r="L207" s="105">
        <v>3</v>
      </c>
      <c r="M207" s="105">
        <v>822</v>
      </c>
      <c r="N207" s="105">
        <v>618</v>
      </c>
      <c r="O207" s="188">
        <v>93</v>
      </c>
      <c r="P207" s="105">
        <v>0</v>
      </c>
      <c r="Q207" s="105">
        <v>70</v>
      </c>
      <c r="R207" s="105">
        <v>23</v>
      </c>
      <c r="S207" s="105">
        <v>30</v>
      </c>
      <c r="T207" s="188">
        <v>90</v>
      </c>
      <c r="U207" s="105">
        <v>148</v>
      </c>
      <c r="V207" s="105">
        <v>2334</v>
      </c>
    </row>
    <row r="208" spans="2:23" s="86" customFormat="1" ht="14.1" customHeight="1">
      <c r="B208" s="80" t="s">
        <v>74</v>
      </c>
      <c r="C208" s="59">
        <v>4785</v>
      </c>
      <c r="D208" s="105">
        <v>2624</v>
      </c>
      <c r="E208" s="188">
        <v>1542</v>
      </c>
      <c r="F208" s="105">
        <v>276</v>
      </c>
      <c r="G208" s="105">
        <v>803</v>
      </c>
      <c r="H208" s="105">
        <v>390</v>
      </c>
      <c r="I208" s="188" t="s">
        <v>351</v>
      </c>
      <c r="J208" s="188" t="s">
        <v>351</v>
      </c>
      <c r="K208" s="188">
        <v>901</v>
      </c>
      <c r="L208" s="105">
        <v>0</v>
      </c>
      <c r="M208" s="105">
        <v>609</v>
      </c>
      <c r="N208" s="105">
        <v>292</v>
      </c>
      <c r="O208" s="188">
        <v>91</v>
      </c>
      <c r="P208" s="105">
        <v>0</v>
      </c>
      <c r="Q208" s="105">
        <v>48</v>
      </c>
      <c r="R208" s="105">
        <v>43</v>
      </c>
      <c r="S208" s="105">
        <v>51</v>
      </c>
      <c r="T208" s="188">
        <v>39</v>
      </c>
      <c r="U208" s="105">
        <v>100</v>
      </c>
      <c r="V208" s="105">
        <v>2061</v>
      </c>
    </row>
    <row r="209" spans="2:22" s="86" customFormat="1" ht="14.1" customHeight="1">
      <c r="B209" s="80" t="s">
        <v>75</v>
      </c>
      <c r="C209" s="59">
        <v>1005</v>
      </c>
      <c r="D209" s="105">
        <v>589</v>
      </c>
      <c r="E209" s="188">
        <v>464</v>
      </c>
      <c r="F209" s="105">
        <v>153</v>
      </c>
      <c r="G209" s="105">
        <v>249</v>
      </c>
      <c r="H209" s="105">
        <v>50</v>
      </c>
      <c r="I209" s="188" t="s">
        <v>351</v>
      </c>
      <c r="J209" s="188" t="s">
        <v>351</v>
      </c>
      <c r="K209" s="188">
        <v>79</v>
      </c>
      <c r="L209" s="105">
        <v>6</v>
      </c>
      <c r="M209" s="105">
        <v>46</v>
      </c>
      <c r="N209" s="105">
        <v>27</v>
      </c>
      <c r="O209" s="188">
        <v>18</v>
      </c>
      <c r="P209" s="105">
        <v>0</v>
      </c>
      <c r="Q209" s="105">
        <v>7</v>
      </c>
      <c r="R209" s="105">
        <v>11</v>
      </c>
      <c r="S209" s="105">
        <v>11</v>
      </c>
      <c r="T209" s="188">
        <v>17</v>
      </c>
      <c r="U209" s="105">
        <v>37</v>
      </c>
      <c r="V209" s="105">
        <v>379</v>
      </c>
    </row>
    <row r="210" spans="2:22" s="86" customFormat="1" ht="14.1" customHeight="1">
      <c r="B210" s="80" t="s">
        <v>29</v>
      </c>
      <c r="C210" s="59">
        <v>1485</v>
      </c>
      <c r="D210" s="105">
        <v>1233</v>
      </c>
      <c r="E210" s="188">
        <v>890</v>
      </c>
      <c r="F210" s="105">
        <v>254</v>
      </c>
      <c r="G210" s="105">
        <v>564</v>
      </c>
      <c r="H210" s="105">
        <v>62</v>
      </c>
      <c r="I210" s="188" t="s">
        <v>351</v>
      </c>
      <c r="J210" s="188" t="s">
        <v>351</v>
      </c>
      <c r="K210" s="188">
        <v>296</v>
      </c>
      <c r="L210" s="105">
        <v>17</v>
      </c>
      <c r="M210" s="105">
        <v>244</v>
      </c>
      <c r="N210" s="105">
        <v>35</v>
      </c>
      <c r="O210" s="188">
        <v>18</v>
      </c>
      <c r="P210" s="105">
        <v>0</v>
      </c>
      <c r="Q210" s="105">
        <v>12</v>
      </c>
      <c r="R210" s="105">
        <v>6</v>
      </c>
      <c r="S210" s="105">
        <v>2</v>
      </c>
      <c r="T210" s="188">
        <v>27</v>
      </c>
      <c r="U210" s="105">
        <v>27</v>
      </c>
      <c r="V210" s="105">
        <v>225</v>
      </c>
    </row>
    <row r="211" spans="2:22" s="86" customFormat="1" ht="14.1" customHeight="1">
      <c r="B211" s="80" t="s">
        <v>413</v>
      </c>
      <c r="C211" s="59">
        <v>5366</v>
      </c>
      <c r="D211" s="105">
        <v>3825</v>
      </c>
      <c r="E211" s="188">
        <v>2922</v>
      </c>
      <c r="F211" s="105">
        <v>914</v>
      </c>
      <c r="G211" s="105">
        <v>1647</v>
      </c>
      <c r="H211" s="105">
        <v>313</v>
      </c>
      <c r="I211" s="188" t="s">
        <v>351</v>
      </c>
      <c r="J211" s="188" t="s">
        <v>351</v>
      </c>
      <c r="K211" s="188">
        <v>646</v>
      </c>
      <c r="L211" s="105">
        <v>10</v>
      </c>
      <c r="M211" s="105">
        <v>397</v>
      </c>
      <c r="N211" s="105">
        <v>239</v>
      </c>
      <c r="O211" s="188">
        <v>102</v>
      </c>
      <c r="P211" s="105">
        <v>0</v>
      </c>
      <c r="Q211" s="105">
        <v>41</v>
      </c>
      <c r="R211" s="105">
        <v>61</v>
      </c>
      <c r="S211" s="105">
        <v>52</v>
      </c>
      <c r="T211" s="188">
        <v>103</v>
      </c>
      <c r="U211" s="105">
        <v>89</v>
      </c>
      <c r="V211" s="105">
        <v>1452</v>
      </c>
    </row>
    <row r="212" spans="2:22" s="86" customFormat="1" ht="6.95" customHeight="1">
      <c r="C212" s="59"/>
      <c r="D212" s="105"/>
      <c r="E212" s="188"/>
      <c r="F212" s="145"/>
      <c r="G212" s="188"/>
      <c r="H212" s="188"/>
      <c r="I212" s="188"/>
      <c r="J212" s="188"/>
      <c r="K212" s="188"/>
      <c r="L212" s="188"/>
      <c r="M212" s="188"/>
      <c r="N212" s="188"/>
      <c r="O212" s="188"/>
      <c r="P212" s="188"/>
      <c r="Q212" s="188"/>
      <c r="R212" s="188"/>
      <c r="S212" s="188"/>
      <c r="T212" s="188"/>
      <c r="U212" s="188"/>
      <c r="V212" s="188"/>
    </row>
    <row r="213" spans="2:22" s="86" customFormat="1" ht="14.1" customHeight="1">
      <c r="B213" s="79" t="s">
        <v>412</v>
      </c>
      <c r="C213" s="59">
        <v>31604</v>
      </c>
      <c r="D213" s="105">
        <v>24478</v>
      </c>
      <c r="E213" s="188">
        <v>17540</v>
      </c>
      <c r="F213" s="105">
        <v>8557</v>
      </c>
      <c r="G213" s="105">
        <v>7746</v>
      </c>
      <c r="H213" s="105">
        <v>934</v>
      </c>
      <c r="I213" s="188" t="s">
        <v>351</v>
      </c>
      <c r="J213" s="188" t="s">
        <v>351</v>
      </c>
      <c r="K213" s="188">
        <v>5083</v>
      </c>
      <c r="L213" s="105">
        <v>1050</v>
      </c>
      <c r="M213" s="105">
        <v>3446</v>
      </c>
      <c r="N213" s="105">
        <v>587</v>
      </c>
      <c r="O213" s="188">
        <v>221</v>
      </c>
      <c r="P213" s="105">
        <v>0</v>
      </c>
      <c r="Q213" s="105">
        <v>107</v>
      </c>
      <c r="R213" s="105">
        <v>114</v>
      </c>
      <c r="S213" s="105">
        <v>463</v>
      </c>
      <c r="T213" s="105">
        <v>1171</v>
      </c>
      <c r="U213" s="105">
        <v>676</v>
      </c>
      <c r="V213" s="105">
        <v>6450</v>
      </c>
    </row>
    <row r="214" spans="2:22" s="86" customFormat="1" ht="10.5" customHeight="1">
      <c r="B214" s="80" t="s">
        <v>32</v>
      </c>
      <c r="C214" s="59"/>
      <c r="D214" s="105"/>
      <c r="E214" s="188"/>
      <c r="F214" s="145"/>
      <c r="G214" s="188"/>
      <c r="H214" s="188"/>
      <c r="I214" s="188"/>
      <c r="J214" s="188"/>
      <c r="K214" s="188"/>
      <c r="L214" s="188"/>
      <c r="M214" s="188"/>
      <c r="N214" s="188"/>
      <c r="O214" s="188"/>
      <c r="P214" s="188"/>
      <c r="Q214" s="188"/>
      <c r="R214" s="188"/>
      <c r="S214" s="188"/>
      <c r="T214" s="188"/>
      <c r="U214" s="188"/>
      <c r="V214" s="188"/>
    </row>
    <row r="215" spans="2:22" s="86" customFormat="1" ht="14.1" customHeight="1">
      <c r="B215" s="80" t="s">
        <v>28</v>
      </c>
      <c r="C215" s="59">
        <v>23881</v>
      </c>
      <c r="D215" s="105">
        <v>19130</v>
      </c>
      <c r="E215" s="188">
        <v>13498</v>
      </c>
      <c r="F215" s="105">
        <v>6871</v>
      </c>
      <c r="G215" s="105">
        <v>5856</v>
      </c>
      <c r="H215" s="105">
        <v>594</v>
      </c>
      <c r="I215" s="188" t="s">
        <v>351</v>
      </c>
      <c r="J215" s="188" t="s">
        <v>351</v>
      </c>
      <c r="K215" s="188">
        <v>4125</v>
      </c>
      <c r="L215" s="105">
        <v>969</v>
      </c>
      <c r="M215" s="105">
        <v>2719</v>
      </c>
      <c r="N215" s="105">
        <v>437</v>
      </c>
      <c r="O215" s="188">
        <v>147</v>
      </c>
      <c r="P215" s="105">
        <v>0</v>
      </c>
      <c r="Q215" s="105">
        <v>75</v>
      </c>
      <c r="R215" s="105">
        <v>72</v>
      </c>
      <c r="S215" s="105">
        <v>435</v>
      </c>
      <c r="T215" s="188">
        <v>925</v>
      </c>
      <c r="U215" s="105">
        <v>326</v>
      </c>
      <c r="V215" s="105">
        <v>4425</v>
      </c>
    </row>
    <row r="216" spans="2:22" s="86" customFormat="1" ht="14.1" customHeight="1">
      <c r="B216" s="80" t="s">
        <v>30</v>
      </c>
      <c r="C216" s="59">
        <v>1021</v>
      </c>
      <c r="D216" s="105">
        <v>827</v>
      </c>
      <c r="E216" s="188">
        <v>617</v>
      </c>
      <c r="F216" s="105">
        <v>281</v>
      </c>
      <c r="G216" s="105">
        <v>292</v>
      </c>
      <c r="H216" s="105">
        <v>38</v>
      </c>
      <c r="I216" s="188" t="s">
        <v>351</v>
      </c>
      <c r="J216" s="188" t="s">
        <v>351</v>
      </c>
      <c r="K216" s="188">
        <v>200</v>
      </c>
      <c r="L216" s="105">
        <v>50</v>
      </c>
      <c r="M216" s="105">
        <v>134</v>
      </c>
      <c r="N216" s="105">
        <v>16</v>
      </c>
      <c r="O216" s="188">
        <v>7</v>
      </c>
      <c r="P216" s="105">
        <v>0</v>
      </c>
      <c r="Q216" s="105">
        <v>6</v>
      </c>
      <c r="R216" s="105">
        <v>1</v>
      </c>
      <c r="S216" s="105">
        <v>2</v>
      </c>
      <c r="T216" s="188">
        <v>1</v>
      </c>
      <c r="U216" s="105">
        <v>10</v>
      </c>
      <c r="V216" s="105">
        <v>184</v>
      </c>
    </row>
    <row r="217" spans="2:22" s="86" customFormat="1" ht="14.1" customHeight="1">
      <c r="B217" s="80" t="s">
        <v>63</v>
      </c>
      <c r="C217" s="59">
        <v>435</v>
      </c>
      <c r="D217" s="105">
        <v>299</v>
      </c>
      <c r="E217" s="188">
        <v>233</v>
      </c>
      <c r="F217" s="105">
        <v>81</v>
      </c>
      <c r="G217" s="105">
        <v>131</v>
      </c>
      <c r="H217" s="105">
        <v>20</v>
      </c>
      <c r="I217" s="188" t="s">
        <v>351</v>
      </c>
      <c r="J217" s="188" t="s">
        <v>351</v>
      </c>
      <c r="K217" s="188">
        <v>41</v>
      </c>
      <c r="L217" s="105">
        <v>2</v>
      </c>
      <c r="M217" s="105">
        <v>21</v>
      </c>
      <c r="N217" s="105">
        <v>18</v>
      </c>
      <c r="O217" s="188">
        <v>13</v>
      </c>
      <c r="P217" s="105">
        <v>0</v>
      </c>
      <c r="Q217" s="105">
        <v>9</v>
      </c>
      <c r="R217" s="105">
        <v>4</v>
      </c>
      <c r="S217" s="105">
        <v>7</v>
      </c>
      <c r="T217" s="188">
        <v>5</v>
      </c>
      <c r="U217" s="105">
        <v>13</v>
      </c>
      <c r="V217" s="105">
        <v>123</v>
      </c>
    </row>
    <row r="218" spans="2:22" s="86" customFormat="1" ht="14.1" customHeight="1">
      <c r="B218" s="80" t="s">
        <v>209</v>
      </c>
      <c r="C218" s="59">
        <v>4577</v>
      </c>
      <c r="D218" s="105">
        <v>3105</v>
      </c>
      <c r="E218" s="188">
        <v>2339</v>
      </c>
      <c r="F218" s="105">
        <v>948</v>
      </c>
      <c r="G218" s="105">
        <v>1147</v>
      </c>
      <c r="H218" s="105">
        <v>153</v>
      </c>
      <c r="I218" s="188" t="s">
        <v>351</v>
      </c>
      <c r="J218" s="188" t="s">
        <v>351</v>
      </c>
      <c r="K218" s="188">
        <v>508</v>
      </c>
      <c r="L218" s="105">
        <v>24</v>
      </c>
      <c r="M218" s="105">
        <v>439</v>
      </c>
      <c r="N218" s="105">
        <v>45</v>
      </c>
      <c r="O218" s="188">
        <v>34</v>
      </c>
      <c r="P218" s="105">
        <v>0</v>
      </c>
      <c r="Q218" s="105">
        <v>10</v>
      </c>
      <c r="R218" s="105">
        <v>24</v>
      </c>
      <c r="S218" s="105">
        <v>11</v>
      </c>
      <c r="T218" s="188">
        <v>213</v>
      </c>
      <c r="U218" s="105">
        <v>291</v>
      </c>
      <c r="V218" s="105">
        <v>1181</v>
      </c>
    </row>
    <row r="219" spans="2:22" s="86" customFormat="1" ht="6.95" customHeight="1">
      <c r="B219" s="80"/>
      <c r="C219" s="59"/>
      <c r="D219" s="105"/>
      <c r="E219" s="188"/>
      <c r="F219" s="105"/>
      <c r="G219" s="105"/>
      <c r="H219" s="105"/>
      <c r="I219" s="105"/>
      <c r="J219" s="105"/>
      <c r="K219" s="188"/>
      <c r="L219" s="105"/>
      <c r="M219" s="105"/>
      <c r="N219" s="105"/>
      <c r="O219" s="188"/>
      <c r="P219" s="105"/>
      <c r="Q219" s="105"/>
      <c r="R219" s="105"/>
      <c r="S219" s="105"/>
      <c r="T219" s="188"/>
      <c r="U219" s="105"/>
      <c r="V219" s="188"/>
    </row>
    <row r="220" spans="2:22" s="86" customFormat="1" ht="14.1" customHeight="1">
      <c r="B220" s="44" t="s">
        <v>77</v>
      </c>
      <c r="C220" s="59">
        <v>266</v>
      </c>
      <c r="D220" s="105">
        <v>179</v>
      </c>
      <c r="E220" s="188">
        <v>137</v>
      </c>
      <c r="F220" s="105">
        <v>46</v>
      </c>
      <c r="G220" s="105">
        <v>77</v>
      </c>
      <c r="H220" s="105">
        <v>12</v>
      </c>
      <c r="I220" s="188" t="s">
        <v>351</v>
      </c>
      <c r="J220" s="188" t="s">
        <v>351</v>
      </c>
      <c r="K220" s="188">
        <v>37</v>
      </c>
      <c r="L220" s="105">
        <v>2</v>
      </c>
      <c r="M220" s="105">
        <v>18</v>
      </c>
      <c r="N220" s="105">
        <v>17</v>
      </c>
      <c r="O220" s="188">
        <v>1</v>
      </c>
      <c r="P220" s="105">
        <v>0</v>
      </c>
      <c r="Q220" s="105">
        <v>1</v>
      </c>
      <c r="R220" s="105">
        <v>0</v>
      </c>
      <c r="S220" s="105">
        <v>1</v>
      </c>
      <c r="T220" s="188">
        <v>3</v>
      </c>
      <c r="U220" s="105">
        <v>2</v>
      </c>
      <c r="V220" s="105">
        <v>85</v>
      </c>
    </row>
    <row r="221" spans="2:22" s="86" customFormat="1" ht="14.1" customHeight="1">
      <c r="B221" s="44" t="s">
        <v>78</v>
      </c>
      <c r="C221" s="59">
        <v>7138</v>
      </c>
      <c r="D221" s="105">
        <v>4271</v>
      </c>
      <c r="E221" s="188">
        <v>3552</v>
      </c>
      <c r="F221" s="105">
        <v>1561</v>
      </c>
      <c r="G221" s="105">
        <v>1588</v>
      </c>
      <c r="H221" s="105">
        <v>334</v>
      </c>
      <c r="I221" s="188" t="s">
        <v>351</v>
      </c>
      <c r="J221" s="188" t="s">
        <v>351</v>
      </c>
      <c r="K221" s="188">
        <v>488</v>
      </c>
      <c r="L221" s="105">
        <v>26</v>
      </c>
      <c r="M221" s="105">
        <v>330</v>
      </c>
      <c r="N221" s="105">
        <v>132</v>
      </c>
      <c r="O221" s="188">
        <v>66</v>
      </c>
      <c r="P221" s="105">
        <v>0</v>
      </c>
      <c r="Q221" s="105">
        <v>28</v>
      </c>
      <c r="R221" s="105">
        <v>38</v>
      </c>
      <c r="S221" s="105">
        <v>3</v>
      </c>
      <c r="T221" s="188">
        <v>162</v>
      </c>
      <c r="U221" s="105">
        <v>260</v>
      </c>
      <c r="V221" s="105">
        <v>2607</v>
      </c>
    </row>
    <row r="222" spans="2:22" s="86" customFormat="1" ht="10.5" customHeight="1">
      <c r="B222" s="80" t="s">
        <v>32</v>
      </c>
      <c r="C222" s="59"/>
      <c r="D222" s="105"/>
      <c r="E222" s="188"/>
      <c r="F222" s="105"/>
      <c r="G222" s="105"/>
      <c r="H222" s="105"/>
      <c r="I222" s="105"/>
      <c r="J222" s="105"/>
      <c r="K222" s="188"/>
      <c r="L222" s="105"/>
      <c r="M222" s="105"/>
      <c r="N222" s="105"/>
      <c r="O222" s="188"/>
      <c r="P222" s="105"/>
      <c r="Q222" s="105"/>
      <c r="R222" s="105"/>
      <c r="S222" s="105"/>
      <c r="T222" s="188"/>
      <c r="U222" s="105"/>
      <c r="V222" s="188"/>
    </row>
    <row r="223" spans="2:22" s="86" customFormat="1" ht="14.1" customHeight="1">
      <c r="B223" s="80" t="s">
        <v>82</v>
      </c>
      <c r="C223" s="59">
        <v>973</v>
      </c>
      <c r="D223" s="105">
        <v>734</v>
      </c>
      <c r="E223" s="188">
        <v>579</v>
      </c>
      <c r="F223" s="105">
        <v>209</v>
      </c>
      <c r="G223" s="105">
        <v>262</v>
      </c>
      <c r="H223" s="105">
        <v>100</v>
      </c>
      <c r="I223" s="188" t="s">
        <v>351</v>
      </c>
      <c r="J223" s="188" t="s">
        <v>351</v>
      </c>
      <c r="K223" s="188">
        <v>119</v>
      </c>
      <c r="L223" s="105">
        <v>9</v>
      </c>
      <c r="M223" s="105">
        <v>44</v>
      </c>
      <c r="N223" s="105">
        <v>66</v>
      </c>
      <c r="O223" s="188">
        <v>16</v>
      </c>
      <c r="P223" s="105">
        <v>0</v>
      </c>
      <c r="Q223" s="105">
        <v>9</v>
      </c>
      <c r="R223" s="105">
        <v>7</v>
      </c>
      <c r="S223" s="105">
        <v>1</v>
      </c>
      <c r="T223" s="188">
        <v>19</v>
      </c>
      <c r="U223" s="105">
        <v>27</v>
      </c>
      <c r="V223" s="105">
        <v>212</v>
      </c>
    </row>
    <row r="224" spans="2:22" s="86" customFormat="1" ht="14.1" customHeight="1">
      <c r="B224" s="80" t="s">
        <v>85</v>
      </c>
      <c r="C224" s="59">
        <v>1677</v>
      </c>
      <c r="D224" s="105">
        <v>808</v>
      </c>
      <c r="E224" s="188">
        <v>666</v>
      </c>
      <c r="F224" s="105">
        <v>220</v>
      </c>
      <c r="G224" s="105">
        <v>338</v>
      </c>
      <c r="H224" s="105">
        <v>78</v>
      </c>
      <c r="I224" s="188" t="s">
        <v>351</v>
      </c>
      <c r="J224" s="188" t="s">
        <v>351</v>
      </c>
      <c r="K224" s="188">
        <v>102</v>
      </c>
      <c r="L224" s="105">
        <v>3</v>
      </c>
      <c r="M224" s="105">
        <v>80</v>
      </c>
      <c r="N224" s="105">
        <v>19</v>
      </c>
      <c r="O224" s="188">
        <v>23</v>
      </c>
      <c r="P224" s="105">
        <v>0</v>
      </c>
      <c r="Q224" s="105">
        <v>13</v>
      </c>
      <c r="R224" s="105">
        <v>10</v>
      </c>
      <c r="S224" s="105">
        <v>0</v>
      </c>
      <c r="T224" s="188">
        <v>17</v>
      </c>
      <c r="U224" s="105">
        <v>62</v>
      </c>
      <c r="V224" s="105">
        <v>807</v>
      </c>
    </row>
    <row r="225" spans="2:22" s="86" customFormat="1" ht="14.1" customHeight="1">
      <c r="B225" s="80" t="s">
        <v>86</v>
      </c>
      <c r="C225" s="59">
        <v>4181</v>
      </c>
      <c r="D225" s="105">
        <v>2542</v>
      </c>
      <c r="E225" s="188">
        <v>2154</v>
      </c>
      <c r="F225" s="105">
        <v>1066</v>
      </c>
      <c r="G225" s="105">
        <v>933</v>
      </c>
      <c r="H225" s="105">
        <v>126</v>
      </c>
      <c r="I225" s="188" t="s">
        <v>351</v>
      </c>
      <c r="J225" s="188" t="s">
        <v>351</v>
      </c>
      <c r="K225" s="188">
        <v>238</v>
      </c>
      <c r="L225" s="105">
        <v>13</v>
      </c>
      <c r="M225" s="105">
        <v>189</v>
      </c>
      <c r="N225" s="105">
        <v>36</v>
      </c>
      <c r="O225" s="188">
        <v>26</v>
      </c>
      <c r="P225" s="105">
        <v>0</v>
      </c>
      <c r="Q225" s="105">
        <v>5</v>
      </c>
      <c r="R225" s="105">
        <v>21</v>
      </c>
      <c r="S225" s="105">
        <v>2</v>
      </c>
      <c r="T225" s="188">
        <v>122</v>
      </c>
      <c r="U225" s="105">
        <v>166</v>
      </c>
      <c r="V225" s="105">
        <v>1473</v>
      </c>
    </row>
    <row r="226" spans="2:22" s="86" customFormat="1" ht="14.1" customHeight="1">
      <c r="B226" s="44" t="s">
        <v>79</v>
      </c>
      <c r="C226" s="59">
        <v>1363</v>
      </c>
      <c r="D226" s="105">
        <v>985</v>
      </c>
      <c r="E226" s="188">
        <v>816</v>
      </c>
      <c r="F226" s="105">
        <v>293</v>
      </c>
      <c r="G226" s="105">
        <v>417</v>
      </c>
      <c r="H226" s="105">
        <v>93</v>
      </c>
      <c r="I226" s="188" t="s">
        <v>351</v>
      </c>
      <c r="J226" s="188" t="s">
        <v>351</v>
      </c>
      <c r="K226" s="188">
        <v>125</v>
      </c>
      <c r="L226" s="105">
        <v>3</v>
      </c>
      <c r="M226" s="105">
        <v>76</v>
      </c>
      <c r="N226" s="105">
        <v>46</v>
      </c>
      <c r="O226" s="188">
        <v>12</v>
      </c>
      <c r="P226" s="105">
        <v>0</v>
      </c>
      <c r="Q226" s="105">
        <v>7</v>
      </c>
      <c r="R226" s="105">
        <v>5</v>
      </c>
      <c r="S226" s="105">
        <v>15</v>
      </c>
      <c r="T226" s="188">
        <v>17</v>
      </c>
      <c r="U226" s="105">
        <v>37</v>
      </c>
      <c r="V226" s="105">
        <v>341</v>
      </c>
    </row>
    <row r="227" spans="2:22" s="86" customFormat="1" ht="14.1" customHeight="1">
      <c r="B227" s="44" t="s">
        <v>210</v>
      </c>
      <c r="C227" s="59">
        <v>351</v>
      </c>
      <c r="D227" s="105">
        <v>182</v>
      </c>
      <c r="E227" s="188">
        <v>135</v>
      </c>
      <c r="F227" s="105">
        <v>50</v>
      </c>
      <c r="G227" s="105">
        <v>73</v>
      </c>
      <c r="H227" s="105">
        <v>8</v>
      </c>
      <c r="I227" s="188" t="s">
        <v>351</v>
      </c>
      <c r="J227" s="188" t="s">
        <v>351</v>
      </c>
      <c r="K227" s="188">
        <v>45</v>
      </c>
      <c r="L227" s="105">
        <v>1</v>
      </c>
      <c r="M227" s="105">
        <v>41</v>
      </c>
      <c r="N227" s="105">
        <v>3</v>
      </c>
      <c r="O227" s="188">
        <v>1</v>
      </c>
      <c r="P227" s="105">
        <v>0</v>
      </c>
      <c r="Q227" s="105">
        <v>0</v>
      </c>
      <c r="R227" s="105">
        <v>1</v>
      </c>
      <c r="S227" s="105">
        <v>0</v>
      </c>
      <c r="T227" s="188">
        <v>1</v>
      </c>
      <c r="U227" s="105">
        <v>16</v>
      </c>
      <c r="V227" s="105">
        <v>153</v>
      </c>
    </row>
    <row r="228" spans="2:22" s="86" customFormat="1" ht="6.95" customHeight="1">
      <c r="B228" s="80"/>
      <c r="O228" s="80"/>
      <c r="P228" s="80"/>
      <c r="Q228" s="80"/>
      <c r="R228" s="80"/>
      <c r="S228" s="80"/>
      <c r="T228" s="80"/>
      <c r="U228" s="80"/>
      <c r="V228" s="80"/>
    </row>
    <row r="229" spans="2:22" s="86" customFormat="1" ht="3" customHeight="1">
      <c r="B229" s="127"/>
      <c r="C229" s="127"/>
      <c r="D229" s="127"/>
      <c r="E229" s="127"/>
      <c r="F229" s="127"/>
      <c r="G229" s="127"/>
      <c r="H229" s="127"/>
      <c r="I229" s="127"/>
      <c r="J229" s="127"/>
      <c r="K229" s="127"/>
      <c r="L229" s="127"/>
      <c r="M229" s="127"/>
      <c r="N229" s="127"/>
      <c r="O229" s="127"/>
      <c r="P229" s="127"/>
      <c r="Q229" s="127"/>
      <c r="R229" s="127"/>
      <c r="S229" s="127"/>
      <c r="T229" s="127"/>
      <c r="U229" s="127"/>
      <c r="V229" s="127"/>
    </row>
    <row r="230" spans="2:22" s="86" customFormat="1" ht="6" customHeight="1"/>
    <row r="231" spans="2:22" s="49" customFormat="1" ht="12.75" customHeight="1">
      <c r="B231" s="356" t="s">
        <v>185</v>
      </c>
      <c r="C231" s="356"/>
      <c r="D231" s="356"/>
      <c r="E231" s="356"/>
      <c r="F231" s="356"/>
      <c r="G231" s="356"/>
      <c r="H231" s="356"/>
      <c r="I231" s="356"/>
      <c r="J231" s="356"/>
      <c r="K231" s="356"/>
      <c r="L231" s="356"/>
      <c r="M231" s="356"/>
      <c r="N231" s="356"/>
      <c r="O231" s="356"/>
      <c r="P231" s="356"/>
      <c r="Q231" s="356"/>
      <c r="R231" s="356"/>
      <c r="S231" s="356"/>
      <c r="T231" s="356"/>
      <c r="U231" s="356"/>
      <c r="V231" s="356"/>
    </row>
    <row r="232" spans="2:22" s="49" customFormat="1" ht="15" customHeight="1">
      <c r="B232" s="375" t="s">
        <v>248</v>
      </c>
      <c r="C232" s="376"/>
      <c r="D232" s="376"/>
      <c r="E232" s="376"/>
      <c r="F232" s="376"/>
      <c r="G232" s="376"/>
      <c r="H232" s="376"/>
      <c r="I232" s="376"/>
      <c r="J232" s="376"/>
      <c r="K232" s="376"/>
      <c r="L232" s="376"/>
      <c r="M232" s="376"/>
      <c r="N232" s="376"/>
      <c r="O232" s="376"/>
      <c r="P232" s="376"/>
      <c r="Q232" s="376"/>
      <c r="R232" s="376"/>
      <c r="S232" s="376"/>
      <c r="T232" s="376"/>
      <c r="U232" s="376"/>
      <c r="V232" s="376"/>
    </row>
    <row r="233" spans="2:22" s="282" customFormat="1" ht="13.5" customHeight="1">
      <c r="B233" s="373"/>
      <c r="C233" s="373"/>
      <c r="D233" s="373"/>
      <c r="E233" s="373"/>
      <c r="F233" s="373"/>
      <c r="G233" s="373"/>
      <c r="H233" s="373"/>
      <c r="I233" s="373"/>
      <c r="J233" s="373"/>
      <c r="K233" s="373"/>
      <c r="L233" s="373"/>
      <c r="M233" s="373"/>
      <c r="N233" s="373"/>
      <c r="O233" s="373"/>
      <c r="P233" s="373"/>
      <c r="Q233" s="373"/>
      <c r="R233" s="373"/>
      <c r="S233" s="373"/>
      <c r="T233" s="373"/>
      <c r="U233" s="373"/>
      <c r="V233" s="373"/>
    </row>
    <row r="234" spans="2:22" s="282" customFormat="1" ht="13.5" customHeight="1">
      <c r="B234" s="278"/>
      <c r="O234" s="283"/>
      <c r="P234" s="283"/>
      <c r="Q234" s="283"/>
      <c r="R234" s="283"/>
      <c r="S234" s="283"/>
      <c r="T234" s="283"/>
      <c r="U234" s="283"/>
      <c r="V234" s="283"/>
    </row>
    <row r="235" spans="2:22" s="282" customFormat="1" ht="13.5" customHeight="1">
      <c r="B235" s="278"/>
      <c r="O235" s="283"/>
      <c r="P235" s="283"/>
      <c r="Q235" s="283"/>
      <c r="R235" s="283"/>
      <c r="S235" s="283"/>
      <c r="T235" s="283"/>
      <c r="U235" s="283"/>
      <c r="V235" s="283"/>
    </row>
    <row r="236" spans="2:22" s="49" customFormat="1" ht="12.75" customHeight="1"/>
    <row r="237" spans="2:22" s="49" customFormat="1" ht="15" customHeight="1">
      <c r="B237" s="279"/>
      <c r="C237" s="279"/>
      <c r="D237" s="279"/>
      <c r="E237" s="279"/>
      <c r="F237" s="279"/>
      <c r="G237" s="279"/>
      <c r="H237" s="279"/>
      <c r="I237" s="279"/>
      <c r="J237" s="279"/>
      <c r="K237" s="279"/>
      <c r="L237" s="279"/>
      <c r="M237" s="279"/>
      <c r="N237" s="279"/>
      <c r="O237" s="279"/>
      <c r="P237" s="279"/>
      <c r="Q237" s="279"/>
      <c r="R237" s="279"/>
      <c r="S237" s="279"/>
      <c r="T237" s="279"/>
      <c r="U237" s="279"/>
      <c r="V237" s="279"/>
    </row>
    <row r="238" spans="2:22" s="49" customFormat="1" ht="9"/>
    <row r="239" spans="2:22" s="49" customFormat="1" ht="9"/>
    <row r="240" spans="2:22" s="49" customFormat="1" ht="15" customHeight="1">
      <c r="B240" s="35" t="s">
        <v>90</v>
      </c>
      <c r="C240" s="215"/>
      <c r="D240" s="215"/>
      <c r="E240" s="215"/>
      <c r="F240" s="215"/>
      <c r="G240" s="215"/>
      <c r="H240" s="215"/>
      <c r="I240" s="215"/>
      <c r="J240" s="215"/>
      <c r="K240" s="215"/>
      <c r="L240" s="215"/>
      <c r="M240" s="216"/>
      <c r="N240" s="216"/>
      <c r="O240" s="215"/>
      <c r="P240" s="215"/>
      <c r="Q240" s="215"/>
      <c r="R240" s="215"/>
      <c r="S240" s="215"/>
      <c r="T240" s="215"/>
      <c r="U240" s="215"/>
      <c r="V240" s="217" t="s">
        <v>440</v>
      </c>
    </row>
    <row r="241" spans="2:22" s="86" customFormat="1" ht="1.5" customHeight="1">
      <c r="B241" s="27"/>
      <c r="C241" s="27"/>
      <c r="D241" s="27"/>
      <c r="E241" s="27"/>
      <c r="F241" s="27"/>
      <c r="G241" s="27"/>
      <c r="H241" s="27"/>
      <c r="I241" s="27"/>
      <c r="J241" s="27"/>
    </row>
    <row r="242" spans="2:22" s="86" customFormat="1" ht="24.75" customHeight="1">
      <c r="B242" s="363" t="s">
        <v>33</v>
      </c>
      <c r="C242" s="374" t="s">
        <v>99</v>
      </c>
      <c r="D242" s="374" t="s">
        <v>199</v>
      </c>
      <c r="E242" s="366" t="s">
        <v>53</v>
      </c>
      <c r="F242" s="371"/>
      <c r="G242" s="371"/>
      <c r="H242" s="371"/>
      <c r="I242" s="371"/>
      <c r="J242" s="372"/>
      <c r="K242" s="366" t="s">
        <v>97</v>
      </c>
      <c r="L242" s="371"/>
      <c r="M242" s="371"/>
      <c r="N242" s="372"/>
      <c r="O242" s="377" t="s">
        <v>98</v>
      </c>
      <c r="P242" s="378"/>
      <c r="Q242" s="378"/>
      <c r="R242" s="363"/>
      <c r="S242" s="374" t="s">
        <v>249</v>
      </c>
      <c r="T242" s="374" t="s">
        <v>333</v>
      </c>
      <c r="U242" s="374" t="s">
        <v>200</v>
      </c>
      <c r="V242" s="374" t="s">
        <v>116</v>
      </c>
    </row>
    <row r="243" spans="2:22" s="86" customFormat="1" ht="26.25" customHeight="1">
      <c r="B243" s="365"/>
      <c r="C243" s="374"/>
      <c r="D243" s="374"/>
      <c r="E243" s="167" t="s">
        <v>31</v>
      </c>
      <c r="F243" s="167" t="s">
        <v>35</v>
      </c>
      <c r="G243" s="167" t="s">
        <v>36</v>
      </c>
      <c r="H243" s="167" t="s">
        <v>37</v>
      </c>
      <c r="I243" s="167" t="s">
        <v>38</v>
      </c>
      <c r="J243" s="167" t="s">
        <v>87</v>
      </c>
      <c r="K243" s="167" t="s">
        <v>31</v>
      </c>
      <c r="L243" s="167" t="s">
        <v>64</v>
      </c>
      <c r="M243" s="167" t="s">
        <v>36</v>
      </c>
      <c r="N243" s="167" t="s">
        <v>37</v>
      </c>
      <c r="O243" s="167" t="s">
        <v>31</v>
      </c>
      <c r="P243" s="167" t="s">
        <v>35</v>
      </c>
      <c r="Q243" s="167" t="s">
        <v>36</v>
      </c>
      <c r="R243" s="168" t="s">
        <v>37</v>
      </c>
      <c r="S243" s="374"/>
      <c r="T243" s="374"/>
      <c r="U243" s="374"/>
      <c r="V243" s="374"/>
    </row>
    <row r="244" spans="2:22" s="86" customFormat="1" ht="6.95" customHeight="1"/>
    <row r="245" spans="2:22" s="86" customFormat="1" ht="14.45" customHeight="1">
      <c r="B245" s="30" t="s">
        <v>95</v>
      </c>
      <c r="C245" s="59">
        <v>200139</v>
      </c>
      <c r="D245" s="59">
        <v>142283</v>
      </c>
      <c r="E245" s="73">
        <v>108721</v>
      </c>
      <c r="F245" s="73">
        <v>34926</v>
      </c>
      <c r="G245" s="73">
        <v>56523</v>
      </c>
      <c r="H245" s="73">
        <v>13885</v>
      </c>
      <c r="I245" s="73" t="s">
        <v>351</v>
      </c>
      <c r="J245" s="73" t="s">
        <v>351</v>
      </c>
      <c r="K245" s="73">
        <v>25320</v>
      </c>
      <c r="L245" s="73">
        <v>1487</v>
      </c>
      <c r="M245" s="73">
        <v>17229</v>
      </c>
      <c r="N245" s="73">
        <v>6604</v>
      </c>
      <c r="O245" s="73">
        <v>2887</v>
      </c>
      <c r="P245" s="73">
        <v>0</v>
      </c>
      <c r="Q245" s="73">
        <v>1310</v>
      </c>
      <c r="R245" s="73">
        <v>1577</v>
      </c>
      <c r="S245" s="73">
        <v>1051</v>
      </c>
      <c r="T245" s="73">
        <v>4304</v>
      </c>
      <c r="U245" s="73">
        <v>6727</v>
      </c>
      <c r="V245" s="73">
        <v>51129</v>
      </c>
    </row>
    <row r="246" spans="2:22" s="86" customFormat="1" ht="6.75" customHeight="1">
      <c r="B246" s="30"/>
      <c r="C246" s="59"/>
      <c r="D246" s="59"/>
      <c r="E246" s="73"/>
      <c r="F246" s="73"/>
      <c r="G246" s="73"/>
      <c r="H246" s="73"/>
      <c r="I246" s="73"/>
      <c r="J246" s="73"/>
      <c r="K246" s="73"/>
      <c r="L246" s="73"/>
      <c r="M246" s="73"/>
      <c r="N246" s="73"/>
      <c r="O246" s="73"/>
      <c r="P246" s="73"/>
      <c r="Q246" s="73"/>
      <c r="R246" s="73"/>
      <c r="S246" s="73"/>
      <c r="T246" s="73"/>
      <c r="U246" s="73"/>
      <c r="V246" s="73"/>
    </row>
    <row r="247" spans="2:22" s="145" customFormat="1" ht="14.45" customHeight="1">
      <c r="B247" s="107" t="s">
        <v>15</v>
      </c>
      <c r="C247" s="59">
        <v>40416</v>
      </c>
      <c r="D247" s="105">
        <v>32153</v>
      </c>
      <c r="E247" s="188">
        <v>25309</v>
      </c>
      <c r="F247" s="188">
        <v>6995</v>
      </c>
      <c r="G247" s="188">
        <v>12088</v>
      </c>
      <c r="H247" s="188">
        <v>5481</v>
      </c>
      <c r="I247" s="188" t="s">
        <v>351</v>
      </c>
      <c r="J247" s="188" t="s">
        <v>351</v>
      </c>
      <c r="K247" s="188">
        <v>5251</v>
      </c>
      <c r="L247" s="188">
        <v>33</v>
      </c>
      <c r="M247" s="188">
        <v>2845</v>
      </c>
      <c r="N247" s="188">
        <v>2373</v>
      </c>
      <c r="O247" s="188">
        <v>944</v>
      </c>
      <c r="P247" s="188">
        <v>0</v>
      </c>
      <c r="Q247" s="188">
        <v>361</v>
      </c>
      <c r="R247" s="188">
        <v>583</v>
      </c>
      <c r="S247" s="188">
        <v>117</v>
      </c>
      <c r="T247" s="188">
        <v>532</v>
      </c>
      <c r="U247" s="188">
        <v>656</v>
      </c>
      <c r="V247" s="188">
        <v>7607</v>
      </c>
    </row>
    <row r="248" spans="2:22" s="145" customFormat="1" ht="14.45" customHeight="1">
      <c r="B248" s="107" t="s">
        <v>16</v>
      </c>
      <c r="C248" s="59">
        <v>159723</v>
      </c>
      <c r="D248" s="105">
        <v>110130</v>
      </c>
      <c r="E248" s="188">
        <v>83412</v>
      </c>
      <c r="F248" s="188">
        <v>27931</v>
      </c>
      <c r="G248" s="188">
        <v>44435</v>
      </c>
      <c r="H248" s="188">
        <v>8404</v>
      </c>
      <c r="I248" s="188" t="s">
        <v>351</v>
      </c>
      <c r="J248" s="188" t="s">
        <v>351</v>
      </c>
      <c r="K248" s="188">
        <v>20069</v>
      </c>
      <c r="L248" s="188">
        <v>1454</v>
      </c>
      <c r="M248" s="188">
        <v>14384</v>
      </c>
      <c r="N248" s="188">
        <v>4231</v>
      </c>
      <c r="O248" s="188">
        <v>1943</v>
      </c>
      <c r="P248" s="188">
        <v>0</v>
      </c>
      <c r="Q248" s="188">
        <v>949</v>
      </c>
      <c r="R248" s="188">
        <v>994</v>
      </c>
      <c r="S248" s="188">
        <v>934</v>
      </c>
      <c r="T248" s="188">
        <v>3772</v>
      </c>
      <c r="U248" s="188">
        <v>6071</v>
      </c>
      <c r="V248" s="188">
        <v>43522</v>
      </c>
    </row>
    <row r="249" spans="2:22" s="86" customFormat="1" ht="6.95" customHeight="1">
      <c r="B249" s="107"/>
      <c r="C249" s="59"/>
      <c r="D249" s="105"/>
      <c r="E249" s="188"/>
      <c r="F249" s="188"/>
      <c r="G249" s="188"/>
      <c r="H249" s="188"/>
      <c r="I249" s="188"/>
      <c r="J249" s="188"/>
      <c r="K249" s="188"/>
      <c r="L249" s="188"/>
      <c r="M249" s="188"/>
      <c r="N249" s="188"/>
      <c r="O249" s="188"/>
      <c r="P249" s="188"/>
      <c r="Q249" s="188"/>
      <c r="R249" s="188"/>
      <c r="S249" s="188"/>
      <c r="T249" s="188"/>
      <c r="U249" s="188"/>
      <c r="V249" s="188"/>
    </row>
    <row r="250" spans="2:22" s="145" customFormat="1" ht="14.45" customHeight="1">
      <c r="B250" s="41" t="s">
        <v>17</v>
      </c>
      <c r="C250" s="59">
        <v>187504</v>
      </c>
      <c r="D250" s="105">
        <v>134196</v>
      </c>
      <c r="E250" s="188">
        <v>102006</v>
      </c>
      <c r="F250" s="105">
        <v>31729</v>
      </c>
      <c r="G250" s="105">
        <v>53746</v>
      </c>
      <c r="H250" s="105">
        <v>13302</v>
      </c>
      <c r="I250" s="188" t="s">
        <v>351</v>
      </c>
      <c r="J250" s="188" t="s">
        <v>351</v>
      </c>
      <c r="K250" s="188">
        <v>24355</v>
      </c>
      <c r="L250" s="105">
        <v>1416</v>
      </c>
      <c r="M250" s="105">
        <v>16531</v>
      </c>
      <c r="N250" s="105">
        <v>6408</v>
      </c>
      <c r="O250" s="188">
        <v>2735</v>
      </c>
      <c r="P250" s="105">
        <v>0</v>
      </c>
      <c r="Q250" s="105">
        <v>1226</v>
      </c>
      <c r="R250" s="105">
        <v>1509</v>
      </c>
      <c r="S250" s="105">
        <v>1011</v>
      </c>
      <c r="T250" s="188">
        <v>4089</v>
      </c>
      <c r="U250" s="105">
        <v>6353</v>
      </c>
      <c r="V250" s="105">
        <v>46955</v>
      </c>
    </row>
    <row r="251" spans="2:22" s="145" customFormat="1" ht="6.75" customHeight="1">
      <c r="B251" s="41"/>
      <c r="C251" s="59"/>
      <c r="D251" s="105"/>
      <c r="E251" s="188"/>
      <c r="G251" s="188"/>
      <c r="H251" s="188"/>
      <c r="I251" s="188"/>
      <c r="J251" s="188"/>
      <c r="K251" s="188"/>
      <c r="L251" s="105"/>
      <c r="M251" s="188"/>
      <c r="N251" s="188"/>
      <c r="O251" s="188"/>
      <c r="P251" s="188"/>
      <c r="Q251" s="188"/>
      <c r="R251" s="188"/>
      <c r="S251" s="188"/>
      <c r="T251" s="188"/>
      <c r="U251" s="188"/>
      <c r="V251" s="188"/>
    </row>
    <row r="252" spans="2:22" s="86" customFormat="1" ht="14.1" customHeight="1">
      <c r="B252" s="79" t="s">
        <v>414</v>
      </c>
      <c r="C252" s="59">
        <v>150791</v>
      </c>
      <c r="D252" s="105">
        <v>104767</v>
      </c>
      <c r="E252" s="188">
        <v>80080</v>
      </c>
      <c r="F252" s="105">
        <v>20265</v>
      </c>
      <c r="G252" s="105">
        <v>44640</v>
      </c>
      <c r="H252" s="105">
        <v>12294</v>
      </c>
      <c r="I252" s="188" t="s">
        <v>351</v>
      </c>
      <c r="J252" s="188" t="s">
        <v>351</v>
      </c>
      <c r="K252" s="188">
        <v>18813</v>
      </c>
      <c r="L252" s="105">
        <v>225</v>
      </c>
      <c r="M252" s="105">
        <v>12764</v>
      </c>
      <c r="N252" s="105">
        <v>5824</v>
      </c>
      <c r="O252" s="188">
        <v>2504</v>
      </c>
      <c r="P252" s="105">
        <v>0</v>
      </c>
      <c r="Q252" s="105">
        <v>1112</v>
      </c>
      <c r="R252" s="105">
        <v>1392</v>
      </c>
      <c r="S252" s="105">
        <v>555</v>
      </c>
      <c r="T252" s="188">
        <v>2815</v>
      </c>
      <c r="U252" s="105">
        <v>5734</v>
      </c>
      <c r="V252" s="105">
        <v>40290</v>
      </c>
    </row>
    <row r="253" spans="2:22" s="86" customFormat="1" ht="14.1" customHeight="1">
      <c r="B253" s="80" t="s">
        <v>15</v>
      </c>
      <c r="C253" s="59">
        <v>40416</v>
      </c>
      <c r="D253" s="105">
        <v>32153</v>
      </c>
      <c r="E253" s="188">
        <v>25309</v>
      </c>
      <c r="F253" s="105">
        <v>6995</v>
      </c>
      <c r="G253" s="105">
        <v>12088</v>
      </c>
      <c r="H253" s="105">
        <v>5481</v>
      </c>
      <c r="I253" s="188" t="s">
        <v>351</v>
      </c>
      <c r="J253" s="188" t="s">
        <v>351</v>
      </c>
      <c r="K253" s="188">
        <v>5251</v>
      </c>
      <c r="L253" s="105">
        <v>33</v>
      </c>
      <c r="M253" s="105">
        <v>2845</v>
      </c>
      <c r="N253" s="105">
        <v>2373</v>
      </c>
      <c r="O253" s="188">
        <v>944</v>
      </c>
      <c r="P253" s="105">
        <v>0</v>
      </c>
      <c r="Q253" s="105">
        <v>361</v>
      </c>
      <c r="R253" s="105">
        <v>583</v>
      </c>
      <c r="S253" s="105">
        <v>117</v>
      </c>
      <c r="T253" s="188">
        <v>532</v>
      </c>
      <c r="U253" s="105">
        <v>656</v>
      </c>
      <c r="V253" s="188">
        <v>7607</v>
      </c>
    </row>
    <row r="254" spans="2:22" s="86" customFormat="1" ht="14.1" customHeight="1">
      <c r="B254" s="80" t="s">
        <v>18</v>
      </c>
      <c r="C254" s="59">
        <v>32969</v>
      </c>
      <c r="D254" s="105">
        <v>23221</v>
      </c>
      <c r="E254" s="188">
        <v>18103</v>
      </c>
      <c r="F254" s="105">
        <v>3999</v>
      </c>
      <c r="G254" s="105">
        <v>12211</v>
      </c>
      <c r="H254" s="105">
        <v>1061</v>
      </c>
      <c r="I254" s="188" t="s">
        <v>351</v>
      </c>
      <c r="J254" s="188" t="s">
        <v>351</v>
      </c>
      <c r="K254" s="188">
        <v>3920</v>
      </c>
      <c r="L254" s="105">
        <v>40</v>
      </c>
      <c r="M254" s="105">
        <v>3461</v>
      </c>
      <c r="N254" s="105">
        <v>419</v>
      </c>
      <c r="O254" s="188">
        <v>278</v>
      </c>
      <c r="P254" s="105">
        <v>0</v>
      </c>
      <c r="Q254" s="105">
        <v>113</v>
      </c>
      <c r="R254" s="105">
        <v>165</v>
      </c>
      <c r="S254" s="105">
        <v>66</v>
      </c>
      <c r="T254" s="188">
        <v>854</v>
      </c>
      <c r="U254" s="105">
        <v>1676</v>
      </c>
      <c r="V254" s="105">
        <v>8072</v>
      </c>
    </row>
    <row r="255" spans="2:22" s="86" customFormat="1" ht="14.1" customHeight="1">
      <c r="B255" s="80" t="s">
        <v>20</v>
      </c>
      <c r="C255" s="59">
        <v>3402</v>
      </c>
      <c r="D255" s="105">
        <v>2431</v>
      </c>
      <c r="E255" s="188">
        <v>1966</v>
      </c>
      <c r="F255" s="105">
        <v>381</v>
      </c>
      <c r="G255" s="105">
        <v>1430</v>
      </c>
      <c r="H255" s="105">
        <v>130</v>
      </c>
      <c r="I255" s="188" t="s">
        <v>351</v>
      </c>
      <c r="J255" s="188" t="s">
        <v>351</v>
      </c>
      <c r="K255" s="188">
        <v>358</v>
      </c>
      <c r="L255" s="105">
        <v>9</v>
      </c>
      <c r="M255" s="105">
        <v>311</v>
      </c>
      <c r="N255" s="105">
        <v>38</v>
      </c>
      <c r="O255" s="188">
        <v>40</v>
      </c>
      <c r="P255" s="105">
        <v>0</v>
      </c>
      <c r="Q255" s="105">
        <v>15</v>
      </c>
      <c r="R255" s="105">
        <v>25</v>
      </c>
      <c r="S255" s="105">
        <v>10</v>
      </c>
      <c r="T255" s="188">
        <v>57</v>
      </c>
      <c r="U255" s="105">
        <v>208</v>
      </c>
      <c r="V255" s="105">
        <v>763</v>
      </c>
    </row>
    <row r="256" spans="2:22" s="86" customFormat="1" ht="14.1" customHeight="1">
      <c r="B256" s="80" t="s">
        <v>19</v>
      </c>
      <c r="C256" s="59">
        <v>5759</v>
      </c>
      <c r="D256" s="105">
        <v>4084</v>
      </c>
      <c r="E256" s="188">
        <v>3405</v>
      </c>
      <c r="F256" s="105">
        <v>875</v>
      </c>
      <c r="G256" s="105">
        <v>1982</v>
      </c>
      <c r="H256" s="105">
        <v>350</v>
      </c>
      <c r="I256" s="188" t="s">
        <v>351</v>
      </c>
      <c r="J256" s="188" t="s">
        <v>351</v>
      </c>
      <c r="K256" s="188">
        <v>401</v>
      </c>
      <c r="L256" s="105">
        <v>4</v>
      </c>
      <c r="M256" s="105">
        <v>320</v>
      </c>
      <c r="N256" s="105">
        <v>77</v>
      </c>
      <c r="O256" s="188">
        <v>43</v>
      </c>
      <c r="P256" s="105">
        <v>0</v>
      </c>
      <c r="Q256" s="105">
        <v>13</v>
      </c>
      <c r="R256" s="105">
        <v>30</v>
      </c>
      <c r="S256" s="105">
        <v>28</v>
      </c>
      <c r="T256" s="188">
        <v>207</v>
      </c>
      <c r="U256" s="105">
        <v>366</v>
      </c>
      <c r="V256" s="105">
        <v>1309</v>
      </c>
    </row>
    <row r="257" spans="2:23" s="86" customFormat="1" ht="14.1" customHeight="1">
      <c r="B257" s="80" t="s">
        <v>21</v>
      </c>
      <c r="C257" s="59">
        <v>1653</v>
      </c>
      <c r="D257" s="105">
        <v>1384</v>
      </c>
      <c r="E257" s="188">
        <v>920</v>
      </c>
      <c r="F257" s="105">
        <v>105</v>
      </c>
      <c r="G257" s="105">
        <v>730</v>
      </c>
      <c r="H257" s="105">
        <v>68</v>
      </c>
      <c r="I257" s="188" t="s">
        <v>351</v>
      </c>
      <c r="J257" s="188" t="s">
        <v>351</v>
      </c>
      <c r="K257" s="188">
        <v>362</v>
      </c>
      <c r="L257" s="105">
        <v>10</v>
      </c>
      <c r="M257" s="105">
        <v>265</v>
      </c>
      <c r="N257" s="105">
        <v>87</v>
      </c>
      <c r="O257" s="188">
        <v>83</v>
      </c>
      <c r="P257" s="105">
        <v>0</v>
      </c>
      <c r="Q257" s="105">
        <v>77</v>
      </c>
      <c r="R257" s="105">
        <v>6</v>
      </c>
      <c r="S257" s="105">
        <v>0</v>
      </c>
      <c r="T257" s="188">
        <v>19</v>
      </c>
      <c r="U257" s="105">
        <v>16</v>
      </c>
      <c r="V257" s="105">
        <v>253</v>
      </c>
    </row>
    <row r="258" spans="2:23" s="86" customFormat="1" ht="14.1" customHeight="1">
      <c r="B258" s="80" t="s">
        <v>22</v>
      </c>
      <c r="C258" s="59">
        <v>3349</v>
      </c>
      <c r="D258" s="105">
        <v>1915</v>
      </c>
      <c r="E258" s="188">
        <v>1355</v>
      </c>
      <c r="F258" s="105">
        <v>502</v>
      </c>
      <c r="G258" s="105">
        <v>649</v>
      </c>
      <c r="H258" s="105">
        <v>171</v>
      </c>
      <c r="I258" s="188" t="s">
        <v>351</v>
      </c>
      <c r="J258" s="188" t="s">
        <v>351</v>
      </c>
      <c r="K258" s="188">
        <v>444</v>
      </c>
      <c r="L258" s="105">
        <v>6</v>
      </c>
      <c r="M258" s="105">
        <v>311</v>
      </c>
      <c r="N258" s="105">
        <v>127</v>
      </c>
      <c r="O258" s="188">
        <v>47</v>
      </c>
      <c r="P258" s="105">
        <v>0</v>
      </c>
      <c r="Q258" s="105">
        <v>10</v>
      </c>
      <c r="R258" s="105">
        <v>37</v>
      </c>
      <c r="S258" s="105">
        <v>12</v>
      </c>
      <c r="T258" s="188">
        <v>57</v>
      </c>
      <c r="U258" s="105">
        <v>77</v>
      </c>
      <c r="V258" s="105">
        <v>1357</v>
      </c>
    </row>
    <row r="259" spans="2:23" s="86" customFormat="1" ht="14.1" customHeight="1">
      <c r="B259" s="80" t="s">
        <v>84</v>
      </c>
      <c r="C259" s="59">
        <v>231</v>
      </c>
      <c r="D259" s="105">
        <v>129</v>
      </c>
      <c r="E259" s="188">
        <v>94</v>
      </c>
      <c r="F259" s="105">
        <v>28</v>
      </c>
      <c r="G259" s="105">
        <v>55</v>
      </c>
      <c r="H259" s="105">
        <v>8</v>
      </c>
      <c r="I259" s="188" t="s">
        <v>351</v>
      </c>
      <c r="J259" s="188" t="s">
        <v>351</v>
      </c>
      <c r="K259" s="188">
        <v>25</v>
      </c>
      <c r="L259" s="105">
        <v>0</v>
      </c>
      <c r="M259" s="105">
        <v>23</v>
      </c>
      <c r="N259" s="105">
        <v>2</v>
      </c>
      <c r="O259" s="188">
        <v>10</v>
      </c>
      <c r="P259" s="105">
        <v>0</v>
      </c>
      <c r="Q259" s="105">
        <v>3</v>
      </c>
      <c r="R259" s="105">
        <v>7</v>
      </c>
      <c r="S259" s="105">
        <v>0</v>
      </c>
      <c r="T259" s="188">
        <v>0</v>
      </c>
      <c r="U259" s="105">
        <v>2</v>
      </c>
      <c r="V259" s="105">
        <v>100</v>
      </c>
    </row>
    <row r="260" spans="2:23" s="86" customFormat="1" ht="14.1" customHeight="1">
      <c r="B260" s="80" t="s">
        <v>23</v>
      </c>
      <c r="C260" s="59">
        <v>1700</v>
      </c>
      <c r="D260" s="105">
        <v>1455</v>
      </c>
      <c r="E260" s="188">
        <v>997</v>
      </c>
      <c r="F260" s="105">
        <v>496</v>
      </c>
      <c r="G260" s="105">
        <v>399</v>
      </c>
      <c r="H260" s="105">
        <v>95</v>
      </c>
      <c r="I260" s="188" t="s">
        <v>351</v>
      </c>
      <c r="J260" s="188" t="s">
        <v>351</v>
      </c>
      <c r="K260" s="188">
        <v>406</v>
      </c>
      <c r="L260" s="105">
        <v>30</v>
      </c>
      <c r="M260" s="105">
        <v>332</v>
      </c>
      <c r="N260" s="105">
        <v>44</v>
      </c>
      <c r="O260" s="188">
        <v>40</v>
      </c>
      <c r="P260" s="105">
        <v>0</v>
      </c>
      <c r="Q260" s="105">
        <v>35</v>
      </c>
      <c r="R260" s="105">
        <v>5</v>
      </c>
      <c r="S260" s="105">
        <v>0</v>
      </c>
      <c r="T260" s="188">
        <v>12</v>
      </c>
      <c r="U260" s="105">
        <v>21</v>
      </c>
      <c r="V260" s="105">
        <v>224</v>
      </c>
    </row>
    <row r="261" spans="2:23" s="86" customFormat="1" ht="14.1" customHeight="1">
      <c r="B261" s="80" t="s">
        <v>24</v>
      </c>
      <c r="C261" s="59">
        <v>24226</v>
      </c>
      <c r="D261" s="105">
        <v>15235</v>
      </c>
      <c r="E261" s="188">
        <v>11532</v>
      </c>
      <c r="F261" s="105">
        <v>2560</v>
      </c>
      <c r="G261" s="105">
        <v>6175</v>
      </c>
      <c r="H261" s="105">
        <v>2319</v>
      </c>
      <c r="I261" s="188" t="s">
        <v>351</v>
      </c>
      <c r="J261" s="188" t="s">
        <v>351</v>
      </c>
      <c r="K261" s="188">
        <v>2754</v>
      </c>
      <c r="L261" s="105">
        <v>29</v>
      </c>
      <c r="M261" s="105">
        <v>1915</v>
      </c>
      <c r="N261" s="105">
        <v>810</v>
      </c>
      <c r="O261" s="188">
        <v>331</v>
      </c>
      <c r="P261" s="105">
        <v>0</v>
      </c>
      <c r="Q261" s="105">
        <v>142</v>
      </c>
      <c r="R261" s="105">
        <v>189</v>
      </c>
      <c r="S261" s="105">
        <v>126</v>
      </c>
      <c r="T261" s="188">
        <v>492</v>
      </c>
      <c r="U261" s="105">
        <v>1243</v>
      </c>
      <c r="V261" s="105">
        <v>7748</v>
      </c>
    </row>
    <row r="262" spans="2:23" s="86" customFormat="1" ht="14.1" customHeight="1">
      <c r="B262" s="80" t="s">
        <v>72</v>
      </c>
      <c r="C262" s="59">
        <v>1767</v>
      </c>
      <c r="D262" s="105">
        <v>927</v>
      </c>
      <c r="E262" s="188">
        <v>580</v>
      </c>
      <c r="F262" s="105">
        <v>129</v>
      </c>
      <c r="G262" s="105">
        <v>361</v>
      </c>
      <c r="H262" s="105">
        <v>61</v>
      </c>
      <c r="I262" s="188" t="s">
        <v>351</v>
      </c>
      <c r="J262" s="188" t="s">
        <v>351</v>
      </c>
      <c r="K262" s="188">
        <v>250</v>
      </c>
      <c r="L262" s="105">
        <v>10</v>
      </c>
      <c r="M262" s="105">
        <v>198</v>
      </c>
      <c r="N262" s="105">
        <v>42</v>
      </c>
      <c r="O262" s="188">
        <v>45</v>
      </c>
      <c r="P262" s="105">
        <v>0</v>
      </c>
      <c r="Q262" s="105">
        <v>16</v>
      </c>
      <c r="R262" s="105">
        <v>29</v>
      </c>
      <c r="S262" s="105">
        <v>27</v>
      </c>
      <c r="T262" s="188">
        <v>25</v>
      </c>
      <c r="U262" s="105">
        <v>23</v>
      </c>
      <c r="V262" s="105">
        <v>817</v>
      </c>
    </row>
    <row r="263" spans="2:23" s="86" customFormat="1" ht="14.1" customHeight="1">
      <c r="B263" s="80" t="s">
        <v>25</v>
      </c>
      <c r="C263" s="59">
        <v>1398</v>
      </c>
      <c r="D263" s="105">
        <v>984</v>
      </c>
      <c r="E263" s="188">
        <v>800</v>
      </c>
      <c r="F263" s="105">
        <v>332</v>
      </c>
      <c r="G263" s="105">
        <v>360</v>
      </c>
      <c r="H263" s="105">
        <v>102</v>
      </c>
      <c r="I263" s="188" t="s">
        <v>351</v>
      </c>
      <c r="J263" s="188" t="s">
        <v>351</v>
      </c>
      <c r="K263" s="188">
        <v>145</v>
      </c>
      <c r="L263" s="105">
        <v>20</v>
      </c>
      <c r="M263" s="105">
        <v>92</v>
      </c>
      <c r="N263" s="105">
        <v>33</v>
      </c>
      <c r="O263" s="188">
        <v>11</v>
      </c>
      <c r="P263" s="105">
        <v>0</v>
      </c>
      <c r="Q263" s="105">
        <v>4</v>
      </c>
      <c r="R263" s="105">
        <v>7</v>
      </c>
      <c r="S263" s="105">
        <v>2</v>
      </c>
      <c r="T263" s="188">
        <v>26</v>
      </c>
      <c r="U263" s="105">
        <v>24</v>
      </c>
      <c r="V263" s="105">
        <v>390</v>
      </c>
    </row>
    <row r="264" spans="2:23" s="86" customFormat="1" ht="14.1" customHeight="1">
      <c r="B264" s="80" t="s">
        <v>26</v>
      </c>
      <c r="C264" s="59">
        <v>3388</v>
      </c>
      <c r="D264" s="105">
        <v>1721</v>
      </c>
      <c r="E264" s="188">
        <v>1293</v>
      </c>
      <c r="F264" s="105">
        <v>320</v>
      </c>
      <c r="G264" s="105">
        <v>663</v>
      </c>
      <c r="H264" s="105">
        <v>250</v>
      </c>
      <c r="I264" s="188" t="s">
        <v>351</v>
      </c>
      <c r="J264" s="188" t="s">
        <v>351</v>
      </c>
      <c r="K264" s="188">
        <v>273</v>
      </c>
      <c r="L264" s="105">
        <v>3</v>
      </c>
      <c r="M264" s="105">
        <v>131</v>
      </c>
      <c r="N264" s="105">
        <v>139</v>
      </c>
      <c r="O264" s="188">
        <v>86</v>
      </c>
      <c r="P264" s="105">
        <v>0</v>
      </c>
      <c r="Q264" s="105">
        <v>40</v>
      </c>
      <c r="R264" s="105">
        <v>46</v>
      </c>
      <c r="S264" s="105">
        <v>6</v>
      </c>
      <c r="T264" s="188">
        <v>63</v>
      </c>
      <c r="U264" s="105">
        <v>95</v>
      </c>
      <c r="V264" s="105">
        <v>1572</v>
      </c>
    </row>
    <row r="265" spans="2:23" s="86" customFormat="1" ht="14.1" customHeight="1">
      <c r="B265" s="80" t="s">
        <v>27</v>
      </c>
      <c r="C265" s="59">
        <v>543</v>
      </c>
      <c r="D265" s="105">
        <v>427</v>
      </c>
      <c r="E265" s="188">
        <v>341</v>
      </c>
      <c r="F265" s="105">
        <v>147</v>
      </c>
      <c r="G265" s="105">
        <v>176</v>
      </c>
      <c r="H265" s="105">
        <v>13</v>
      </c>
      <c r="I265" s="188" t="s">
        <v>351</v>
      </c>
      <c r="J265" s="188" t="s">
        <v>351</v>
      </c>
      <c r="K265" s="188">
        <v>71</v>
      </c>
      <c r="L265" s="105">
        <v>0</v>
      </c>
      <c r="M265" s="105">
        <v>58</v>
      </c>
      <c r="N265" s="105">
        <v>13</v>
      </c>
      <c r="O265" s="188">
        <v>6</v>
      </c>
      <c r="P265" s="105">
        <v>0</v>
      </c>
      <c r="Q265" s="105">
        <v>6</v>
      </c>
      <c r="R265" s="105">
        <v>0</v>
      </c>
      <c r="S265" s="105">
        <v>1</v>
      </c>
      <c r="T265" s="188">
        <v>8</v>
      </c>
      <c r="U265" s="105">
        <v>15</v>
      </c>
      <c r="V265" s="105">
        <v>101</v>
      </c>
      <c r="W265" s="214"/>
    </row>
    <row r="266" spans="2:23" s="86" customFormat="1" ht="14.1" customHeight="1">
      <c r="B266" s="80" t="s">
        <v>58</v>
      </c>
      <c r="C266" s="59">
        <v>8900</v>
      </c>
      <c r="D266" s="105">
        <v>5701</v>
      </c>
      <c r="E266" s="188">
        <v>4242</v>
      </c>
      <c r="F266" s="105">
        <v>1078</v>
      </c>
      <c r="G266" s="105">
        <v>2411</v>
      </c>
      <c r="H266" s="105">
        <v>564</v>
      </c>
      <c r="I266" s="188" t="s">
        <v>351</v>
      </c>
      <c r="J266" s="188" t="s">
        <v>351</v>
      </c>
      <c r="K266" s="188">
        <v>1091</v>
      </c>
      <c r="L266" s="105">
        <v>12</v>
      </c>
      <c r="M266" s="105">
        <v>769</v>
      </c>
      <c r="N266" s="105">
        <v>310</v>
      </c>
      <c r="O266" s="188">
        <v>141</v>
      </c>
      <c r="P266" s="105">
        <v>0</v>
      </c>
      <c r="Q266" s="105">
        <v>46</v>
      </c>
      <c r="R266" s="105">
        <v>95</v>
      </c>
      <c r="S266" s="105">
        <v>16</v>
      </c>
      <c r="T266" s="188">
        <v>211</v>
      </c>
      <c r="U266" s="105">
        <v>829</v>
      </c>
      <c r="V266" s="105">
        <v>2370</v>
      </c>
    </row>
    <row r="267" spans="2:23" s="86" customFormat="1" ht="14.1" customHeight="1">
      <c r="B267" s="80" t="s">
        <v>73</v>
      </c>
      <c r="C267" s="59">
        <v>8060</v>
      </c>
      <c r="D267" s="105">
        <v>4972</v>
      </c>
      <c r="E267" s="188">
        <v>3443</v>
      </c>
      <c r="F267" s="105">
        <v>942</v>
      </c>
      <c r="G267" s="105">
        <v>1777</v>
      </c>
      <c r="H267" s="105">
        <v>611</v>
      </c>
      <c r="I267" s="188" t="s">
        <v>351</v>
      </c>
      <c r="J267" s="188" t="s">
        <v>351</v>
      </c>
      <c r="K267" s="188">
        <v>1262</v>
      </c>
      <c r="L267" s="105">
        <v>6</v>
      </c>
      <c r="M267" s="105">
        <v>649</v>
      </c>
      <c r="N267" s="105">
        <v>607</v>
      </c>
      <c r="O267" s="188">
        <v>108</v>
      </c>
      <c r="P267" s="105">
        <v>0</v>
      </c>
      <c r="Q267" s="105">
        <v>61</v>
      </c>
      <c r="R267" s="105">
        <v>47</v>
      </c>
      <c r="S267" s="105">
        <v>73</v>
      </c>
      <c r="T267" s="188">
        <v>86</v>
      </c>
      <c r="U267" s="105">
        <v>143</v>
      </c>
      <c r="V267" s="105">
        <v>2945</v>
      </c>
    </row>
    <row r="268" spans="2:23" s="86" customFormat="1" ht="14.1" customHeight="1">
      <c r="B268" s="80" t="s">
        <v>74</v>
      </c>
      <c r="C268" s="59">
        <v>6064</v>
      </c>
      <c r="D268" s="105">
        <v>3446</v>
      </c>
      <c r="E268" s="188">
        <v>2214</v>
      </c>
      <c r="F268" s="105">
        <v>405</v>
      </c>
      <c r="G268" s="105">
        <v>1240</v>
      </c>
      <c r="H268" s="105">
        <v>501</v>
      </c>
      <c r="I268" s="188" t="s">
        <v>351</v>
      </c>
      <c r="J268" s="188" t="s">
        <v>351</v>
      </c>
      <c r="K268" s="188">
        <v>1012</v>
      </c>
      <c r="L268" s="105">
        <v>5</v>
      </c>
      <c r="M268" s="105">
        <v>572</v>
      </c>
      <c r="N268" s="105">
        <v>435</v>
      </c>
      <c r="O268" s="188">
        <v>126</v>
      </c>
      <c r="P268" s="105">
        <v>0</v>
      </c>
      <c r="Q268" s="105">
        <v>78</v>
      </c>
      <c r="R268" s="105">
        <v>48</v>
      </c>
      <c r="S268" s="105">
        <v>29</v>
      </c>
      <c r="T268" s="188">
        <v>65</v>
      </c>
      <c r="U268" s="105">
        <v>184</v>
      </c>
      <c r="V268" s="105">
        <v>2434</v>
      </c>
    </row>
    <row r="269" spans="2:23" s="86" customFormat="1" ht="14.1" customHeight="1">
      <c r="B269" s="80" t="s">
        <v>75</v>
      </c>
      <c r="C269" s="59">
        <v>1062</v>
      </c>
      <c r="D269" s="105">
        <v>628</v>
      </c>
      <c r="E269" s="188">
        <v>521</v>
      </c>
      <c r="F269" s="105">
        <v>135</v>
      </c>
      <c r="G269" s="105">
        <v>304</v>
      </c>
      <c r="H269" s="105">
        <v>57</v>
      </c>
      <c r="I269" s="188" t="s">
        <v>351</v>
      </c>
      <c r="J269" s="188" t="s">
        <v>351</v>
      </c>
      <c r="K269" s="188">
        <v>59</v>
      </c>
      <c r="L269" s="105">
        <v>0</v>
      </c>
      <c r="M269" s="105">
        <v>33</v>
      </c>
      <c r="N269" s="105">
        <v>26</v>
      </c>
      <c r="O269" s="188">
        <v>19</v>
      </c>
      <c r="P269" s="105">
        <v>0</v>
      </c>
      <c r="Q269" s="105">
        <v>10</v>
      </c>
      <c r="R269" s="105">
        <v>9</v>
      </c>
      <c r="S269" s="105">
        <v>2</v>
      </c>
      <c r="T269" s="188">
        <v>27</v>
      </c>
      <c r="U269" s="105">
        <v>22</v>
      </c>
      <c r="V269" s="105">
        <v>412</v>
      </c>
    </row>
    <row r="270" spans="2:23" s="86" customFormat="1" ht="14.1" customHeight="1">
      <c r="B270" s="80" t="s">
        <v>29</v>
      </c>
      <c r="C270" s="59">
        <v>1014</v>
      </c>
      <c r="D270" s="105">
        <v>830</v>
      </c>
      <c r="E270" s="188">
        <v>605</v>
      </c>
      <c r="F270" s="105">
        <v>164</v>
      </c>
      <c r="G270" s="105">
        <v>355</v>
      </c>
      <c r="H270" s="105">
        <v>77</v>
      </c>
      <c r="I270" s="188" t="s">
        <v>351</v>
      </c>
      <c r="J270" s="188" t="s">
        <v>351</v>
      </c>
      <c r="K270" s="188">
        <v>209</v>
      </c>
      <c r="L270" s="105">
        <v>2</v>
      </c>
      <c r="M270" s="105">
        <v>168</v>
      </c>
      <c r="N270" s="105">
        <v>39</v>
      </c>
      <c r="O270" s="188">
        <v>2</v>
      </c>
      <c r="P270" s="105">
        <v>0</v>
      </c>
      <c r="Q270" s="105">
        <v>0</v>
      </c>
      <c r="R270" s="105">
        <v>2</v>
      </c>
      <c r="S270" s="105">
        <v>0</v>
      </c>
      <c r="T270" s="188">
        <v>14</v>
      </c>
      <c r="U270" s="105">
        <v>16</v>
      </c>
      <c r="V270" s="105">
        <v>168</v>
      </c>
    </row>
    <row r="271" spans="2:23" s="86" customFormat="1" ht="14.1" customHeight="1">
      <c r="B271" s="80" t="s">
        <v>413</v>
      </c>
      <c r="C271" s="59">
        <v>4890</v>
      </c>
      <c r="D271" s="105">
        <v>3124</v>
      </c>
      <c r="E271" s="188">
        <v>2360</v>
      </c>
      <c r="F271" s="105">
        <v>672</v>
      </c>
      <c r="G271" s="105">
        <v>1274</v>
      </c>
      <c r="H271" s="105">
        <v>375</v>
      </c>
      <c r="I271" s="188" t="s">
        <v>351</v>
      </c>
      <c r="J271" s="188" t="s">
        <v>351</v>
      </c>
      <c r="K271" s="188">
        <v>520</v>
      </c>
      <c r="L271" s="105">
        <v>6</v>
      </c>
      <c r="M271" s="105">
        <v>311</v>
      </c>
      <c r="N271" s="105">
        <v>203</v>
      </c>
      <c r="O271" s="188">
        <v>144</v>
      </c>
      <c r="P271" s="105">
        <v>0</v>
      </c>
      <c r="Q271" s="105">
        <v>82</v>
      </c>
      <c r="R271" s="105">
        <v>62</v>
      </c>
      <c r="S271" s="105">
        <v>40</v>
      </c>
      <c r="T271" s="188">
        <v>60</v>
      </c>
      <c r="U271" s="105">
        <v>118</v>
      </c>
      <c r="V271" s="105">
        <v>1648</v>
      </c>
    </row>
    <row r="272" spans="2:23" s="86" customFormat="1" ht="6.95" customHeight="1">
      <c r="C272" s="59"/>
      <c r="D272" s="105"/>
      <c r="E272" s="188"/>
      <c r="F272" s="145"/>
      <c r="G272" s="188"/>
      <c r="H272" s="188"/>
      <c r="I272" s="188"/>
      <c r="J272" s="188"/>
      <c r="K272" s="188"/>
      <c r="L272" s="188"/>
      <c r="M272" s="188"/>
      <c r="N272" s="188"/>
      <c r="O272" s="188"/>
      <c r="P272" s="188"/>
      <c r="Q272" s="188"/>
      <c r="R272" s="188"/>
      <c r="S272" s="188"/>
      <c r="T272" s="188"/>
      <c r="U272" s="188"/>
      <c r="V272" s="188"/>
    </row>
    <row r="273" spans="2:22" s="86" customFormat="1" ht="14.1" customHeight="1">
      <c r="B273" s="79" t="s">
        <v>412</v>
      </c>
      <c r="C273" s="59">
        <v>36713</v>
      </c>
      <c r="D273" s="105">
        <v>29429</v>
      </c>
      <c r="E273" s="188">
        <v>21926</v>
      </c>
      <c r="F273" s="105">
        <v>11464</v>
      </c>
      <c r="G273" s="105">
        <v>9106</v>
      </c>
      <c r="H273" s="105">
        <v>1008</v>
      </c>
      <c r="I273" s="188" t="s">
        <v>351</v>
      </c>
      <c r="J273" s="188" t="s">
        <v>351</v>
      </c>
      <c r="K273" s="188">
        <v>5542</v>
      </c>
      <c r="L273" s="105">
        <v>1191</v>
      </c>
      <c r="M273" s="105">
        <v>3767</v>
      </c>
      <c r="N273" s="105">
        <v>584</v>
      </c>
      <c r="O273" s="188">
        <v>231</v>
      </c>
      <c r="P273" s="105">
        <v>0</v>
      </c>
      <c r="Q273" s="105">
        <v>114</v>
      </c>
      <c r="R273" s="105">
        <v>117</v>
      </c>
      <c r="S273" s="105">
        <v>456</v>
      </c>
      <c r="T273" s="105">
        <v>1274</v>
      </c>
      <c r="U273" s="105">
        <v>619</v>
      </c>
      <c r="V273" s="105">
        <v>6665</v>
      </c>
    </row>
    <row r="274" spans="2:22" s="86" customFormat="1" ht="10.5" customHeight="1">
      <c r="B274" s="80" t="s">
        <v>32</v>
      </c>
      <c r="C274" s="59"/>
      <c r="D274" s="105"/>
      <c r="E274" s="188"/>
      <c r="F274" s="145"/>
      <c r="G274" s="188"/>
      <c r="H274" s="188"/>
      <c r="I274" s="188"/>
      <c r="J274" s="188"/>
      <c r="K274" s="188"/>
      <c r="L274" s="188"/>
      <c r="M274" s="188"/>
      <c r="N274" s="188"/>
      <c r="O274" s="188"/>
      <c r="P274" s="188"/>
      <c r="Q274" s="188"/>
      <c r="R274" s="188"/>
      <c r="S274" s="188"/>
      <c r="T274" s="188"/>
      <c r="U274" s="188"/>
      <c r="V274" s="188"/>
    </row>
    <row r="275" spans="2:22" s="86" customFormat="1" ht="14.1" customHeight="1">
      <c r="B275" s="80" t="s">
        <v>28</v>
      </c>
      <c r="C275" s="59">
        <v>29051</v>
      </c>
      <c r="D275" s="105">
        <v>24298</v>
      </c>
      <c r="E275" s="188">
        <v>18025</v>
      </c>
      <c r="F275" s="105">
        <v>9983</v>
      </c>
      <c r="G275" s="105">
        <v>7198</v>
      </c>
      <c r="H275" s="105">
        <v>662</v>
      </c>
      <c r="I275" s="188" t="s">
        <v>351</v>
      </c>
      <c r="J275" s="188" t="s">
        <v>351</v>
      </c>
      <c r="K275" s="188">
        <v>4655</v>
      </c>
      <c r="L275" s="105">
        <v>1154</v>
      </c>
      <c r="M275" s="105">
        <v>3089</v>
      </c>
      <c r="N275" s="105">
        <v>412</v>
      </c>
      <c r="O275" s="188">
        <v>134</v>
      </c>
      <c r="P275" s="105">
        <v>0</v>
      </c>
      <c r="Q275" s="105">
        <v>82</v>
      </c>
      <c r="R275" s="105">
        <v>52</v>
      </c>
      <c r="S275" s="105">
        <v>443</v>
      </c>
      <c r="T275" s="188">
        <v>1041</v>
      </c>
      <c r="U275" s="105">
        <v>282</v>
      </c>
      <c r="V275" s="105">
        <v>4471</v>
      </c>
    </row>
    <row r="276" spans="2:22" s="86" customFormat="1" ht="14.1" customHeight="1">
      <c r="B276" s="80" t="s">
        <v>30</v>
      </c>
      <c r="C276" s="59">
        <v>887</v>
      </c>
      <c r="D276" s="105">
        <v>636</v>
      </c>
      <c r="E276" s="188">
        <v>477</v>
      </c>
      <c r="F276" s="105">
        <v>239</v>
      </c>
      <c r="G276" s="105">
        <v>221</v>
      </c>
      <c r="H276" s="105">
        <v>16</v>
      </c>
      <c r="I276" s="188" t="s">
        <v>351</v>
      </c>
      <c r="J276" s="188" t="s">
        <v>351</v>
      </c>
      <c r="K276" s="188">
        <v>141</v>
      </c>
      <c r="L276" s="105">
        <v>17</v>
      </c>
      <c r="M276" s="105">
        <v>88</v>
      </c>
      <c r="N276" s="105">
        <v>36</v>
      </c>
      <c r="O276" s="188">
        <v>4</v>
      </c>
      <c r="P276" s="105">
        <v>0</v>
      </c>
      <c r="Q276" s="105">
        <v>1</v>
      </c>
      <c r="R276" s="105">
        <v>3</v>
      </c>
      <c r="S276" s="105">
        <v>4</v>
      </c>
      <c r="T276" s="188">
        <v>10</v>
      </c>
      <c r="U276" s="105">
        <v>17</v>
      </c>
      <c r="V276" s="105">
        <v>234</v>
      </c>
    </row>
    <row r="277" spans="2:22" s="86" customFormat="1" ht="14.1" customHeight="1">
      <c r="B277" s="80" t="s">
        <v>63</v>
      </c>
      <c r="C277" s="59">
        <v>575</v>
      </c>
      <c r="D277" s="105">
        <v>345</v>
      </c>
      <c r="E277" s="188">
        <v>251</v>
      </c>
      <c r="F277" s="105">
        <v>83</v>
      </c>
      <c r="G277" s="105">
        <v>123</v>
      </c>
      <c r="H277" s="105">
        <v>35</v>
      </c>
      <c r="I277" s="188" t="s">
        <v>351</v>
      </c>
      <c r="J277" s="188" t="s">
        <v>351</v>
      </c>
      <c r="K277" s="188">
        <v>55</v>
      </c>
      <c r="L277" s="105">
        <v>7</v>
      </c>
      <c r="M277" s="105">
        <v>33</v>
      </c>
      <c r="N277" s="105">
        <v>15</v>
      </c>
      <c r="O277" s="188">
        <v>26</v>
      </c>
      <c r="P277" s="105">
        <v>0</v>
      </c>
      <c r="Q277" s="105">
        <v>13</v>
      </c>
      <c r="R277" s="105">
        <v>13</v>
      </c>
      <c r="S277" s="105">
        <v>4</v>
      </c>
      <c r="T277" s="188">
        <v>9</v>
      </c>
      <c r="U277" s="105">
        <v>38</v>
      </c>
      <c r="V277" s="105">
        <v>192</v>
      </c>
    </row>
    <row r="278" spans="2:22" s="86" customFormat="1" ht="14.1" customHeight="1">
      <c r="B278" s="80" t="s">
        <v>209</v>
      </c>
      <c r="C278" s="59">
        <v>3988</v>
      </c>
      <c r="D278" s="105">
        <v>2690</v>
      </c>
      <c r="E278" s="188">
        <v>2092</v>
      </c>
      <c r="F278" s="105">
        <v>785</v>
      </c>
      <c r="G278" s="105">
        <v>1042</v>
      </c>
      <c r="H278" s="105">
        <v>165</v>
      </c>
      <c r="I278" s="188" t="s">
        <v>351</v>
      </c>
      <c r="J278" s="188" t="s">
        <v>351</v>
      </c>
      <c r="K278" s="188">
        <v>449</v>
      </c>
      <c r="L278" s="105">
        <v>9</v>
      </c>
      <c r="M278" s="105">
        <v>408</v>
      </c>
      <c r="N278" s="105">
        <v>32</v>
      </c>
      <c r="O278" s="188">
        <v>34</v>
      </c>
      <c r="P278" s="105">
        <v>0</v>
      </c>
      <c r="Q278" s="105">
        <v>10</v>
      </c>
      <c r="R278" s="105">
        <v>24</v>
      </c>
      <c r="S278" s="105">
        <v>0</v>
      </c>
      <c r="T278" s="188">
        <v>115</v>
      </c>
      <c r="U278" s="105">
        <v>228</v>
      </c>
      <c r="V278" s="105">
        <v>1070</v>
      </c>
    </row>
    <row r="279" spans="2:22" s="86" customFormat="1" ht="6.95" customHeight="1">
      <c r="B279" s="80"/>
      <c r="C279" s="59"/>
      <c r="D279" s="105"/>
      <c r="E279" s="188"/>
      <c r="F279" s="105"/>
      <c r="G279" s="105"/>
      <c r="H279" s="105"/>
      <c r="I279" s="105"/>
      <c r="J279" s="105"/>
      <c r="K279" s="188"/>
      <c r="L279" s="105"/>
      <c r="M279" s="105"/>
      <c r="N279" s="105"/>
      <c r="O279" s="188"/>
      <c r="P279" s="105"/>
      <c r="Q279" s="105"/>
      <c r="R279" s="105"/>
      <c r="S279" s="105"/>
      <c r="T279" s="188"/>
      <c r="U279" s="105"/>
      <c r="V279" s="188"/>
    </row>
    <row r="280" spans="2:22" s="86" customFormat="1" ht="14.1" customHeight="1">
      <c r="B280" s="44" t="s">
        <v>77</v>
      </c>
      <c r="C280" s="59">
        <v>406</v>
      </c>
      <c r="D280" s="105">
        <v>276</v>
      </c>
      <c r="E280" s="188">
        <v>216</v>
      </c>
      <c r="F280" s="105">
        <v>75</v>
      </c>
      <c r="G280" s="105">
        <v>124</v>
      </c>
      <c r="H280" s="105">
        <v>15</v>
      </c>
      <c r="I280" s="188" t="s">
        <v>351</v>
      </c>
      <c r="J280" s="188" t="s">
        <v>351</v>
      </c>
      <c r="K280" s="188">
        <v>47</v>
      </c>
      <c r="L280" s="105">
        <v>2</v>
      </c>
      <c r="M280" s="105">
        <v>25</v>
      </c>
      <c r="N280" s="105">
        <v>20</v>
      </c>
      <c r="O280" s="188">
        <v>6</v>
      </c>
      <c r="P280" s="105">
        <v>0</v>
      </c>
      <c r="Q280" s="105">
        <v>5</v>
      </c>
      <c r="R280" s="105">
        <v>1</v>
      </c>
      <c r="S280" s="105">
        <v>0</v>
      </c>
      <c r="T280" s="188">
        <v>7</v>
      </c>
      <c r="U280" s="105">
        <v>2</v>
      </c>
      <c r="V280" s="105">
        <v>128</v>
      </c>
    </row>
    <row r="281" spans="2:22" s="86" customFormat="1" ht="14.1" customHeight="1">
      <c r="B281" s="44" t="s">
        <v>78</v>
      </c>
      <c r="C281" s="59">
        <v>10055</v>
      </c>
      <c r="D281" s="105">
        <v>6239</v>
      </c>
      <c r="E281" s="188">
        <v>5162</v>
      </c>
      <c r="F281" s="105">
        <v>2526</v>
      </c>
      <c r="G281" s="105">
        <v>2083</v>
      </c>
      <c r="H281" s="105">
        <v>449</v>
      </c>
      <c r="I281" s="188" t="s">
        <v>351</v>
      </c>
      <c r="J281" s="188" t="s">
        <v>351</v>
      </c>
      <c r="K281" s="188">
        <v>757</v>
      </c>
      <c r="L281" s="105">
        <v>57</v>
      </c>
      <c r="M281" s="105">
        <v>550</v>
      </c>
      <c r="N281" s="105">
        <v>150</v>
      </c>
      <c r="O281" s="188">
        <v>116</v>
      </c>
      <c r="P281" s="105">
        <v>0</v>
      </c>
      <c r="Q281" s="105">
        <v>61</v>
      </c>
      <c r="R281" s="105">
        <v>55</v>
      </c>
      <c r="S281" s="105">
        <v>23</v>
      </c>
      <c r="T281" s="188">
        <v>181</v>
      </c>
      <c r="U281" s="105">
        <v>314</v>
      </c>
      <c r="V281" s="105">
        <v>3502</v>
      </c>
    </row>
    <row r="282" spans="2:22" s="86" customFormat="1" ht="10.5" customHeight="1">
      <c r="B282" s="80" t="s">
        <v>32</v>
      </c>
      <c r="C282" s="59"/>
      <c r="D282" s="105"/>
      <c r="E282" s="188"/>
      <c r="F282" s="105"/>
      <c r="G282" s="105"/>
      <c r="H282" s="105"/>
      <c r="I282" s="105"/>
      <c r="J282" s="105"/>
      <c r="K282" s="188"/>
      <c r="L282" s="105"/>
      <c r="M282" s="105"/>
      <c r="N282" s="105"/>
      <c r="O282" s="188"/>
      <c r="P282" s="105"/>
      <c r="Q282" s="105"/>
      <c r="R282" s="105"/>
      <c r="S282" s="105"/>
      <c r="T282" s="188"/>
      <c r="U282" s="105"/>
      <c r="V282" s="188"/>
    </row>
    <row r="283" spans="2:22" s="86" customFormat="1" ht="14.1" customHeight="1">
      <c r="B283" s="80" t="s">
        <v>82</v>
      </c>
      <c r="C283" s="59">
        <v>1352</v>
      </c>
      <c r="D283" s="105">
        <v>972</v>
      </c>
      <c r="E283" s="188">
        <v>766</v>
      </c>
      <c r="F283" s="105">
        <v>296</v>
      </c>
      <c r="G283" s="105">
        <v>364</v>
      </c>
      <c r="H283" s="105">
        <v>92</v>
      </c>
      <c r="I283" s="188" t="s">
        <v>351</v>
      </c>
      <c r="J283" s="188" t="s">
        <v>351</v>
      </c>
      <c r="K283" s="188">
        <v>176</v>
      </c>
      <c r="L283" s="105">
        <v>2</v>
      </c>
      <c r="M283" s="105">
        <v>137</v>
      </c>
      <c r="N283" s="105">
        <v>37</v>
      </c>
      <c r="O283" s="188">
        <v>24</v>
      </c>
      <c r="P283" s="105">
        <v>0</v>
      </c>
      <c r="Q283" s="105">
        <v>8</v>
      </c>
      <c r="R283" s="105">
        <v>16</v>
      </c>
      <c r="S283" s="105">
        <v>1</v>
      </c>
      <c r="T283" s="188">
        <v>5</v>
      </c>
      <c r="U283" s="105">
        <v>11</v>
      </c>
      <c r="V283" s="105">
        <v>369</v>
      </c>
    </row>
    <row r="284" spans="2:22" s="86" customFormat="1" ht="14.1" customHeight="1">
      <c r="B284" s="80" t="s">
        <v>85</v>
      </c>
      <c r="C284" s="59">
        <v>2515</v>
      </c>
      <c r="D284" s="105">
        <v>1340</v>
      </c>
      <c r="E284" s="188">
        <v>1051</v>
      </c>
      <c r="F284" s="105">
        <v>396</v>
      </c>
      <c r="G284" s="105">
        <v>470</v>
      </c>
      <c r="H284" s="105">
        <v>147</v>
      </c>
      <c r="I284" s="188" t="s">
        <v>351</v>
      </c>
      <c r="J284" s="188" t="s">
        <v>351</v>
      </c>
      <c r="K284" s="188">
        <v>187</v>
      </c>
      <c r="L284" s="105">
        <v>6</v>
      </c>
      <c r="M284" s="105">
        <v>124</v>
      </c>
      <c r="N284" s="105">
        <v>57</v>
      </c>
      <c r="O284" s="188">
        <v>40</v>
      </c>
      <c r="P284" s="105">
        <v>0</v>
      </c>
      <c r="Q284" s="105">
        <v>24</v>
      </c>
      <c r="R284" s="105">
        <v>16</v>
      </c>
      <c r="S284" s="105">
        <v>5</v>
      </c>
      <c r="T284" s="188">
        <v>57</v>
      </c>
      <c r="U284" s="105">
        <v>120</v>
      </c>
      <c r="V284" s="105">
        <v>1055</v>
      </c>
    </row>
    <row r="285" spans="2:22" s="86" customFormat="1" ht="14.1" customHeight="1">
      <c r="B285" s="80" t="s">
        <v>86</v>
      </c>
      <c r="C285" s="59">
        <v>5805</v>
      </c>
      <c r="D285" s="105">
        <v>3688</v>
      </c>
      <c r="E285" s="188">
        <v>3150</v>
      </c>
      <c r="F285" s="105">
        <v>1774</v>
      </c>
      <c r="G285" s="105">
        <v>1155</v>
      </c>
      <c r="H285" s="105">
        <v>170</v>
      </c>
      <c r="I285" s="188" t="s">
        <v>351</v>
      </c>
      <c r="J285" s="188" t="s">
        <v>351</v>
      </c>
      <c r="K285" s="188">
        <v>356</v>
      </c>
      <c r="L285" s="105">
        <v>49</v>
      </c>
      <c r="M285" s="105">
        <v>267</v>
      </c>
      <c r="N285" s="105">
        <v>40</v>
      </c>
      <c r="O285" s="188">
        <v>48</v>
      </c>
      <c r="P285" s="105">
        <v>0</v>
      </c>
      <c r="Q285" s="105">
        <v>25</v>
      </c>
      <c r="R285" s="105">
        <v>23</v>
      </c>
      <c r="S285" s="105">
        <v>17</v>
      </c>
      <c r="T285" s="188">
        <v>117</v>
      </c>
      <c r="U285" s="105">
        <v>176</v>
      </c>
      <c r="V285" s="105">
        <v>1941</v>
      </c>
    </row>
    <row r="286" spans="2:22" s="86" customFormat="1" ht="14.1" customHeight="1">
      <c r="B286" s="44" t="s">
        <v>79</v>
      </c>
      <c r="C286" s="59">
        <v>1591</v>
      </c>
      <c r="D286" s="105">
        <v>1230</v>
      </c>
      <c r="E286" s="188">
        <v>1065</v>
      </c>
      <c r="F286" s="105">
        <v>497</v>
      </c>
      <c r="G286" s="105">
        <v>442</v>
      </c>
      <c r="H286" s="105">
        <v>83</v>
      </c>
      <c r="I286" s="188" t="s">
        <v>351</v>
      </c>
      <c r="J286" s="188" t="s">
        <v>351</v>
      </c>
      <c r="K286" s="188">
        <v>109</v>
      </c>
      <c r="L286" s="105">
        <v>6</v>
      </c>
      <c r="M286" s="105">
        <v>85</v>
      </c>
      <c r="N286" s="105">
        <v>18</v>
      </c>
      <c r="O286" s="188">
        <v>22</v>
      </c>
      <c r="P286" s="105">
        <v>0</v>
      </c>
      <c r="Q286" s="105">
        <v>11</v>
      </c>
      <c r="R286" s="105">
        <v>11</v>
      </c>
      <c r="S286" s="105">
        <v>14</v>
      </c>
      <c r="T286" s="188">
        <v>20</v>
      </c>
      <c r="U286" s="105">
        <v>41</v>
      </c>
      <c r="V286" s="105">
        <v>320</v>
      </c>
    </row>
    <row r="287" spans="2:22" s="86" customFormat="1" ht="14.1" customHeight="1">
      <c r="B287" s="44" t="s">
        <v>210</v>
      </c>
      <c r="C287" s="59">
        <v>583</v>
      </c>
      <c r="D287" s="105">
        <v>342</v>
      </c>
      <c r="E287" s="188">
        <v>272</v>
      </c>
      <c r="F287" s="105">
        <v>99</v>
      </c>
      <c r="G287" s="105">
        <v>128</v>
      </c>
      <c r="H287" s="105">
        <v>36</v>
      </c>
      <c r="I287" s="188" t="s">
        <v>351</v>
      </c>
      <c r="J287" s="188" t="s">
        <v>351</v>
      </c>
      <c r="K287" s="188">
        <v>52</v>
      </c>
      <c r="L287" s="105">
        <v>6</v>
      </c>
      <c r="M287" s="105">
        <v>38</v>
      </c>
      <c r="N287" s="105">
        <v>8</v>
      </c>
      <c r="O287" s="188">
        <v>8</v>
      </c>
      <c r="P287" s="105">
        <v>0</v>
      </c>
      <c r="Q287" s="105">
        <v>7</v>
      </c>
      <c r="R287" s="105">
        <v>1</v>
      </c>
      <c r="S287" s="105">
        <v>3</v>
      </c>
      <c r="T287" s="188">
        <v>7</v>
      </c>
      <c r="U287" s="105">
        <v>17</v>
      </c>
      <c r="V287" s="105">
        <v>224</v>
      </c>
    </row>
    <row r="288" spans="2:22" s="86" customFormat="1" ht="6.95" customHeight="1">
      <c r="B288" s="80"/>
      <c r="O288" s="80"/>
      <c r="P288" s="80"/>
      <c r="Q288" s="80"/>
      <c r="R288" s="80"/>
      <c r="S288" s="80"/>
      <c r="T288" s="80"/>
      <c r="U288" s="80"/>
      <c r="V288" s="80"/>
    </row>
    <row r="289" spans="2:22" s="86" customFormat="1" ht="3" customHeight="1">
      <c r="B289" s="127"/>
      <c r="C289" s="127"/>
      <c r="D289" s="127"/>
      <c r="E289" s="127"/>
      <c r="F289" s="127"/>
      <c r="G289" s="127"/>
      <c r="H289" s="127"/>
      <c r="I289" s="127"/>
      <c r="J289" s="127"/>
      <c r="K289" s="127"/>
      <c r="L289" s="127"/>
      <c r="M289" s="127"/>
      <c r="N289" s="127"/>
      <c r="O289" s="127"/>
      <c r="P289" s="127"/>
      <c r="Q289" s="127"/>
      <c r="R289" s="127"/>
      <c r="S289" s="127"/>
      <c r="T289" s="127"/>
      <c r="U289" s="127"/>
      <c r="V289" s="127"/>
    </row>
    <row r="290" spans="2:22" s="86" customFormat="1" ht="6" customHeight="1"/>
    <row r="291" spans="2:22" s="49" customFormat="1" ht="12.75" customHeight="1">
      <c r="B291" s="356" t="s">
        <v>185</v>
      </c>
      <c r="C291" s="356"/>
      <c r="D291" s="356"/>
      <c r="E291" s="356"/>
      <c r="F291" s="356"/>
      <c r="G291" s="356"/>
      <c r="H291" s="356"/>
      <c r="I291" s="356"/>
      <c r="J291" s="356"/>
      <c r="K291" s="356"/>
      <c r="L291" s="356"/>
      <c r="M291" s="356"/>
      <c r="N291" s="356"/>
      <c r="O291" s="356"/>
      <c r="P291" s="356"/>
      <c r="Q291" s="356"/>
      <c r="R291" s="356"/>
      <c r="S291" s="356"/>
      <c r="T291" s="356"/>
      <c r="U291" s="356"/>
      <c r="V291" s="356"/>
    </row>
    <row r="292" spans="2:22" s="49" customFormat="1" ht="15" customHeight="1">
      <c r="B292" s="375" t="s">
        <v>248</v>
      </c>
      <c r="C292" s="376"/>
      <c r="D292" s="376"/>
      <c r="E292" s="376"/>
      <c r="F292" s="376"/>
      <c r="G292" s="376"/>
      <c r="H292" s="376"/>
      <c r="I292" s="376"/>
      <c r="J292" s="376"/>
      <c r="K292" s="376"/>
      <c r="L292" s="376"/>
      <c r="M292" s="376"/>
      <c r="N292" s="376"/>
      <c r="O292" s="376"/>
      <c r="P292" s="376"/>
      <c r="Q292" s="376"/>
      <c r="R292" s="376"/>
      <c r="S292" s="376"/>
      <c r="T292" s="376"/>
      <c r="U292" s="376"/>
      <c r="V292" s="376"/>
    </row>
    <row r="293" spans="2:22" s="282" customFormat="1" ht="13.5" customHeight="1">
      <c r="B293" s="373"/>
      <c r="C293" s="373"/>
      <c r="D293" s="373"/>
      <c r="E293" s="373"/>
      <c r="F293" s="373"/>
      <c r="G293" s="373"/>
      <c r="H293" s="373"/>
      <c r="I293" s="373"/>
      <c r="J293" s="373"/>
      <c r="K293" s="373"/>
      <c r="L293" s="373"/>
      <c r="M293" s="373"/>
      <c r="N293" s="373"/>
      <c r="O293" s="373"/>
      <c r="P293" s="373"/>
      <c r="Q293" s="373"/>
      <c r="R293" s="373"/>
      <c r="S293" s="373"/>
      <c r="T293" s="373"/>
      <c r="U293" s="373"/>
      <c r="V293" s="373"/>
    </row>
    <row r="294" spans="2:22" s="282" customFormat="1" ht="13.5" customHeight="1">
      <c r="B294" s="278"/>
      <c r="O294" s="283"/>
      <c r="P294" s="283"/>
      <c r="Q294" s="283"/>
      <c r="R294" s="283"/>
      <c r="S294" s="283"/>
      <c r="T294" s="283"/>
      <c r="U294" s="283"/>
      <c r="V294" s="283"/>
    </row>
    <row r="295" spans="2:22" s="282" customFormat="1" ht="13.5" customHeight="1">
      <c r="B295" s="278"/>
      <c r="O295" s="283"/>
      <c r="P295" s="283"/>
      <c r="Q295" s="283"/>
      <c r="R295" s="283"/>
      <c r="S295" s="283"/>
      <c r="T295" s="283"/>
      <c r="U295" s="283"/>
      <c r="V295" s="283"/>
    </row>
    <row r="296" spans="2:22" s="49" customFormat="1" ht="12.75" customHeight="1"/>
    <row r="297" spans="2:22" s="49" customFormat="1" ht="15" customHeight="1">
      <c r="B297" s="279"/>
      <c r="C297" s="279"/>
      <c r="D297" s="279"/>
      <c r="E297" s="279"/>
      <c r="F297" s="279"/>
      <c r="G297" s="279"/>
      <c r="H297" s="279"/>
      <c r="I297" s="279"/>
      <c r="J297" s="279"/>
      <c r="K297" s="279"/>
      <c r="L297" s="279"/>
      <c r="M297" s="279"/>
      <c r="N297" s="279"/>
      <c r="O297" s="279"/>
      <c r="P297" s="279"/>
      <c r="Q297" s="279"/>
      <c r="R297" s="279"/>
      <c r="S297" s="279"/>
      <c r="T297" s="279"/>
      <c r="U297" s="279"/>
      <c r="V297" s="279"/>
    </row>
    <row r="298" spans="2:22" s="49" customFormat="1" ht="9"/>
    <row r="299" spans="2:22" s="49" customFormat="1" ht="9"/>
    <row r="300" spans="2:22" s="49" customFormat="1" ht="15" customHeight="1">
      <c r="B300" s="35" t="s">
        <v>90</v>
      </c>
      <c r="C300" s="215"/>
      <c r="D300" s="215"/>
      <c r="E300" s="215"/>
      <c r="F300" s="215"/>
      <c r="G300" s="215"/>
      <c r="H300" s="215"/>
      <c r="I300" s="215"/>
      <c r="J300" s="215"/>
      <c r="K300" s="215"/>
      <c r="L300" s="215"/>
      <c r="M300" s="216"/>
      <c r="N300" s="216"/>
      <c r="O300" s="215"/>
      <c r="P300" s="215"/>
      <c r="Q300" s="215"/>
      <c r="R300" s="215"/>
      <c r="S300" s="215"/>
      <c r="T300" s="215"/>
      <c r="U300" s="215"/>
      <c r="V300" s="217" t="s">
        <v>441</v>
      </c>
    </row>
    <row r="301" spans="2:22" s="86" customFormat="1" ht="1.5" customHeight="1">
      <c r="B301" s="27"/>
      <c r="C301" s="27"/>
      <c r="D301" s="27"/>
      <c r="E301" s="27"/>
      <c r="F301" s="27"/>
      <c r="G301" s="27"/>
      <c r="H301" s="27"/>
      <c r="I301" s="27"/>
      <c r="J301" s="27"/>
    </row>
    <row r="302" spans="2:22" s="86" customFormat="1" ht="24.75" customHeight="1">
      <c r="B302" s="363" t="s">
        <v>33</v>
      </c>
      <c r="C302" s="374" t="s">
        <v>99</v>
      </c>
      <c r="D302" s="374" t="s">
        <v>199</v>
      </c>
      <c r="E302" s="366" t="s">
        <v>53</v>
      </c>
      <c r="F302" s="371"/>
      <c r="G302" s="371"/>
      <c r="H302" s="371"/>
      <c r="I302" s="371"/>
      <c r="J302" s="372"/>
      <c r="K302" s="366" t="s">
        <v>97</v>
      </c>
      <c r="L302" s="371"/>
      <c r="M302" s="371"/>
      <c r="N302" s="372"/>
      <c r="O302" s="377" t="s">
        <v>98</v>
      </c>
      <c r="P302" s="378"/>
      <c r="Q302" s="378"/>
      <c r="R302" s="363"/>
      <c r="S302" s="374" t="s">
        <v>249</v>
      </c>
      <c r="T302" s="374" t="s">
        <v>333</v>
      </c>
      <c r="U302" s="374" t="s">
        <v>200</v>
      </c>
      <c r="V302" s="374" t="s">
        <v>116</v>
      </c>
    </row>
    <row r="303" spans="2:22" s="86" customFormat="1" ht="26.25" customHeight="1">
      <c r="B303" s="365"/>
      <c r="C303" s="374"/>
      <c r="D303" s="374"/>
      <c r="E303" s="167" t="s">
        <v>31</v>
      </c>
      <c r="F303" s="167" t="s">
        <v>35</v>
      </c>
      <c r="G303" s="167" t="s">
        <v>36</v>
      </c>
      <c r="H303" s="167" t="s">
        <v>37</v>
      </c>
      <c r="I303" s="167" t="s">
        <v>38</v>
      </c>
      <c r="J303" s="167" t="s">
        <v>87</v>
      </c>
      <c r="K303" s="167" t="s">
        <v>31</v>
      </c>
      <c r="L303" s="167" t="s">
        <v>64</v>
      </c>
      <c r="M303" s="167" t="s">
        <v>36</v>
      </c>
      <c r="N303" s="167" t="s">
        <v>37</v>
      </c>
      <c r="O303" s="167" t="s">
        <v>31</v>
      </c>
      <c r="P303" s="167" t="s">
        <v>35</v>
      </c>
      <c r="Q303" s="167" t="s">
        <v>36</v>
      </c>
      <c r="R303" s="168" t="s">
        <v>37</v>
      </c>
      <c r="S303" s="374"/>
      <c r="T303" s="374"/>
      <c r="U303" s="374"/>
      <c r="V303" s="374"/>
    </row>
    <row r="304" spans="2:22" s="86" customFormat="1" ht="6.95" customHeight="1"/>
    <row r="305" spans="2:22" s="86" customFormat="1" ht="14.45" customHeight="1">
      <c r="B305" s="30" t="s">
        <v>95</v>
      </c>
      <c r="C305" s="59">
        <v>192723</v>
      </c>
      <c r="D305" s="59">
        <v>139577</v>
      </c>
      <c r="E305" s="73">
        <v>105702</v>
      </c>
      <c r="F305" s="73">
        <v>36047</v>
      </c>
      <c r="G305" s="73">
        <v>53631</v>
      </c>
      <c r="H305" s="73">
        <v>12932</v>
      </c>
      <c r="I305" s="73" t="s">
        <v>351</v>
      </c>
      <c r="J305" s="73" t="s">
        <v>351</v>
      </c>
      <c r="K305" s="73">
        <v>25427</v>
      </c>
      <c r="L305" s="73">
        <v>1346</v>
      </c>
      <c r="M305" s="73">
        <v>17574</v>
      </c>
      <c r="N305" s="73">
        <v>6507</v>
      </c>
      <c r="O305" s="73">
        <v>3097</v>
      </c>
      <c r="P305" s="73">
        <v>0</v>
      </c>
      <c r="Q305" s="73">
        <v>1568</v>
      </c>
      <c r="R305" s="73">
        <v>1529</v>
      </c>
      <c r="S305" s="73">
        <v>1062</v>
      </c>
      <c r="T305" s="73">
        <v>4289</v>
      </c>
      <c r="U305" s="73">
        <v>5851</v>
      </c>
      <c r="V305" s="73">
        <v>47295</v>
      </c>
    </row>
    <row r="306" spans="2:22" s="86" customFormat="1" ht="6.75" customHeight="1">
      <c r="B306" s="30"/>
      <c r="C306" s="59"/>
      <c r="D306" s="59"/>
      <c r="E306" s="73"/>
      <c r="F306" s="73"/>
      <c r="G306" s="73"/>
      <c r="H306" s="73"/>
      <c r="I306" s="73"/>
      <c r="J306" s="73"/>
      <c r="K306" s="73"/>
      <c r="L306" s="73"/>
      <c r="M306" s="73"/>
      <c r="N306" s="73"/>
      <c r="O306" s="73"/>
      <c r="P306" s="73"/>
      <c r="Q306" s="73"/>
      <c r="R306" s="73"/>
      <c r="S306" s="73"/>
      <c r="T306" s="73"/>
      <c r="U306" s="73"/>
      <c r="V306" s="73"/>
    </row>
    <row r="307" spans="2:22" s="145" customFormat="1" ht="14.45" customHeight="1">
      <c r="B307" s="107" t="s">
        <v>15</v>
      </c>
      <c r="C307" s="59">
        <v>47628</v>
      </c>
      <c r="D307" s="105">
        <v>38128</v>
      </c>
      <c r="E307" s="188">
        <v>29490</v>
      </c>
      <c r="F307" s="188">
        <v>10050</v>
      </c>
      <c r="G307" s="188">
        <v>12937</v>
      </c>
      <c r="H307" s="188">
        <v>5581</v>
      </c>
      <c r="I307" s="188" t="s">
        <v>351</v>
      </c>
      <c r="J307" s="188" t="s">
        <v>351</v>
      </c>
      <c r="K307" s="188">
        <v>6412</v>
      </c>
      <c r="L307" s="188">
        <v>58</v>
      </c>
      <c r="M307" s="188">
        <v>3501</v>
      </c>
      <c r="N307" s="188">
        <v>2853</v>
      </c>
      <c r="O307" s="188">
        <v>1336</v>
      </c>
      <c r="P307" s="188">
        <v>0</v>
      </c>
      <c r="Q307" s="188">
        <v>546</v>
      </c>
      <c r="R307" s="188">
        <v>790</v>
      </c>
      <c r="S307" s="188">
        <v>260</v>
      </c>
      <c r="T307" s="188">
        <v>630</v>
      </c>
      <c r="U307" s="188">
        <v>813</v>
      </c>
      <c r="V307" s="188">
        <v>8687</v>
      </c>
    </row>
    <row r="308" spans="2:22" s="145" customFormat="1" ht="14.45" customHeight="1">
      <c r="B308" s="107" t="s">
        <v>16</v>
      </c>
      <c r="C308" s="59">
        <v>145095</v>
      </c>
      <c r="D308" s="105">
        <v>101449</v>
      </c>
      <c r="E308" s="188">
        <v>76212</v>
      </c>
      <c r="F308" s="188">
        <v>25997</v>
      </c>
      <c r="G308" s="188">
        <v>40694</v>
      </c>
      <c r="H308" s="188">
        <v>7351</v>
      </c>
      <c r="I308" s="188" t="s">
        <v>351</v>
      </c>
      <c r="J308" s="188" t="s">
        <v>351</v>
      </c>
      <c r="K308" s="188">
        <v>19015</v>
      </c>
      <c r="L308" s="188">
        <v>1288</v>
      </c>
      <c r="M308" s="188">
        <v>14073</v>
      </c>
      <c r="N308" s="188">
        <v>3654</v>
      </c>
      <c r="O308" s="188">
        <v>1761</v>
      </c>
      <c r="P308" s="188">
        <v>0</v>
      </c>
      <c r="Q308" s="188">
        <v>1022</v>
      </c>
      <c r="R308" s="188">
        <v>739</v>
      </c>
      <c r="S308" s="188">
        <v>802</v>
      </c>
      <c r="T308" s="188">
        <v>3659</v>
      </c>
      <c r="U308" s="188">
        <v>5038</v>
      </c>
      <c r="V308" s="188">
        <v>38608</v>
      </c>
    </row>
    <row r="309" spans="2:22" s="86" customFormat="1" ht="6.95" customHeight="1">
      <c r="B309" s="107"/>
      <c r="C309" s="59"/>
      <c r="D309" s="105"/>
      <c r="E309" s="188"/>
      <c r="F309" s="188"/>
      <c r="G309" s="188"/>
      <c r="H309" s="188"/>
      <c r="I309" s="188"/>
      <c r="J309" s="188"/>
      <c r="K309" s="188"/>
      <c r="L309" s="188"/>
      <c r="M309" s="188"/>
      <c r="N309" s="188"/>
      <c r="O309" s="188"/>
      <c r="P309" s="188"/>
      <c r="Q309" s="188"/>
      <c r="R309" s="188"/>
      <c r="S309" s="188"/>
      <c r="T309" s="188"/>
      <c r="U309" s="188"/>
      <c r="V309" s="188"/>
    </row>
    <row r="310" spans="2:22" s="145" customFormat="1" ht="14.45" customHeight="1">
      <c r="B310" s="41" t="s">
        <v>17</v>
      </c>
      <c r="C310" s="59">
        <v>180069</v>
      </c>
      <c r="D310" s="105">
        <v>131541</v>
      </c>
      <c r="E310" s="188">
        <v>99055</v>
      </c>
      <c r="F310" s="105">
        <v>32681</v>
      </c>
      <c r="G310" s="105">
        <v>50894</v>
      </c>
      <c r="H310" s="105">
        <v>12473</v>
      </c>
      <c r="I310" s="188" t="s">
        <v>351</v>
      </c>
      <c r="J310" s="188" t="s">
        <v>351</v>
      </c>
      <c r="K310" s="188">
        <v>24474</v>
      </c>
      <c r="L310" s="105">
        <v>1295</v>
      </c>
      <c r="M310" s="105">
        <v>16883</v>
      </c>
      <c r="N310" s="105">
        <v>6296</v>
      </c>
      <c r="O310" s="188">
        <v>2948</v>
      </c>
      <c r="P310" s="105">
        <v>0</v>
      </c>
      <c r="Q310" s="105">
        <v>1479</v>
      </c>
      <c r="R310" s="105">
        <v>1469</v>
      </c>
      <c r="S310" s="105">
        <v>1034</v>
      </c>
      <c r="T310" s="188">
        <v>4030</v>
      </c>
      <c r="U310" s="105">
        <v>5547</v>
      </c>
      <c r="V310" s="105">
        <v>42981</v>
      </c>
    </row>
    <row r="311" spans="2:22" s="145" customFormat="1" ht="6.75" customHeight="1">
      <c r="B311" s="41"/>
      <c r="C311" s="59"/>
      <c r="D311" s="105"/>
      <c r="E311" s="188"/>
      <c r="G311" s="188"/>
      <c r="H311" s="188"/>
      <c r="I311" s="188"/>
      <c r="J311" s="188"/>
      <c r="K311" s="188"/>
      <c r="L311" s="105"/>
      <c r="M311" s="188"/>
      <c r="N311" s="188"/>
      <c r="O311" s="188"/>
      <c r="P311" s="188"/>
      <c r="Q311" s="188"/>
      <c r="R311" s="188"/>
      <c r="S311" s="188"/>
      <c r="T311" s="188"/>
      <c r="U311" s="188"/>
      <c r="V311" s="188"/>
    </row>
    <row r="312" spans="2:22" s="86" customFormat="1" ht="14.1" customHeight="1">
      <c r="B312" s="79" t="s">
        <v>414</v>
      </c>
      <c r="C312" s="59">
        <v>144764</v>
      </c>
      <c r="D312" s="105">
        <v>102918</v>
      </c>
      <c r="E312" s="188">
        <v>77902</v>
      </c>
      <c r="F312" s="105">
        <v>21444</v>
      </c>
      <c r="G312" s="105">
        <v>42239</v>
      </c>
      <c r="H312" s="105">
        <v>11498</v>
      </c>
      <c r="I312" s="188" t="s">
        <v>351</v>
      </c>
      <c r="J312" s="188" t="s">
        <v>351</v>
      </c>
      <c r="K312" s="188">
        <v>18937</v>
      </c>
      <c r="L312" s="105">
        <v>271</v>
      </c>
      <c r="M312" s="105">
        <v>12883</v>
      </c>
      <c r="N312" s="105">
        <v>5783</v>
      </c>
      <c r="O312" s="188">
        <v>2779</v>
      </c>
      <c r="P312" s="105">
        <v>0</v>
      </c>
      <c r="Q312" s="105">
        <v>1391</v>
      </c>
      <c r="R312" s="105">
        <v>1388</v>
      </c>
      <c r="S312" s="105">
        <v>624</v>
      </c>
      <c r="T312" s="188">
        <v>2676</v>
      </c>
      <c r="U312" s="105">
        <v>5003</v>
      </c>
      <c r="V312" s="105">
        <v>36843</v>
      </c>
    </row>
    <row r="313" spans="2:22" s="86" customFormat="1" ht="14.1" customHeight="1">
      <c r="B313" s="80" t="s">
        <v>15</v>
      </c>
      <c r="C313" s="59">
        <v>47628</v>
      </c>
      <c r="D313" s="105">
        <v>38128</v>
      </c>
      <c r="E313" s="188">
        <v>29490</v>
      </c>
      <c r="F313" s="105">
        <v>10050</v>
      </c>
      <c r="G313" s="105">
        <v>12937</v>
      </c>
      <c r="H313" s="105">
        <v>5581</v>
      </c>
      <c r="I313" s="188" t="s">
        <v>351</v>
      </c>
      <c r="J313" s="188" t="s">
        <v>351</v>
      </c>
      <c r="K313" s="188">
        <v>6412</v>
      </c>
      <c r="L313" s="105">
        <v>58</v>
      </c>
      <c r="M313" s="105">
        <v>3501</v>
      </c>
      <c r="N313" s="105">
        <v>2853</v>
      </c>
      <c r="O313" s="188">
        <v>1336</v>
      </c>
      <c r="P313" s="105">
        <v>0</v>
      </c>
      <c r="Q313" s="105">
        <v>546</v>
      </c>
      <c r="R313" s="105">
        <v>790</v>
      </c>
      <c r="S313" s="105">
        <v>260</v>
      </c>
      <c r="T313" s="188">
        <v>630</v>
      </c>
      <c r="U313" s="105">
        <v>813</v>
      </c>
      <c r="V313" s="188">
        <v>8687</v>
      </c>
    </row>
    <row r="314" spans="2:22" s="86" customFormat="1" ht="14.1" customHeight="1">
      <c r="B314" s="80" t="s">
        <v>18</v>
      </c>
      <c r="C314" s="59">
        <v>28071</v>
      </c>
      <c r="D314" s="105">
        <v>19962</v>
      </c>
      <c r="E314" s="188">
        <v>15740</v>
      </c>
      <c r="F314" s="105">
        <v>3168</v>
      </c>
      <c r="G314" s="105">
        <v>10981</v>
      </c>
      <c r="H314" s="105">
        <v>1036</v>
      </c>
      <c r="I314" s="188" t="s">
        <v>351</v>
      </c>
      <c r="J314" s="188" t="s">
        <v>351</v>
      </c>
      <c r="K314" s="188">
        <v>3210</v>
      </c>
      <c r="L314" s="105">
        <v>42</v>
      </c>
      <c r="M314" s="105">
        <v>2841</v>
      </c>
      <c r="N314" s="105">
        <v>327</v>
      </c>
      <c r="O314" s="188">
        <v>251</v>
      </c>
      <c r="P314" s="105">
        <v>0</v>
      </c>
      <c r="Q314" s="105">
        <v>82</v>
      </c>
      <c r="R314" s="105">
        <v>169</v>
      </c>
      <c r="S314" s="105">
        <v>57</v>
      </c>
      <c r="T314" s="188">
        <v>704</v>
      </c>
      <c r="U314" s="105">
        <v>1400</v>
      </c>
      <c r="V314" s="105">
        <v>6709</v>
      </c>
    </row>
    <row r="315" spans="2:22" s="86" customFormat="1" ht="14.1" customHeight="1">
      <c r="B315" s="80" t="s">
        <v>20</v>
      </c>
      <c r="C315" s="59">
        <v>2436</v>
      </c>
      <c r="D315" s="105">
        <v>1780</v>
      </c>
      <c r="E315" s="188">
        <v>1488</v>
      </c>
      <c r="F315" s="105">
        <v>332</v>
      </c>
      <c r="G315" s="105">
        <v>1061</v>
      </c>
      <c r="H315" s="105">
        <v>74</v>
      </c>
      <c r="I315" s="188" t="s">
        <v>351</v>
      </c>
      <c r="J315" s="188" t="s">
        <v>351</v>
      </c>
      <c r="K315" s="188">
        <v>181</v>
      </c>
      <c r="L315" s="105">
        <v>11</v>
      </c>
      <c r="M315" s="105">
        <v>148</v>
      </c>
      <c r="N315" s="105">
        <v>22</v>
      </c>
      <c r="O315" s="188">
        <v>11</v>
      </c>
      <c r="P315" s="105">
        <v>0</v>
      </c>
      <c r="Q315" s="105">
        <v>8</v>
      </c>
      <c r="R315" s="105">
        <v>3</v>
      </c>
      <c r="S315" s="105">
        <v>12</v>
      </c>
      <c r="T315" s="188">
        <v>88</v>
      </c>
      <c r="U315" s="105">
        <v>141</v>
      </c>
      <c r="V315" s="105">
        <v>515</v>
      </c>
    </row>
    <row r="316" spans="2:22" s="86" customFormat="1" ht="14.1" customHeight="1">
      <c r="B316" s="80" t="s">
        <v>19</v>
      </c>
      <c r="C316" s="59">
        <v>4321</v>
      </c>
      <c r="D316" s="105">
        <v>2924</v>
      </c>
      <c r="E316" s="188">
        <v>2346</v>
      </c>
      <c r="F316" s="105">
        <v>574</v>
      </c>
      <c r="G316" s="105">
        <v>1405</v>
      </c>
      <c r="H316" s="105">
        <v>257</v>
      </c>
      <c r="I316" s="188" t="s">
        <v>351</v>
      </c>
      <c r="J316" s="188" t="s">
        <v>351</v>
      </c>
      <c r="K316" s="188">
        <v>394</v>
      </c>
      <c r="L316" s="105">
        <v>4</v>
      </c>
      <c r="M316" s="105">
        <v>304</v>
      </c>
      <c r="N316" s="105">
        <v>86</v>
      </c>
      <c r="O316" s="188">
        <v>41</v>
      </c>
      <c r="P316" s="105">
        <v>0</v>
      </c>
      <c r="Q316" s="105">
        <v>8</v>
      </c>
      <c r="R316" s="105">
        <v>33</v>
      </c>
      <c r="S316" s="105">
        <v>10</v>
      </c>
      <c r="T316" s="188">
        <v>133</v>
      </c>
      <c r="U316" s="105">
        <v>314</v>
      </c>
      <c r="V316" s="105">
        <v>1083</v>
      </c>
    </row>
    <row r="317" spans="2:22" s="86" customFormat="1" ht="14.1" customHeight="1">
      <c r="B317" s="80" t="s">
        <v>21</v>
      </c>
      <c r="C317" s="59">
        <v>1378</v>
      </c>
      <c r="D317" s="105">
        <v>1081</v>
      </c>
      <c r="E317" s="188">
        <v>593</v>
      </c>
      <c r="F317" s="105">
        <v>62</v>
      </c>
      <c r="G317" s="105">
        <v>490</v>
      </c>
      <c r="H317" s="105">
        <v>39</v>
      </c>
      <c r="I317" s="188" t="s">
        <v>351</v>
      </c>
      <c r="J317" s="188" t="s">
        <v>351</v>
      </c>
      <c r="K317" s="188">
        <v>283</v>
      </c>
      <c r="L317" s="105">
        <v>4</v>
      </c>
      <c r="M317" s="105">
        <v>227</v>
      </c>
      <c r="N317" s="105">
        <v>52</v>
      </c>
      <c r="O317" s="188">
        <v>177</v>
      </c>
      <c r="P317" s="105">
        <v>0</v>
      </c>
      <c r="Q317" s="105">
        <v>174</v>
      </c>
      <c r="R317" s="105">
        <v>3</v>
      </c>
      <c r="S317" s="105">
        <v>4</v>
      </c>
      <c r="T317" s="188">
        <v>24</v>
      </c>
      <c r="U317" s="105">
        <v>5</v>
      </c>
      <c r="V317" s="105">
        <v>292</v>
      </c>
    </row>
    <row r="318" spans="2:22" s="86" customFormat="1" ht="14.1" customHeight="1">
      <c r="B318" s="80" t="s">
        <v>22</v>
      </c>
      <c r="C318" s="59">
        <v>4997</v>
      </c>
      <c r="D318" s="105">
        <v>3062</v>
      </c>
      <c r="E318" s="188">
        <v>2220</v>
      </c>
      <c r="F318" s="105">
        <v>775</v>
      </c>
      <c r="G318" s="105">
        <v>1055</v>
      </c>
      <c r="H318" s="105">
        <v>316</v>
      </c>
      <c r="I318" s="188" t="s">
        <v>351</v>
      </c>
      <c r="J318" s="188" t="s">
        <v>351</v>
      </c>
      <c r="K318" s="188">
        <v>652</v>
      </c>
      <c r="L318" s="105">
        <v>6</v>
      </c>
      <c r="M318" s="105">
        <v>503</v>
      </c>
      <c r="N318" s="105">
        <v>143</v>
      </c>
      <c r="O318" s="188">
        <v>59</v>
      </c>
      <c r="P318" s="105">
        <v>0</v>
      </c>
      <c r="Q318" s="105">
        <v>27</v>
      </c>
      <c r="R318" s="105">
        <v>32</v>
      </c>
      <c r="S318" s="105">
        <v>39</v>
      </c>
      <c r="T318" s="188">
        <v>92</v>
      </c>
      <c r="U318" s="105">
        <v>107</v>
      </c>
      <c r="V318" s="105">
        <v>1828</v>
      </c>
    </row>
    <row r="319" spans="2:22" s="86" customFormat="1" ht="14.1" customHeight="1">
      <c r="B319" s="80" t="s">
        <v>84</v>
      </c>
      <c r="C319" s="59">
        <v>127</v>
      </c>
      <c r="D319" s="105">
        <v>76</v>
      </c>
      <c r="E319" s="188">
        <v>58</v>
      </c>
      <c r="F319" s="105">
        <v>10</v>
      </c>
      <c r="G319" s="105">
        <v>34</v>
      </c>
      <c r="H319" s="105">
        <v>8</v>
      </c>
      <c r="I319" s="188" t="s">
        <v>351</v>
      </c>
      <c r="J319" s="188" t="s">
        <v>351</v>
      </c>
      <c r="K319" s="188">
        <v>15</v>
      </c>
      <c r="L319" s="105">
        <v>6</v>
      </c>
      <c r="M319" s="105">
        <v>4</v>
      </c>
      <c r="N319" s="105">
        <v>5</v>
      </c>
      <c r="O319" s="188">
        <v>0</v>
      </c>
      <c r="P319" s="105">
        <v>0</v>
      </c>
      <c r="Q319" s="105">
        <v>0</v>
      </c>
      <c r="R319" s="105">
        <v>0</v>
      </c>
      <c r="S319" s="105">
        <v>0</v>
      </c>
      <c r="T319" s="188">
        <v>3</v>
      </c>
      <c r="U319" s="105">
        <v>6</v>
      </c>
      <c r="V319" s="105">
        <v>45</v>
      </c>
    </row>
    <row r="320" spans="2:22" s="86" customFormat="1" ht="14.1" customHeight="1">
      <c r="B320" s="80" t="s">
        <v>23</v>
      </c>
      <c r="C320" s="59">
        <v>914</v>
      </c>
      <c r="D320" s="105">
        <v>736</v>
      </c>
      <c r="E320" s="188">
        <v>520</v>
      </c>
      <c r="F320" s="105">
        <v>266</v>
      </c>
      <c r="G320" s="105">
        <v>223</v>
      </c>
      <c r="H320" s="105">
        <v>22</v>
      </c>
      <c r="I320" s="188" t="s">
        <v>351</v>
      </c>
      <c r="J320" s="188" t="s">
        <v>351</v>
      </c>
      <c r="K320" s="188">
        <v>181</v>
      </c>
      <c r="L320" s="105">
        <v>23</v>
      </c>
      <c r="M320" s="105">
        <v>148</v>
      </c>
      <c r="N320" s="105">
        <v>10</v>
      </c>
      <c r="O320" s="188">
        <v>31</v>
      </c>
      <c r="P320" s="105">
        <v>0</v>
      </c>
      <c r="Q320" s="105">
        <v>27</v>
      </c>
      <c r="R320" s="105">
        <v>4</v>
      </c>
      <c r="S320" s="105">
        <v>4</v>
      </c>
      <c r="T320" s="188">
        <v>0</v>
      </c>
      <c r="U320" s="105">
        <v>30</v>
      </c>
      <c r="V320" s="105">
        <v>148</v>
      </c>
    </row>
    <row r="321" spans="2:23" s="86" customFormat="1" ht="14.1" customHeight="1">
      <c r="B321" s="80" t="s">
        <v>24</v>
      </c>
      <c r="C321" s="59">
        <v>17920</v>
      </c>
      <c r="D321" s="105">
        <v>11415</v>
      </c>
      <c r="E321" s="188">
        <v>8661</v>
      </c>
      <c r="F321" s="105">
        <v>1725</v>
      </c>
      <c r="G321" s="105">
        <v>4566</v>
      </c>
      <c r="H321" s="105">
        <v>1854</v>
      </c>
      <c r="I321" s="188" t="s">
        <v>351</v>
      </c>
      <c r="J321" s="188" t="s">
        <v>351</v>
      </c>
      <c r="K321" s="188">
        <v>2083</v>
      </c>
      <c r="L321" s="105">
        <v>25</v>
      </c>
      <c r="M321" s="105">
        <v>1645</v>
      </c>
      <c r="N321" s="105">
        <v>413</v>
      </c>
      <c r="O321" s="188">
        <v>198</v>
      </c>
      <c r="P321" s="105">
        <v>0</v>
      </c>
      <c r="Q321" s="105">
        <v>84</v>
      </c>
      <c r="R321" s="105">
        <v>114</v>
      </c>
      <c r="S321" s="105">
        <v>82</v>
      </c>
      <c r="T321" s="188">
        <v>391</v>
      </c>
      <c r="U321" s="105">
        <v>867</v>
      </c>
      <c r="V321" s="105">
        <v>5638</v>
      </c>
    </row>
    <row r="322" spans="2:23" s="86" customFormat="1" ht="14.1" customHeight="1">
      <c r="B322" s="80" t="s">
        <v>72</v>
      </c>
      <c r="C322" s="59">
        <v>1618</v>
      </c>
      <c r="D322" s="105">
        <v>943</v>
      </c>
      <c r="E322" s="188">
        <v>622</v>
      </c>
      <c r="F322" s="105">
        <v>149</v>
      </c>
      <c r="G322" s="105">
        <v>368</v>
      </c>
      <c r="H322" s="105">
        <v>93</v>
      </c>
      <c r="I322" s="188" t="s">
        <v>351</v>
      </c>
      <c r="J322" s="188" t="s">
        <v>351</v>
      </c>
      <c r="K322" s="188">
        <v>269</v>
      </c>
      <c r="L322" s="105">
        <v>18</v>
      </c>
      <c r="M322" s="105">
        <v>214</v>
      </c>
      <c r="N322" s="105">
        <v>37</v>
      </c>
      <c r="O322" s="188">
        <v>10</v>
      </c>
      <c r="P322" s="105">
        <v>0</v>
      </c>
      <c r="Q322" s="105">
        <v>3</v>
      </c>
      <c r="R322" s="105">
        <v>7</v>
      </c>
      <c r="S322" s="105">
        <v>17</v>
      </c>
      <c r="T322" s="188">
        <v>25</v>
      </c>
      <c r="U322" s="105">
        <v>42</v>
      </c>
      <c r="V322" s="105">
        <v>633</v>
      </c>
    </row>
    <row r="323" spans="2:23" s="86" customFormat="1" ht="14.1" customHeight="1">
      <c r="B323" s="80" t="s">
        <v>25</v>
      </c>
      <c r="C323" s="59">
        <v>1737</v>
      </c>
      <c r="D323" s="105">
        <v>1217</v>
      </c>
      <c r="E323" s="188">
        <v>971</v>
      </c>
      <c r="F323" s="105">
        <v>476</v>
      </c>
      <c r="G323" s="105">
        <v>401</v>
      </c>
      <c r="H323" s="105">
        <v>84</v>
      </c>
      <c r="I323" s="188" t="s">
        <v>351</v>
      </c>
      <c r="J323" s="188" t="s">
        <v>351</v>
      </c>
      <c r="K323" s="188">
        <v>180</v>
      </c>
      <c r="L323" s="105">
        <v>23</v>
      </c>
      <c r="M323" s="105">
        <v>83</v>
      </c>
      <c r="N323" s="105">
        <v>74</v>
      </c>
      <c r="O323" s="188">
        <v>10</v>
      </c>
      <c r="P323" s="105">
        <v>0</v>
      </c>
      <c r="Q323" s="105">
        <v>7</v>
      </c>
      <c r="R323" s="105">
        <v>3</v>
      </c>
      <c r="S323" s="105">
        <v>0</v>
      </c>
      <c r="T323" s="188">
        <v>56</v>
      </c>
      <c r="U323" s="105">
        <v>26</v>
      </c>
      <c r="V323" s="105">
        <v>494</v>
      </c>
    </row>
    <row r="324" spans="2:23" s="86" customFormat="1" ht="14.1" customHeight="1">
      <c r="B324" s="80" t="s">
        <v>26</v>
      </c>
      <c r="C324" s="59">
        <v>3945</v>
      </c>
      <c r="D324" s="105">
        <v>2043</v>
      </c>
      <c r="E324" s="188">
        <v>1332</v>
      </c>
      <c r="F324" s="105">
        <v>291</v>
      </c>
      <c r="G324" s="105">
        <v>776</v>
      </c>
      <c r="H324" s="105">
        <v>203</v>
      </c>
      <c r="I324" s="188" t="s">
        <v>351</v>
      </c>
      <c r="J324" s="188" t="s">
        <v>351</v>
      </c>
      <c r="K324" s="188">
        <v>495</v>
      </c>
      <c r="L324" s="105">
        <v>3</v>
      </c>
      <c r="M324" s="105">
        <v>341</v>
      </c>
      <c r="N324" s="105">
        <v>151</v>
      </c>
      <c r="O324" s="188">
        <v>157</v>
      </c>
      <c r="P324" s="105">
        <v>0</v>
      </c>
      <c r="Q324" s="105">
        <v>119</v>
      </c>
      <c r="R324" s="105">
        <v>38</v>
      </c>
      <c r="S324" s="105">
        <v>8</v>
      </c>
      <c r="T324" s="188">
        <v>51</v>
      </c>
      <c r="U324" s="105">
        <v>117</v>
      </c>
      <c r="V324" s="105">
        <v>1785</v>
      </c>
    </row>
    <row r="325" spans="2:23" s="86" customFormat="1" ht="14.1" customHeight="1">
      <c r="B325" s="80" t="s">
        <v>27</v>
      </c>
      <c r="C325" s="59">
        <v>389</v>
      </c>
      <c r="D325" s="105">
        <v>291</v>
      </c>
      <c r="E325" s="188">
        <v>231</v>
      </c>
      <c r="F325" s="105">
        <v>115</v>
      </c>
      <c r="G325" s="105">
        <v>107</v>
      </c>
      <c r="H325" s="105">
        <v>5</v>
      </c>
      <c r="I325" s="188" t="s">
        <v>351</v>
      </c>
      <c r="J325" s="188" t="s">
        <v>351</v>
      </c>
      <c r="K325" s="188">
        <v>40</v>
      </c>
      <c r="L325" s="105">
        <v>4</v>
      </c>
      <c r="M325" s="105">
        <v>34</v>
      </c>
      <c r="N325" s="105">
        <v>2</v>
      </c>
      <c r="O325" s="188">
        <v>2</v>
      </c>
      <c r="P325" s="105">
        <v>0</v>
      </c>
      <c r="Q325" s="105">
        <v>2</v>
      </c>
      <c r="R325" s="105">
        <v>0</v>
      </c>
      <c r="S325" s="105">
        <v>0</v>
      </c>
      <c r="T325" s="188">
        <v>18</v>
      </c>
      <c r="U325" s="105">
        <v>15</v>
      </c>
      <c r="V325" s="105">
        <v>83</v>
      </c>
      <c r="W325" s="214"/>
    </row>
    <row r="326" spans="2:23" s="86" customFormat="1" ht="14.1" customHeight="1">
      <c r="B326" s="80" t="s">
        <v>58</v>
      </c>
      <c r="C326" s="59">
        <v>8434</v>
      </c>
      <c r="D326" s="105">
        <v>5526</v>
      </c>
      <c r="E326" s="188">
        <v>4077</v>
      </c>
      <c r="F326" s="105">
        <v>824</v>
      </c>
      <c r="G326" s="105">
        <v>2707</v>
      </c>
      <c r="H326" s="105">
        <v>362</v>
      </c>
      <c r="I326" s="188" t="s">
        <v>351</v>
      </c>
      <c r="J326" s="188" t="s">
        <v>351</v>
      </c>
      <c r="K326" s="188">
        <v>1100</v>
      </c>
      <c r="L326" s="105">
        <v>13</v>
      </c>
      <c r="M326" s="105">
        <v>829</v>
      </c>
      <c r="N326" s="105">
        <v>258</v>
      </c>
      <c r="O326" s="188">
        <v>109</v>
      </c>
      <c r="P326" s="105">
        <v>0</v>
      </c>
      <c r="Q326" s="105">
        <v>31</v>
      </c>
      <c r="R326" s="105">
        <v>78</v>
      </c>
      <c r="S326" s="105">
        <v>12</v>
      </c>
      <c r="T326" s="188">
        <v>228</v>
      </c>
      <c r="U326" s="105">
        <v>634</v>
      </c>
      <c r="V326" s="105">
        <v>2274</v>
      </c>
    </row>
    <row r="327" spans="2:23" s="86" customFormat="1" ht="14.1" customHeight="1">
      <c r="B327" s="80" t="s">
        <v>73</v>
      </c>
      <c r="C327" s="59">
        <v>8689</v>
      </c>
      <c r="D327" s="105">
        <v>5809</v>
      </c>
      <c r="E327" s="188">
        <v>3950</v>
      </c>
      <c r="F327" s="105">
        <v>1102</v>
      </c>
      <c r="G327" s="105">
        <v>2156</v>
      </c>
      <c r="H327" s="105">
        <v>611</v>
      </c>
      <c r="I327" s="188" t="s">
        <v>351</v>
      </c>
      <c r="J327" s="188" t="s">
        <v>351</v>
      </c>
      <c r="K327" s="188">
        <v>1623</v>
      </c>
      <c r="L327" s="105">
        <v>11</v>
      </c>
      <c r="M327" s="105">
        <v>811</v>
      </c>
      <c r="N327" s="105">
        <v>801</v>
      </c>
      <c r="O327" s="188">
        <v>98</v>
      </c>
      <c r="P327" s="105">
        <v>0</v>
      </c>
      <c r="Q327" s="105">
        <v>63</v>
      </c>
      <c r="R327" s="105">
        <v>35</v>
      </c>
      <c r="S327" s="105">
        <v>54</v>
      </c>
      <c r="T327" s="188">
        <v>84</v>
      </c>
      <c r="U327" s="105">
        <v>158</v>
      </c>
      <c r="V327" s="105">
        <v>2722</v>
      </c>
    </row>
    <row r="328" spans="2:23" s="86" customFormat="1" ht="14.1" customHeight="1">
      <c r="B328" s="80" t="s">
        <v>74</v>
      </c>
      <c r="C328" s="59">
        <v>5854</v>
      </c>
      <c r="D328" s="105">
        <v>3599</v>
      </c>
      <c r="E328" s="188">
        <v>2362</v>
      </c>
      <c r="F328" s="105">
        <v>487</v>
      </c>
      <c r="G328" s="105">
        <v>1221</v>
      </c>
      <c r="H328" s="105">
        <v>557</v>
      </c>
      <c r="I328" s="188" t="s">
        <v>351</v>
      </c>
      <c r="J328" s="188" t="s">
        <v>351</v>
      </c>
      <c r="K328" s="188">
        <v>1031</v>
      </c>
      <c r="L328" s="105">
        <v>6</v>
      </c>
      <c r="M328" s="105">
        <v>660</v>
      </c>
      <c r="N328" s="105">
        <v>365</v>
      </c>
      <c r="O328" s="188">
        <v>123</v>
      </c>
      <c r="P328" s="105">
        <v>0</v>
      </c>
      <c r="Q328" s="105">
        <v>105</v>
      </c>
      <c r="R328" s="105">
        <v>18</v>
      </c>
      <c r="S328" s="105">
        <v>16</v>
      </c>
      <c r="T328" s="188">
        <v>67</v>
      </c>
      <c r="U328" s="105">
        <v>151</v>
      </c>
      <c r="V328" s="105">
        <v>2104</v>
      </c>
    </row>
    <row r="329" spans="2:23" s="86" customFormat="1" ht="14.1" customHeight="1">
      <c r="B329" s="80" t="s">
        <v>75</v>
      </c>
      <c r="C329" s="59">
        <v>1652</v>
      </c>
      <c r="D329" s="105">
        <v>1113</v>
      </c>
      <c r="E329" s="188">
        <v>881</v>
      </c>
      <c r="F329" s="105">
        <v>301</v>
      </c>
      <c r="G329" s="105">
        <v>523</v>
      </c>
      <c r="H329" s="105">
        <v>41</v>
      </c>
      <c r="I329" s="188" t="s">
        <v>351</v>
      </c>
      <c r="J329" s="188" t="s">
        <v>351</v>
      </c>
      <c r="K329" s="188">
        <v>174</v>
      </c>
      <c r="L329" s="105">
        <v>5</v>
      </c>
      <c r="M329" s="105">
        <v>136</v>
      </c>
      <c r="N329" s="105">
        <v>33</v>
      </c>
      <c r="O329" s="188">
        <v>38</v>
      </c>
      <c r="P329" s="105">
        <v>0</v>
      </c>
      <c r="Q329" s="105">
        <v>19</v>
      </c>
      <c r="R329" s="105">
        <v>19</v>
      </c>
      <c r="S329" s="105">
        <v>2</v>
      </c>
      <c r="T329" s="188">
        <v>18</v>
      </c>
      <c r="U329" s="105">
        <v>37</v>
      </c>
      <c r="V329" s="105">
        <v>502</v>
      </c>
    </row>
    <row r="330" spans="2:23" s="86" customFormat="1" ht="14.1" customHeight="1">
      <c r="B330" s="80" t="s">
        <v>29</v>
      </c>
      <c r="C330" s="59">
        <v>816</v>
      </c>
      <c r="D330" s="105">
        <v>589</v>
      </c>
      <c r="E330" s="188">
        <v>395</v>
      </c>
      <c r="F330" s="105">
        <v>139</v>
      </c>
      <c r="G330" s="105">
        <v>227</v>
      </c>
      <c r="H330" s="105">
        <v>20</v>
      </c>
      <c r="I330" s="188" t="s">
        <v>351</v>
      </c>
      <c r="J330" s="188" t="s">
        <v>351</v>
      </c>
      <c r="K330" s="188">
        <v>157</v>
      </c>
      <c r="L330" s="105">
        <v>3</v>
      </c>
      <c r="M330" s="105">
        <v>109</v>
      </c>
      <c r="N330" s="105">
        <v>45</v>
      </c>
      <c r="O330" s="188">
        <v>6</v>
      </c>
      <c r="P330" s="105">
        <v>0</v>
      </c>
      <c r="Q330" s="105">
        <v>5</v>
      </c>
      <c r="R330" s="105">
        <v>1</v>
      </c>
      <c r="S330" s="105">
        <v>7</v>
      </c>
      <c r="T330" s="188">
        <v>24</v>
      </c>
      <c r="U330" s="105">
        <v>12</v>
      </c>
      <c r="V330" s="105">
        <v>215</v>
      </c>
    </row>
    <row r="331" spans="2:23" s="86" customFormat="1" ht="14.1" customHeight="1">
      <c r="B331" s="80" t="s">
        <v>413</v>
      </c>
      <c r="C331" s="59">
        <v>3838</v>
      </c>
      <c r="D331" s="105">
        <v>2624</v>
      </c>
      <c r="E331" s="188">
        <v>1965</v>
      </c>
      <c r="F331" s="105">
        <v>598</v>
      </c>
      <c r="G331" s="105">
        <v>1001</v>
      </c>
      <c r="H331" s="105">
        <v>335</v>
      </c>
      <c r="I331" s="188" t="s">
        <v>351</v>
      </c>
      <c r="J331" s="188" t="s">
        <v>351</v>
      </c>
      <c r="K331" s="188">
        <v>457</v>
      </c>
      <c r="L331" s="105">
        <v>6</v>
      </c>
      <c r="M331" s="105">
        <v>345</v>
      </c>
      <c r="N331" s="105">
        <v>106</v>
      </c>
      <c r="O331" s="188">
        <v>122</v>
      </c>
      <c r="P331" s="105">
        <v>0</v>
      </c>
      <c r="Q331" s="105">
        <v>81</v>
      </c>
      <c r="R331" s="105">
        <v>41</v>
      </c>
      <c r="S331" s="105">
        <v>40</v>
      </c>
      <c r="T331" s="188">
        <v>40</v>
      </c>
      <c r="U331" s="105">
        <v>128</v>
      </c>
      <c r="V331" s="105">
        <v>1086</v>
      </c>
    </row>
    <row r="332" spans="2:23" s="86" customFormat="1" ht="6.95" customHeight="1">
      <c r="C332" s="59"/>
      <c r="D332" s="105"/>
      <c r="E332" s="188"/>
      <c r="F332" s="145"/>
      <c r="G332" s="188"/>
      <c r="H332" s="188"/>
      <c r="I332" s="188"/>
      <c r="J332" s="188"/>
      <c r="K332" s="188"/>
      <c r="L332" s="188"/>
      <c r="M332" s="188"/>
      <c r="N332" s="188"/>
      <c r="O332" s="188"/>
      <c r="P332" s="188"/>
      <c r="Q332" s="188"/>
      <c r="R332" s="188"/>
      <c r="S332" s="188"/>
      <c r="T332" s="188"/>
      <c r="U332" s="188"/>
      <c r="V332" s="188"/>
    </row>
    <row r="333" spans="2:23" s="86" customFormat="1" ht="14.1" customHeight="1">
      <c r="B333" s="79" t="s">
        <v>412</v>
      </c>
      <c r="C333" s="59">
        <v>35305</v>
      </c>
      <c r="D333" s="105">
        <v>28623</v>
      </c>
      <c r="E333" s="188">
        <v>21153</v>
      </c>
      <c r="F333" s="105">
        <v>11237</v>
      </c>
      <c r="G333" s="105">
        <v>8655</v>
      </c>
      <c r="H333" s="105">
        <v>975</v>
      </c>
      <c r="I333" s="188" t="s">
        <v>351</v>
      </c>
      <c r="J333" s="188" t="s">
        <v>351</v>
      </c>
      <c r="K333" s="188">
        <v>5537</v>
      </c>
      <c r="L333" s="105">
        <v>1024</v>
      </c>
      <c r="M333" s="105">
        <v>4000</v>
      </c>
      <c r="N333" s="105">
        <v>513</v>
      </c>
      <c r="O333" s="188">
        <v>169</v>
      </c>
      <c r="P333" s="105">
        <v>0</v>
      </c>
      <c r="Q333" s="105">
        <v>88</v>
      </c>
      <c r="R333" s="105">
        <v>81</v>
      </c>
      <c r="S333" s="105">
        <v>410</v>
      </c>
      <c r="T333" s="105">
        <v>1354</v>
      </c>
      <c r="U333" s="105">
        <v>544</v>
      </c>
      <c r="V333" s="105">
        <v>6138</v>
      </c>
    </row>
    <row r="334" spans="2:23" s="86" customFormat="1" ht="10.5" customHeight="1">
      <c r="B334" s="80" t="s">
        <v>32</v>
      </c>
      <c r="C334" s="59"/>
      <c r="D334" s="105"/>
      <c r="E334" s="188"/>
      <c r="F334" s="145"/>
      <c r="G334" s="188"/>
      <c r="H334" s="188"/>
      <c r="I334" s="188"/>
      <c r="J334" s="188"/>
      <c r="K334" s="188"/>
      <c r="L334" s="188"/>
      <c r="M334" s="188"/>
      <c r="N334" s="188"/>
      <c r="O334" s="188"/>
      <c r="P334" s="188"/>
      <c r="Q334" s="188"/>
      <c r="R334" s="188"/>
      <c r="S334" s="188"/>
      <c r="T334" s="188"/>
      <c r="U334" s="188"/>
      <c r="V334" s="188"/>
    </row>
    <row r="335" spans="2:23" s="86" customFormat="1" ht="14.1" customHeight="1">
      <c r="B335" s="80" t="s">
        <v>28</v>
      </c>
      <c r="C335" s="59">
        <v>29466</v>
      </c>
      <c r="D335" s="105">
        <v>24914</v>
      </c>
      <c r="E335" s="188">
        <v>18373</v>
      </c>
      <c r="F335" s="105">
        <v>10265</v>
      </c>
      <c r="G335" s="105">
        <v>7180</v>
      </c>
      <c r="H335" s="105">
        <v>728</v>
      </c>
      <c r="I335" s="188" t="s">
        <v>351</v>
      </c>
      <c r="J335" s="188" t="s">
        <v>351</v>
      </c>
      <c r="K335" s="188">
        <v>4918</v>
      </c>
      <c r="L335" s="105">
        <v>988</v>
      </c>
      <c r="M335" s="105">
        <v>3544</v>
      </c>
      <c r="N335" s="105">
        <v>386</v>
      </c>
      <c r="O335" s="188">
        <v>100</v>
      </c>
      <c r="P335" s="105">
        <v>0</v>
      </c>
      <c r="Q335" s="105">
        <v>64</v>
      </c>
      <c r="R335" s="105">
        <v>36</v>
      </c>
      <c r="S335" s="105">
        <v>374</v>
      </c>
      <c r="T335" s="188">
        <v>1149</v>
      </c>
      <c r="U335" s="105">
        <v>275</v>
      </c>
      <c r="V335" s="105">
        <v>4277</v>
      </c>
    </row>
    <row r="336" spans="2:23" s="86" customFormat="1" ht="14.1" customHeight="1">
      <c r="B336" s="80" t="s">
        <v>30</v>
      </c>
      <c r="C336" s="59">
        <v>583</v>
      </c>
      <c r="D336" s="105">
        <v>386</v>
      </c>
      <c r="E336" s="188">
        <v>269</v>
      </c>
      <c r="F336" s="105">
        <v>84</v>
      </c>
      <c r="G336" s="105">
        <v>156</v>
      </c>
      <c r="H336" s="105">
        <v>20</v>
      </c>
      <c r="I336" s="188" t="s">
        <v>351</v>
      </c>
      <c r="J336" s="188" t="s">
        <v>351</v>
      </c>
      <c r="K336" s="188">
        <v>100</v>
      </c>
      <c r="L336" s="105">
        <v>18</v>
      </c>
      <c r="M336" s="105">
        <v>71</v>
      </c>
      <c r="N336" s="105">
        <v>11</v>
      </c>
      <c r="O336" s="188">
        <v>6</v>
      </c>
      <c r="P336" s="105">
        <v>0</v>
      </c>
      <c r="Q336" s="105">
        <v>4</v>
      </c>
      <c r="R336" s="105">
        <v>2</v>
      </c>
      <c r="S336" s="105">
        <v>5</v>
      </c>
      <c r="T336" s="188">
        <v>6</v>
      </c>
      <c r="U336" s="105">
        <v>20</v>
      </c>
      <c r="V336" s="105">
        <v>177</v>
      </c>
    </row>
    <row r="337" spans="2:22" s="86" customFormat="1" ht="14.1" customHeight="1">
      <c r="B337" s="80" t="s">
        <v>63</v>
      </c>
      <c r="C337" s="59">
        <v>501</v>
      </c>
      <c r="D337" s="105">
        <v>327</v>
      </c>
      <c r="E337" s="188">
        <v>263</v>
      </c>
      <c r="F337" s="105">
        <v>88</v>
      </c>
      <c r="G337" s="105">
        <v>137</v>
      </c>
      <c r="H337" s="105">
        <v>22</v>
      </c>
      <c r="I337" s="188" t="s">
        <v>351</v>
      </c>
      <c r="J337" s="188" t="s">
        <v>351</v>
      </c>
      <c r="K337" s="188">
        <v>37</v>
      </c>
      <c r="L337" s="105">
        <v>1</v>
      </c>
      <c r="M337" s="105">
        <v>26</v>
      </c>
      <c r="N337" s="105">
        <v>10</v>
      </c>
      <c r="O337" s="188">
        <v>8</v>
      </c>
      <c r="P337" s="105">
        <v>0</v>
      </c>
      <c r="Q337" s="105">
        <v>5</v>
      </c>
      <c r="R337" s="105">
        <v>3</v>
      </c>
      <c r="S337" s="105">
        <v>2</v>
      </c>
      <c r="T337" s="188">
        <v>17</v>
      </c>
      <c r="U337" s="105">
        <v>15</v>
      </c>
      <c r="V337" s="105">
        <v>159</v>
      </c>
    </row>
    <row r="338" spans="2:22" s="86" customFormat="1" ht="14.1" customHeight="1">
      <c r="B338" s="80" t="s">
        <v>209</v>
      </c>
      <c r="C338" s="59">
        <v>2889</v>
      </c>
      <c r="D338" s="105">
        <v>1848</v>
      </c>
      <c r="E338" s="188">
        <v>1369</v>
      </c>
      <c r="F338" s="105">
        <v>452</v>
      </c>
      <c r="G338" s="105">
        <v>754</v>
      </c>
      <c r="H338" s="105">
        <v>130</v>
      </c>
      <c r="I338" s="188" t="s">
        <v>351</v>
      </c>
      <c r="J338" s="188" t="s">
        <v>351</v>
      </c>
      <c r="K338" s="188">
        <v>294</v>
      </c>
      <c r="L338" s="105">
        <v>11</v>
      </c>
      <c r="M338" s="105">
        <v>260</v>
      </c>
      <c r="N338" s="105">
        <v>23</v>
      </c>
      <c r="O338" s="188">
        <v>34</v>
      </c>
      <c r="P338" s="105">
        <v>0</v>
      </c>
      <c r="Q338" s="105">
        <v>7</v>
      </c>
      <c r="R338" s="105">
        <v>27</v>
      </c>
      <c r="S338" s="105">
        <v>1</v>
      </c>
      <c r="T338" s="188">
        <v>150</v>
      </c>
      <c r="U338" s="105">
        <v>198</v>
      </c>
      <c r="V338" s="105">
        <v>843</v>
      </c>
    </row>
    <row r="339" spans="2:22" s="86" customFormat="1" ht="6.95" customHeight="1">
      <c r="B339" s="80"/>
      <c r="C339" s="59"/>
      <c r="D339" s="105"/>
      <c r="E339" s="188"/>
      <c r="F339" s="105"/>
      <c r="G339" s="105"/>
      <c r="H339" s="105"/>
      <c r="I339" s="105"/>
      <c r="J339" s="105"/>
      <c r="K339" s="188"/>
      <c r="L339" s="105"/>
      <c r="M339" s="105"/>
      <c r="N339" s="105"/>
      <c r="O339" s="188"/>
      <c r="P339" s="105"/>
      <c r="Q339" s="105"/>
      <c r="R339" s="105"/>
      <c r="S339" s="105"/>
      <c r="T339" s="188"/>
      <c r="U339" s="105"/>
      <c r="V339" s="188"/>
    </row>
    <row r="340" spans="2:22" s="86" customFormat="1" ht="14.1" customHeight="1">
      <c r="B340" s="44" t="s">
        <v>77</v>
      </c>
      <c r="C340" s="59">
        <v>533</v>
      </c>
      <c r="D340" s="105">
        <v>418</v>
      </c>
      <c r="E340" s="188">
        <v>354</v>
      </c>
      <c r="F340" s="105">
        <v>216</v>
      </c>
      <c r="G340" s="105">
        <v>115</v>
      </c>
      <c r="H340" s="105">
        <v>21</v>
      </c>
      <c r="I340" s="188" t="s">
        <v>351</v>
      </c>
      <c r="J340" s="188" t="s">
        <v>351</v>
      </c>
      <c r="K340" s="188">
        <v>50</v>
      </c>
      <c r="L340" s="105">
        <v>2</v>
      </c>
      <c r="M340" s="105">
        <v>29</v>
      </c>
      <c r="N340" s="105">
        <v>19</v>
      </c>
      <c r="O340" s="188">
        <v>7</v>
      </c>
      <c r="P340" s="105">
        <v>0</v>
      </c>
      <c r="Q340" s="105">
        <v>5</v>
      </c>
      <c r="R340" s="105">
        <v>2</v>
      </c>
      <c r="S340" s="105">
        <v>0</v>
      </c>
      <c r="T340" s="188">
        <v>7</v>
      </c>
      <c r="U340" s="105">
        <v>8</v>
      </c>
      <c r="V340" s="105">
        <v>107</v>
      </c>
    </row>
    <row r="341" spans="2:22" s="86" customFormat="1" ht="14.1" customHeight="1">
      <c r="B341" s="44" t="s">
        <v>78</v>
      </c>
      <c r="C341" s="59">
        <v>9738</v>
      </c>
      <c r="D341" s="105">
        <v>6001</v>
      </c>
      <c r="E341" s="188">
        <v>4978</v>
      </c>
      <c r="F341" s="105">
        <v>2543</v>
      </c>
      <c r="G341" s="105">
        <v>2027</v>
      </c>
      <c r="H341" s="105">
        <v>357</v>
      </c>
      <c r="I341" s="188" t="s">
        <v>351</v>
      </c>
      <c r="J341" s="188" t="s">
        <v>351</v>
      </c>
      <c r="K341" s="188">
        <v>705</v>
      </c>
      <c r="L341" s="105">
        <v>40</v>
      </c>
      <c r="M341" s="105">
        <v>529</v>
      </c>
      <c r="N341" s="105">
        <v>136</v>
      </c>
      <c r="O341" s="188">
        <v>115</v>
      </c>
      <c r="P341" s="105">
        <v>0</v>
      </c>
      <c r="Q341" s="105">
        <v>70</v>
      </c>
      <c r="R341" s="105">
        <v>45</v>
      </c>
      <c r="S341" s="105">
        <v>17</v>
      </c>
      <c r="T341" s="188">
        <v>186</v>
      </c>
      <c r="U341" s="105">
        <v>257</v>
      </c>
      <c r="V341" s="105">
        <v>3480</v>
      </c>
    </row>
    <row r="342" spans="2:22" s="86" customFormat="1" ht="10.5" customHeight="1">
      <c r="B342" s="80" t="s">
        <v>32</v>
      </c>
      <c r="C342" s="59"/>
      <c r="D342" s="105"/>
      <c r="E342" s="188"/>
      <c r="F342" s="105"/>
      <c r="G342" s="105"/>
      <c r="H342" s="105"/>
      <c r="I342" s="105"/>
      <c r="J342" s="105"/>
      <c r="K342" s="188"/>
      <c r="L342" s="105"/>
      <c r="M342" s="105"/>
      <c r="N342" s="105"/>
      <c r="O342" s="188"/>
      <c r="P342" s="105"/>
      <c r="Q342" s="105"/>
      <c r="R342" s="105"/>
      <c r="S342" s="105"/>
      <c r="T342" s="188"/>
      <c r="U342" s="105"/>
      <c r="V342" s="188"/>
    </row>
    <row r="343" spans="2:22" s="86" customFormat="1" ht="14.1" customHeight="1">
      <c r="B343" s="80" t="s">
        <v>82</v>
      </c>
      <c r="C343" s="59">
        <v>1385</v>
      </c>
      <c r="D343" s="105">
        <v>1012</v>
      </c>
      <c r="E343" s="188">
        <v>877</v>
      </c>
      <c r="F343" s="105">
        <v>410</v>
      </c>
      <c r="G343" s="105">
        <v>369</v>
      </c>
      <c r="H343" s="105">
        <v>90</v>
      </c>
      <c r="I343" s="188" t="s">
        <v>351</v>
      </c>
      <c r="J343" s="188" t="s">
        <v>351</v>
      </c>
      <c r="K343" s="188">
        <v>85</v>
      </c>
      <c r="L343" s="105">
        <v>2</v>
      </c>
      <c r="M343" s="105">
        <v>32</v>
      </c>
      <c r="N343" s="105">
        <v>51</v>
      </c>
      <c r="O343" s="188">
        <v>32</v>
      </c>
      <c r="P343" s="105">
        <v>0</v>
      </c>
      <c r="Q343" s="105">
        <v>21</v>
      </c>
      <c r="R343" s="105">
        <v>11</v>
      </c>
      <c r="S343" s="105">
        <v>5</v>
      </c>
      <c r="T343" s="188">
        <v>13</v>
      </c>
      <c r="U343" s="105">
        <v>14</v>
      </c>
      <c r="V343" s="105">
        <v>359</v>
      </c>
    </row>
    <row r="344" spans="2:22" s="86" customFormat="1" ht="14.1" customHeight="1">
      <c r="B344" s="80" t="s">
        <v>85</v>
      </c>
      <c r="C344" s="59">
        <v>2084</v>
      </c>
      <c r="D344" s="105">
        <v>1021</v>
      </c>
      <c r="E344" s="188">
        <v>801</v>
      </c>
      <c r="F344" s="105">
        <v>280</v>
      </c>
      <c r="G344" s="105">
        <v>390</v>
      </c>
      <c r="H344" s="105">
        <v>117</v>
      </c>
      <c r="I344" s="188" t="s">
        <v>351</v>
      </c>
      <c r="J344" s="188" t="s">
        <v>351</v>
      </c>
      <c r="K344" s="188">
        <v>149</v>
      </c>
      <c r="L344" s="105">
        <v>0</v>
      </c>
      <c r="M344" s="105">
        <v>119</v>
      </c>
      <c r="N344" s="105">
        <v>30</v>
      </c>
      <c r="O344" s="188">
        <v>28</v>
      </c>
      <c r="P344" s="105">
        <v>0</v>
      </c>
      <c r="Q344" s="105">
        <v>21</v>
      </c>
      <c r="R344" s="105">
        <v>7</v>
      </c>
      <c r="S344" s="105">
        <v>2</v>
      </c>
      <c r="T344" s="188">
        <v>41</v>
      </c>
      <c r="U344" s="105">
        <v>83</v>
      </c>
      <c r="V344" s="105">
        <v>980</v>
      </c>
    </row>
    <row r="345" spans="2:22" s="86" customFormat="1" ht="14.1" customHeight="1">
      <c r="B345" s="80" t="s">
        <v>86</v>
      </c>
      <c r="C345" s="59">
        <v>5885</v>
      </c>
      <c r="D345" s="105">
        <v>3729</v>
      </c>
      <c r="E345" s="188">
        <v>3109</v>
      </c>
      <c r="F345" s="105">
        <v>1788</v>
      </c>
      <c r="G345" s="105">
        <v>1173</v>
      </c>
      <c r="H345" s="105">
        <v>126</v>
      </c>
      <c r="I345" s="188" t="s">
        <v>351</v>
      </c>
      <c r="J345" s="188" t="s">
        <v>351</v>
      </c>
      <c r="K345" s="188">
        <v>441</v>
      </c>
      <c r="L345" s="105">
        <v>38</v>
      </c>
      <c r="M345" s="105">
        <v>355</v>
      </c>
      <c r="N345" s="105">
        <v>48</v>
      </c>
      <c r="O345" s="188">
        <v>49</v>
      </c>
      <c r="P345" s="105">
        <v>0</v>
      </c>
      <c r="Q345" s="105">
        <v>26</v>
      </c>
      <c r="R345" s="105">
        <v>23</v>
      </c>
      <c r="S345" s="105">
        <v>6</v>
      </c>
      <c r="T345" s="188">
        <v>124</v>
      </c>
      <c r="U345" s="105">
        <v>154</v>
      </c>
      <c r="V345" s="105">
        <v>2002</v>
      </c>
    </row>
    <row r="346" spans="2:22" s="86" customFormat="1" ht="14.1" customHeight="1">
      <c r="B346" s="44" t="s">
        <v>79</v>
      </c>
      <c r="C346" s="59">
        <v>1596</v>
      </c>
      <c r="D346" s="105">
        <v>1187</v>
      </c>
      <c r="E346" s="188">
        <v>965</v>
      </c>
      <c r="F346" s="105">
        <v>447</v>
      </c>
      <c r="G346" s="105">
        <v>437</v>
      </c>
      <c r="H346" s="105">
        <v>51</v>
      </c>
      <c r="I346" s="188" t="s">
        <v>351</v>
      </c>
      <c r="J346" s="188" t="s">
        <v>351</v>
      </c>
      <c r="K346" s="188">
        <v>156</v>
      </c>
      <c r="L346" s="105">
        <v>7</v>
      </c>
      <c r="M346" s="105">
        <v>109</v>
      </c>
      <c r="N346" s="105">
        <v>40</v>
      </c>
      <c r="O346" s="188">
        <v>24</v>
      </c>
      <c r="P346" s="105">
        <v>0</v>
      </c>
      <c r="Q346" s="105">
        <v>11</v>
      </c>
      <c r="R346" s="105">
        <v>13</v>
      </c>
      <c r="S346" s="105">
        <v>11</v>
      </c>
      <c r="T346" s="188">
        <v>31</v>
      </c>
      <c r="U346" s="105">
        <v>28</v>
      </c>
      <c r="V346" s="105">
        <v>381</v>
      </c>
    </row>
    <row r="347" spans="2:22" s="86" customFormat="1" ht="14.1" customHeight="1">
      <c r="B347" s="44" t="s">
        <v>210</v>
      </c>
      <c r="C347" s="59">
        <v>787</v>
      </c>
      <c r="D347" s="105">
        <v>430</v>
      </c>
      <c r="E347" s="188">
        <v>350</v>
      </c>
      <c r="F347" s="105">
        <v>160</v>
      </c>
      <c r="G347" s="105">
        <v>158</v>
      </c>
      <c r="H347" s="105">
        <v>30</v>
      </c>
      <c r="I347" s="188" t="s">
        <v>351</v>
      </c>
      <c r="J347" s="188" t="s">
        <v>351</v>
      </c>
      <c r="K347" s="188">
        <v>42</v>
      </c>
      <c r="L347" s="105">
        <v>2</v>
      </c>
      <c r="M347" s="105">
        <v>24</v>
      </c>
      <c r="N347" s="105">
        <v>16</v>
      </c>
      <c r="O347" s="188">
        <v>3</v>
      </c>
      <c r="P347" s="105">
        <v>0</v>
      </c>
      <c r="Q347" s="105">
        <v>3</v>
      </c>
      <c r="R347" s="105">
        <v>0</v>
      </c>
      <c r="S347" s="105">
        <v>0</v>
      </c>
      <c r="T347" s="188">
        <v>35</v>
      </c>
      <c r="U347" s="105">
        <v>11</v>
      </c>
      <c r="V347" s="105">
        <v>346</v>
      </c>
    </row>
    <row r="348" spans="2:22" s="86" customFormat="1" ht="6.95" customHeight="1">
      <c r="B348" s="80"/>
      <c r="O348" s="80"/>
      <c r="P348" s="80"/>
      <c r="Q348" s="80"/>
      <c r="R348" s="80"/>
      <c r="S348" s="80"/>
      <c r="T348" s="80"/>
      <c r="U348" s="80"/>
      <c r="V348" s="80"/>
    </row>
    <row r="349" spans="2:22" s="86" customFormat="1" ht="3" customHeight="1">
      <c r="B349" s="127"/>
      <c r="C349" s="127"/>
      <c r="D349" s="127"/>
      <c r="E349" s="127"/>
      <c r="F349" s="127"/>
      <c r="G349" s="127"/>
      <c r="H349" s="127"/>
      <c r="I349" s="127"/>
      <c r="J349" s="127"/>
      <c r="K349" s="127"/>
      <c r="L349" s="127"/>
      <c r="M349" s="127"/>
      <c r="N349" s="127"/>
      <c r="O349" s="127"/>
      <c r="P349" s="127"/>
      <c r="Q349" s="127"/>
      <c r="R349" s="127"/>
      <c r="S349" s="127"/>
      <c r="T349" s="127"/>
      <c r="U349" s="127"/>
      <c r="V349" s="127"/>
    </row>
    <row r="350" spans="2:22" s="86" customFormat="1" ht="6" customHeight="1"/>
    <row r="351" spans="2:22" s="49" customFormat="1" ht="12.75" customHeight="1">
      <c r="B351" s="356" t="s">
        <v>185</v>
      </c>
      <c r="C351" s="356"/>
      <c r="D351" s="356"/>
      <c r="E351" s="356"/>
      <c r="F351" s="356"/>
      <c r="G351" s="356"/>
      <c r="H351" s="356"/>
      <c r="I351" s="356"/>
      <c r="J351" s="356"/>
      <c r="K351" s="356"/>
      <c r="L351" s="356"/>
      <c r="M351" s="356"/>
      <c r="N351" s="356"/>
      <c r="O351" s="356"/>
      <c r="P351" s="356"/>
      <c r="Q351" s="356"/>
      <c r="R351" s="356"/>
      <c r="S351" s="356"/>
      <c r="T351" s="356"/>
      <c r="U351" s="356"/>
      <c r="V351" s="356"/>
    </row>
    <row r="352" spans="2:22" s="49" customFormat="1" ht="15" customHeight="1">
      <c r="B352" s="375" t="s">
        <v>248</v>
      </c>
      <c r="C352" s="376"/>
      <c r="D352" s="376"/>
      <c r="E352" s="376"/>
      <c r="F352" s="376"/>
      <c r="G352" s="376"/>
      <c r="H352" s="376"/>
      <c r="I352" s="376"/>
      <c r="J352" s="376"/>
      <c r="K352" s="376"/>
      <c r="L352" s="376"/>
      <c r="M352" s="376"/>
      <c r="N352" s="376"/>
      <c r="O352" s="376"/>
      <c r="P352" s="376"/>
      <c r="Q352" s="376"/>
      <c r="R352" s="376"/>
      <c r="S352" s="376"/>
      <c r="T352" s="376"/>
      <c r="U352" s="376"/>
      <c r="V352" s="376"/>
    </row>
    <row r="353" spans="2:22" s="282" customFormat="1" ht="13.5" customHeight="1">
      <c r="B353" s="373"/>
      <c r="C353" s="373"/>
      <c r="D353" s="373"/>
      <c r="E353" s="373"/>
      <c r="F353" s="373"/>
      <c r="G353" s="373"/>
      <c r="H353" s="373"/>
      <c r="I353" s="373"/>
      <c r="J353" s="373"/>
      <c r="K353" s="373"/>
      <c r="L353" s="373"/>
      <c r="M353" s="373"/>
      <c r="N353" s="373"/>
      <c r="O353" s="373"/>
      <c r="P353" s="373"/>
      <c r="Q353" s="373"/>
      <c r="R353" s="373"/>
      <c r="S353" s="373"/>
      <c r="T353" s="373"/>
      <c r="U353" s="373"/>
      <c r="V353" s="373"/>
    </row>
    <row r="354" spans="2:22" s="282" customFormat="1" ht="13.5" customHeight="1">
      <c r="B354" s="278"/>
      <c r="O354" s="283"/>
      <c r="P354" s="283"/>
      <c r="Q354" s="283"/>
      <c r="R354" s="283"/>
      <c r="S354" s="283"/>
      <c r="T354" s="283"/>
      <c r="U354" s="283"/>
      <c r="V354" s="283"/>
    </row>
    <row r="355" spans="2:22" s="282" customFormat="1" ht="13.5" customHeight="1">
      <c r="B355" s="278"/>
      <c r="O355" s="283"/>
      <c r="P355" s="283"/>
      <c r="Q355" s="283"/>
      <c r="R355" s="283"/>
      <c r="S355" s="283"/>
      <c r="T355" s="283"/>
      <c r="U355" s="283"/>
      <c r="V355" s="283"/>
    </row>
    <row r="356" spans="2:22" s="49" customFormat="1" ht="12.75" customHeight="1"/>
    <row r="357" spans="2:22" s="49" customFormat="1" ht="15" customHeight="1">
      <c r="B357" s="279"/>
      <c r="C357" s="279"/>
      <c r="D357" s="279"/>
      <c r="E357" s="279"/>
      <c r="F357" s="279"/>
      <c r="G357" s="279"/>
      <c r="H357" s="279"/>
      <c r="I357" s="279"/>
      <c r="J357" s="279"/>
      <c r="K357" s="279"/>
      <c r="L357" s="279"/>
      <c r="M357" s="279"/>
      <c r="N357" s="279"/>
      <c r="O357" s="279"/>
      <c r="P357" s="279"/>
      <c r="Q357" s="279"/>
      <c r="R357" s="279"/>
      <c r="S357" s="279"/>
      <c r="T357" s="279"/>
      <c r="U357" s="279"/>
      <c r="V357" s="279"/>
    </row>
    <row r="358" spans="2:22" s="49" customFormat="1" ht="9"/>
    <row r="359" spans="2:22" s="49" customFormat="1" ht="9"/>
    <row r="360" spans="2:22" s="49" customFormat="1" ht="15" customHeight="1">
      <c r="B360" s="35" t="s">
        <v>90</v>
      </c>
      <c r="C360" s="215"/>
      <c r="D360" s="215"/>
      <c r="E360" s="215"/>
      <c r="F360" s="215"/>
      <c r="G360" s="215"/>
      <c r="H360" s="215"/>
      <c r="I360" s="215"/>
      <c r="J360" s="215"/>
      <c r="K360" s="215"/>
      <c r="L360" s="215"/>
      <c r="M360" s="216"/>
      <c r="N360" s="216"/>
      <c r="O360" s="215"/>
      <c r="P360" s="215"/>
      <c r="Q360" s="215"/>
      <c r="R360" s="215"/>
      <c r="S360" s="215"/>
      <c r="T360" s="215"/>
      <c r="U360" s="215"/>
      <c r="V360" s="217" t="s">
        <v>442</v>
      </c>
    </row>
    <row r="361" spans="2:22" s="86" customFormat="1" ht="1.5" customHeight="1">
      <c r="B361" s="27"/>
      <c r="C361" s="27"/>
      <c r="D361" s="27"/>
      <c r="E361" s="27"/>
      <c r="F361" s="27"/>
      <c r="G361" s="27"/>
      <c r="H361" s="27"/>
      <c r="I361" s="27"/>
      <c r="J361" s="27"/>
    </row>
    <row r="362" spans="2:22" s="86" customFormat="1" ht="24.75" customHeight="1">
      <c r="B362" s="363" t="s">
        <v>33</v>
      </c>
      <c r="C362" s="374" t="s">
        <v>99</v>
      </c>
      <c r="D362" s="374" t="s">
        <v>199</v>
      </c>
      <c r="E362" s="366" t="s">
        <v>53</v>
      </c>
      <c r="F362" s="371"/>
      <c r="G362" s="371"/>
      <c r="H362" s="371"/>
      <c r="I362" s="371"/>
      <c r="J362" s="372"/>
      <c r="K362" s="366" t="s">
        <v>97</v>
      </c>
      <c r="L362" s="371"/>
      <c r="M362" s="371"/>
      <c r="N362" s="372"/>
      <c r="O362" s="377" t="s">
        <v>98</v>
      </c>
      <c r="P362" s="378"/>
      <c r="Q362" s="378"/>
      <c r="R362" s="363"/>
      <c r="S362" s="374" t="s">
        <v>249</v>
      </c>
      <c r="T362" s="374" t="s">
        <v>333</v>
      </c>
      <c r="U362" s="374" t="s">
        <v>200</v>
      </c>
      <c r="V362" s="374" t="s">
        <v>116</v>
      </c>
    </row>
    <row r="363" spans="2:22" s="86" customFormat="1" ht="26.25" customHeight="1">
      <c r="B363" s="365"/>
      <c r="C363" s="374"/>
      <c r="D363" s="374"/>
      <c r="E363" s="167" t="s">
        <v>31</v>
      </c>
      <c r="F363" s="167" t="s">
        <v>35</v>
      </c>
      <c r="G363" s="167" t="s">
        <v>36</v>
      </c>
      <c r="H363" s="167" t="s">
        <v>37</v>
      </c>
      <c r="I363" s="167" t="s">
        <v>38</v>
      </c>
      <c r="J363" s="167" t="s">
        <v>87</v>
      </c>
      <c r="K363" s="167" t="s">
        <v>31</v>
      </c>
      <c r="L363" s="167" t="s">
        <v>64</v>
      </c>
      <c r="M363" s="167" t="s">
        <v>36</v>
      </c>
      <c r="N363" s="167" t="s">
        <v>37</v>
      </c>
      <c r="O363" s="167" t="s">
        <v>31</v>
      </c>
      <c r="P363" s="167" t="s">
        <v>35</v>
      </c>
      <c r="Q363" s="167" t="s">
        <v>36</v>
      </c>
      <c r="R363" s="168" t="s">
        <v>37</v>
      </c>
      <c r="S363" s="374"/>
      <c r="T363" s="374"/>
      <c r="U363" s="374"/>
      <c r="V363" s="374"/>
    </row>
    <row r="364" spans="2:22" s="86" customFormat="1" ht="6.95" customHeight="1"/>
    <row r="365" spans="2:22" s="86" customFormat="1" ht="14.45" customHeight="1">
      <c r="B365" s="30" t="s">
        <v>95</v>
      </c>
      <c r="C365" s="59">
        <v>202053</v>
      </c>
      <c r="D365" s="59">
        <v>142956</v>
      </c>
      <c r="E365" s="73">
        <v>107462</v>
      </c>
      <c r="F365" s="73">
        <v>36776</v>
      </c>
      <c r="G365" s="73">
        <v>54163</v>
      </c>
      <c r="H365" s="73">
        <v>13483</v>
      </c>
      <c r="I365" s="73" t="s">
        <v>351</v>
      </c>
      <c r="J365" s="73" t="s">
        <v>351</v>
      </c>
      <c r="K365" s="73">
        <v>26975</v>
      </c>
      <c r="L365" s="73">
        <v>1755</v>
      </c>
      <c r="M365" s="73">
        <v>19307</v>
      </c>
      <c r="N365" s="73">
        <v>5913</v>
      </c>
      <c r="O365" s="73">
        <v>2943</v>
      </c>
      <c r="P365" s="73">
        <v>0</v>
      </c>
      <c r="Q365" s="73">
        <v>1516</v>
      </c>
      <c r="R365" s="73">
        <v>1427</v>
      </c>
      <c r="S365" s="73">
        <v>1415</v>
      </c>
      <c r="T365" s="73">
        <v>4161</v>
      </c>
      <c r="U365" s="73">
        <v>6156</v>
      </c>
      <c r="V365" s="73">
        <v>52941</v>
      </c>
    </row>
    <row r="366" spans="2:22" s="86" customFormat="1" ht="6.75" customHeight="1">
      <c r="B366" s="30"/>
      <c r="C366" s="59"/>
      <c r="D366" s="59"/>
      <c r="E366" s="73"/>
      <c r="F366" s="73"/>
      <c r="G366" s="73"/>
      <c r="H366" s="73"/>
      <c r="I366" s="73"/>
      <c r="J366" s="73"/>
      <c r="K366" s="73"/>
      <c r="L366" s="73"/>
      <c r="M366" s="73"/>
      <c r="N366" s="73"/>
      <c r="O366" s="73"/>
      <c r="P366" s="73"/>
      <c r="Q366" s="73"/>
      <c r="R366" s="73"/>
      <c r="S366" s="73"/>
      <c r="T366" s="73"/>
      <c r="U366" s="73"/>
      <c r="V366" s="73"/>
    </row>
    <row r="367" spans="2:22" s="145" customFormat="1" ht="14.45" customHeight="1">
      <c r="B367" s="107" t="s">
        <v>15</v>
      </c>
      <c r="C367" s="59">
        <v>44411</v>
      </c>
      <c r="D367" s="105">
        <v>34611</v>
      </c>
      <c r="E367" s="188">
        <v>27119</v>
      </c>
      <c r="F367" s="188">
        <v>8319</v>
      </c>
      <c r="G367" s="188">
        <v>12424</v>
      </c>
      <c r="H367" s="188">
        <v>5466</v>
      </c>
      <c r="I367" s="188" t="s">
        <v>351</v>
      </c>
      <c r="J367" s="188" t="s">
        <v>351</v>
      </c>
      <c r="K367" s="188">
        <v>5635</v>
      </c>
      <c r="L367" s="188">
        <v>153</v>
      </c>
      <c r="M367" s="188">
        <v>3617</v>
      </c>
      <c r="N367" s="188">
        <v>1865</v>
      </c>
      <c r="O367" s="188">
        <v>1204</v>
      </c>
      <c r="P367" s="188">
        <v>0</v>
      </c>
      <c r="Q367" s="188">
        <v>601</v>
      </c>
      <c r="R367" s="188">
        <v>603</v>
      </c>
      <c r="S367" s="188">
        <v>94</v>
      </c>
      <c r="T367" s="188">
        <v>559</v>
      </c>
      <c r="U367" s="188">
        <v>900</v>
      </c>
      <c r="V367" s="188">
        <v>8900</v>
      </c>
    </row>
    <row r="368" spans="2:22" s="145" customFormat="1" ht="14.45" customHeight="1">
      <c r="B368" s="107" t="s">
        <v>16</v>
      </c>
      <c r="C368" s="59">
        <v>157642</v>
      </c>
      <c r="D368" s="105">
        <v>108345</v>
      </c>
      <c r="E368" s="188">
        <v>80343</v>
      </c>
      <c r="F368" s="188">
        <v>28457</v>
      </c>
      <c r="G368" s="188">
        <v>41739</v>
      </c>
      <c r="H368" s="188">
        <v>8017</v>
      </c>
      <c r="I368" s="188" t="s">
        <v>351</v>
      </c>
      <c r="J368" s="188" t="s">
        <v>351</v>
      </c>
      <c r="K368" s="188">
        <v>21340</v>
      </c>
      <c r="L368" s="188">
        <v>1602</v>
      </c>
      <c r="M368" s="188">
        <v>15690</v>
      </c>
      <c r="N368" s="188">
        <v>4048</v>
      </c>
      <c r="O368" s="188">
        <v>1739</v>
      </c>
      <c r="P368" s="188">
        <v>0</v>
      </c>
      <c r="Q368" s="188">
        <v>915</v>
      </c>
      <c r="R368" s="188">
        <v>824</v>
      </c>
      <c r="S368" s="188">
        <v>1321</v>
      </c>
      <c r="T368" s="188">
        <v>3602</v>
      </c>
      <c r="U368" s="188">
        <v>5256</v>
      </c>
      <c r="V368" s="188">
        <v>44041</v>
      </c>
    </row>
    <row r="369" spans="2:22" s="86" customFormat="1" ht="6.95" customHeight="1">
      <c r="B369" s="107"/>
      <c r="C369" s="59"/>
      <c r="D369" s="105"/>
      <c r="E369" s="188"/>
      <c r="F369" s="188"/>
      <c r="G369" s="188"/>
      <c r="H369" s="188"/>
      <c r="I369" s="188"/>
      <c r="J369" s="188"/>
      <c r="K369" s="188"/>
      <c r="L369" s="188"/>
      <c r="M369" s="188"/>
      <c r="N369" s="188"/>
      <c r="O369" s="188"/>
      <c r="P369" s="188"/>
      <c r="Q369" s="188"/>
      <c r="R369" s="188"/>
      <c r="S369" s="188"/>
      <c r="T369" s="188"/>
      <c r="U369" s="188"/>
      <c r="V369" s="188"/>
    </row>
    <row r="370" spans="2:22" s="145" customFormat="1" ht="14.45" customHeight="1">
      <c r="B370" s="41" t="s">
        <v>17</v>
      </c>
      <c r="C370" s="59">
        <v>189784</v>
      </c>
      <c r="D370" s="105">
        <v>135012</v>
      </c>
      <c r="E370" s="188">
        <v>100894</v>
      </c>
      <c r="F370" s="105">
        <v>33329</v>
      </c>
      <c r="G370" s="105">
        <v>51713</v>
      </c>
      <c r="H370" s="105">
        <v>12932</v>
      </c>
      <c r="I370" s="188" t="s">
        <v>351</v>
      </c>
      <c r="J370" s="188" t="s">
        <v>351</v>
      </c>
      <c r="K370" s="188">
        <v>25976</v>
      </c>
      <c r="L370" s="105">
        <v>1615</v>
      </c>
      <c r="M370" s="105">
        <v>18609</v>
      </c>
      <c r="N370" s="105">
        <v>5752</v>
      </c>
      <c r="O370" s="188">
        <v>2845</v>
      </c>
      <c r="P370" s="105">
        <v>0</v>
      </c>
      <c r="Q370" s="105">
        <v>1457</v>
      </c>
      <c r="R370" s="105">
        <v>1388</v>
      </c>
      <c r="S370" s="105">
        <v>1391</v>
      </c>
      <c r="T370" s="188">
        <v>3906</v>
      </c>
      <c r="U370" s="105">
        <v>5843</v>
      </c>
      <c r="V370" s="105">
        <v>48929</v>
      </c>
    </row>
    <row r="371" spans="2:22" s="145" customFormat="1" ht="6.75" customHeight="1">
      <c r="B371" s="41"/>
      <c r="C371" s="59"/>
      <c r="D371" s="105"/>
      <c r="E371" s="188"/>
      <c r="G371" s="188"/>
      <c r="H371" s="188"/>
      <c r="I371" s="188"/>
      <c r="J371" s="188"/>
      <c r="K371" s="188"/>
      <c r="L371" s="105"/>
      <c r="M371" s="188"/>
      <c r="N371" s="188"/>
      <c r="O371" s="188"/>
      <c r="P371" s="188"/>
      <c r="Q371" s="188"/>
      <c r="R371" s="188"/>
      <c r="S371" s="188"/>
      <c r="T371" s="188"/>
      <c r="U371" s="188"/>
      <c r="V371" s="188"/>
    </row>
    <row r="372" spans="2:22" s="86" customFormat="1" ht="14.1" customHeight="1">
      <c r="B372" s="79" t="s">
        <v>414</v>
      </c>
      <c r="C372" s="59">
        <v>152340</v>
      </c>
      <c r="D372" s="105">
        <v>104606</v>
      </c>
      <c r="E372" s="188">
        <v>78490</v>
      </c>
      <c r="F372" s="105">
        <v>21817</v>
      </c>
      <c r="G372" s="105">
        <v>42064</v>
      </c>
      <c r="H372" s="105">
        <v>11962</v>
      </c>
      <c r="I372" s="188" t="s">
        <v>351</v>
      </c>
      <c r="J372" s="188" t="s">
        <v>351</v>
      </c>
      <c r="K372" s="188">
        <v>20088</v>
      </c>
      <c r="L372" s="105">
        <v>441</v>
      </c>
      <c r="M372" s="105">
        <v>14429</v>
      </c>
      <c r="N372" s="105">
        <v>5218</v>
      </c>
      <c r="O372" s="188">
        <v>2662</v>
      </c>
      <c r="P372" s="105">
        <v>0</v>
      </c>
      <c r="Q372" s="105">
        <v>1350</v>
      </c>
      <c r="R372" s="105">
        <v>1312</v>
      </c>
      <c r="S372" s="105">
        <v>621</v>
      </c>
      <c r="T372" s="188">
        <v>2745</v>
      </c>
      <c r="U372" s="105">
        <v>5254</v>
      </c>
      <c r="V372" s="105">
        <v>42480</v>
      </c>
    </row>
    <row r="373" spans="2:22" s="86" customFormat="1" ht="14.1" customHeight="1">
      <c r="B373" s="80" t="s">
        <v>15</v>
      </c>
      <c r="C373" s="59">
        <v>44411</v>
      </c>
      <c r="D373" s="105">
        <v>34611</v>
      </c>
      <c r="E373" s="188">
        <v>27119</v>
      </c>
      <c r="F373" s="105">
        <v>8319</v>
      </c>
      <c r="G373" s="105">
        <v>12424</v>
      </c>
      <c r="H373" s="105">
        <v>5466</v>
      </c>
      <c r="I373" s="188" t="s">
        <v>351</v>
      </c>
      <c r="J373" s="188" t="s">
        <v>351</v>
      </c>
      <c r="K373" s="188">
        <v>5635</v>
      </c>
      <c r="L373" s="105">
        <v>153</v>
      </c>
      <c r="M373" s="105">
        <v>3617</v>
      </c>
      <c r="N373" s="105">
        <v>1865</v>
      </c>
      <c r="O373" s="188">
        <v>1204</v>
      </c>
      <c r="P373" s="105">
        <v>0</v>
      </c>
      <c r="Q373" s="105">
        <v>601</v>
      </c>
      <c r="R373" s="105">
        <v>603</v>
      </c>
      <c r="S373" s="105">
        <v>94</v>
      </c>
      <c r="T373" s="188">
        <v>559</v>
      </c>
      <c r="U373" s="105">
        <v>900</v>
      </c>
      <c r="V373" s="188">
        <v>8900</v>
      </c>
    </row>
    <row r="374" spans="2:22" s="86" customFormat="1" ht="14.1" customHeight="1">
      <c r="B374" s="80" t="s">
        <v>18</v>
      </c>
      <c r="C374" s="59">
        <v>26043</v>
      </c>
      <c r="D374" s="105">
        <v>17636</v>
      </c>
      <c r="E374" s="188">
        <v>13327</v>
      </c>
      <c r="F374" s="105">
        <v>2940</v>
      </c>
      <c r="G374" s="105">
        <v>9056</v>
      </c>
      <c r="H374" s="105">
        <v>852</v>
      </c>
      <c r="I374" s="188" t="s">
        <v>351</v>
      </c>
      <c r="J374" s="188" t="s">
        <v>351</v>
      </c>
      <c r="K374" s="188">
        <v>3422</v>
      </c>
      <c r="L374" s="105">
        <v>45</v>
      </c>
      <c r="M374" s="105">
        <v>2969</v>
      </c>
      <c r="N374" s="105">
        <v>408</v>
      </c>
      <c r="O374" s="188">
        <v>237</v>
      </c>
      <c r="P374" s="105">
        <v>0</v>
      </c>
      <c r="Q374" s="105">
        <v>100</v>
      </c>
      <c r="R374" s="105">
        <v>137</v>
      </c>
      <c r="S374" s="105">
        <v>54</v>
      </c>
      <c r="T374" s="188">
        <v>596</v>
      </c>
      <c r="U374" s="105">
        <v>1196</v>
      </c>
      <c r="V374" s="105">
        <v>7211</v>
      </c>
    </row>
    <row r="375" spans="2:22" s="86" customFormat="1" ht="14.1" customHeight="1">
      <c r="B375" s="80" t="s">
        <v>20</v>
      </c>
      <c r="C375" s="59">
        <v>2989</v>
      </c>
      <c r="D375" s="105">
        <v>1935</v>
      </c>
      <c r="E375" s="188">
        <v>1516</v>
      </c>
      <c r="F375" s="105">
        <v>445</v>
      </c>
      <c r="G375" s="105">
        <v>915</v>
      </c>
      <c r="H375" s="105">
        <v>134</v>
      </c>
      <c r="I375" s="188" t="s">
        <v>351</v>
      </c>
      <c r="J375" s="188" t="s">
        <v>351</v>
      </c>
      <c r="K375" s="188">
        <v>300</v>
      </c>
      <c r="L375" s="105">
        <v>11</v>
      </c>
      <c r="M375" s="105">
        <v>252</v>
      </c>
      <c r="N375" s="105">
        <v>37</v>
      </c>
      <c r="O375" s="188">
        <v>44</v>
      </c>
      <c r="P375" s="105">
        <v>0</v>
      </c>
      <c r="Q375" s="105">
        <v>29</v>
      </c>
      <c r="R375" s="105">
        <v>15</v>
      </c>
      <c r="S375" s="105">
        <v>6</v>
      </c>
      <c r="T375" s="188">
        <v>69</v>
      </c>
      <c r="U375" s="105">
        <v>178</v>
      </c>
      <c r="V375" s="105">
        <v>876</v>
      </c>
    </row>
    <row r="376" spans="2:22" s="86" customFormat="1" ht="14.1" customHeight="1">
      <c r="B376" s="80" t="s">
        <v>19</v>
      </c>
      <c r="C376" s="59">
        <v>6264</v>
      </c>
      <c r="D376" s="105">
        <v>3867</v>
      </c>
      <c r="E376" s="188">
        <v>2988</v>
      </c>
      <c r="F376" s="105">
        <v>788</v>
      </c>
      <c r="G376" s="105">
        <v>1743</v>
      </c>
      <c r="H376" s="105">
        <v>326</v>
      </c>
      <c r="I376" s="188" t="s">
        <v>351</v>
      </c>
      <c r="J376" s="188" t="s">
        <v>351</v>
      </c>
      <c r="K376" s="188">
        <v>559</v>
      </c>
      <c r="L376" s="105">
        <v>15</v>
      </c>
      <c r="M376" s="105">
        <v>451</v>
      </c>
      <c r="N376" s="105">
        <v>93</v>
      </c>
      <c r="O376" s="188">
        <v>68</v>
      </c>
      <c r="P376" s="105">
        <v>0</v>
      </c>
      <c r="Q376" s="105">
        <v>27</v>
      </c>
      <c r="R376" s="105">
        <v>41</v>
      </c>
      <c r="S376" s="105">
        <v>20</v>
      </c>
      <c r="T376" s="188">
        <v>232</v>
      </c>
      <c r="U376" s="105">
        <v>503</v>
      </c>
      <c r="V376" s="105">
        <v>1894</v>
      </c>
    </row>
    <row r="377" spans="2:22" s="86" customFormat="1" ht="14.1" customHeight="1">
      <c r="B377" s="80" t="s">
        <v>21</v>
      </c>
      <c r="C377" s="59">
        <v>2579</v>
      </c>
      <c r="D377" s="105">
        <v>1931</v>
      </c>
      <c r="E377" s="188">
        <v>1398</v>
      </c>
      <c r="F377" s="105">
        <v>295</v>
      </c>
      <c r="G377" s="105">
        <v>945</v>
      </c>
      <c r="H377" s="105">
        <v>141</v>
      </c>
      <c r="I377" s="188" t="s">
        <v>351</v>
      </c>
      <c r="J377" s="188" t="s">
        <v>351</v>
      </c>
      <c r="K377" s="188">
        <v>387</v>
      </c>
      <c r="L377" s="105">
        <v>7</v>
      </c>
      <c r="M377" s="105">
        <v>319</v>
      </c>
      <c r="N377" s="105">
        <v>61</v>
      </c>
      <c r="O377" s="188">
        <v>86</v>
      </c>
      <c r="P377" s="105">
        <v>0</v>
      </c>
      <c r="Q377" s="105">
        <v>72</v>
      </c>
      <c r="R377" s="105">
        <v>14</v>
      </c>
      <c r="S377" s="105">
        <v>9</v>
      </c>
      <c r="T377" s="188">
        <v>51</v>
      </c>
      <c r="U377" s="105">
        <v>32</v>
      </c>
      <c r="V377" s="105">
        <v>616</v>
      </c>
    </row>
    <row r="378" spans="2:22" s="86" customFormat="1" ht="14.1" customHeight="1">
      <c r="B378" s="80" t="s">
        <v>22</v>
      </c>
      <c r="C378" s="59">
        <v>9364</v>
      </c>
      <c r="D378" s="105">
        <v>6170</v>
      </c>
      <c r="E378" s="188">
        <v>4586</v>
      </c>
      <c r="F378" s="105">
        <v>1173</v>
      </c>
      <c r="G378" s="105">
        <v>2527</v>
      </c>
      <c r="H378" s="105">
        <v>755</v>
      </c>
      <c r="I378" s="188" t="s">
        <v>351</v>
      </c>
      <c r="J378" s="188" t="s">
        <v>351</v>
      </c>
      <c r="K378" s="188">
        <v>1280</v>
      </c>
      <c r="L378" s="105">
        <v>9</v>
      </c>
      <c r="M378" s="105">
        <v>1007</v>
      </c>
      <c r="N378" s="105">
        <v>264</v>
      </c>
      <c r="O378" s="188">
        <v>127</v>
      </c>
      <c r="P378" s="105">
        <v>0</v>
      </c>
      <c r="Q378" s="105">
        <v>38</v>
      </c>
      <c r="R378" s="105">
        <v>89</v>
      </c>
      <c r="S378" s="105">
        <v>56</v>
      </c>
      <c r="T378" s="188">
        <v>121</v>
      </c>
      <c r="U378" s="105">
        <v>212</v>
      </c>
      <c r="V378" s="105">
        <v>2982</v>
      </c>
    </row>
    <row r="379" spans="2:22" s="86" customFormat="1" ht="14.1" customHeight="1">
      <c r="B379" s="80" t="s">
        <v>84</v>
      </c>
      <c r="C379" s="59">
        <v>149</v>
      </c>
      <c r="D379" s="105">
        <v>81</v>
      </c>
      <c r="E379" s="188">
        <v>61</v>
      </c>
      <c r="F379" s="105">
        <v>15</v>
      </c>
      <c r="G379" s="105">
        <v>26</v>
      </c>
      <c r="H379" s="105">
        <v>13</v>
      </c>
      <c r="I379" s="188" t="s">
        <v>351</v>
      </c>
      <c r="J379" s="188" t="s">
        <v>351</v>
      </c>
      <c r="K379" s="188">
        <v>13</v>
      </c>
      <c r="L379" s="105">
        <v>2</v>
      </c>
      <c r="M379" s="105">
        <v>10</v>
      </c>
      <c r="N379" s="105">
        <v>1</v>
      </c>
      <c r="O379" s="188">
        <v>4</v>
      </c>
      <c r="P379" s="105">
        <v>0</v>
      </c>
      <c r="Q379" s="105">
        <v>4</v>
      </c>
      <c r="R379" s="105">
        <v>0</v>
      </c>
      <c r="S379" s="105">
        <v>0</v>
      </c>
      <c r="T379" s="188">
        <v>3</v>
      </c>
      <c r="U379" s="105">
        <v>2</v>
      </c>
      <c r="V379" s="105">
        <v>66</v>
      </c>
    </row>
    <row r="380" spans="2:22" s="86" customFormat="1" ht="14.1" customHeight="1">
      <c r="B380" s="80" t="s">
        <v>23</v>
      </c>
      <c r="C380" s="59">
        <v>1156</v>
      </c>
      <c r="D380" s="105">
        <v>1040</v>
      </c>
      <c r="E380" s="188">
        <v>684</v>
      </c>
      <c r="F380" s="105">
        <v>318</v>
      </c>
      <c r="G380" s="105">
        <v>335</v>
      </c>
      <c r="H380" s="105">
        <v>25</v>
      </c>
      <c r="I380" s="188" t="s">
        <v>351</v>
      </c>
      <c r="J380" s="188" t="s">
        <v>351</v>
      </c>
      <c r="K380" s="188">
        <v>316</v>
      </c>
      <c r="L380" s="105">
        <v>16</v>
      </c>
      <c r="M380" s="105">
        <v>284</v>
      </c>
      <c r="N380" s="105">
        <v>16</v>
      </c>
      <c r="O380" s="188">
        <v>25</v>
      </c>
      <c r="P380" s="105">
        <v>0</v>
      </c>
      <c r="Q380" s="105">
        <v>24</v>
      </c>
      <c r="R380" s="105">
        <v>1</v>
      </c>
      <c r="S380" s="105">
        <v>0</v>
      </c>
      <c r="T380" s="188">
        <v>15</v>
      </c>
      <c r="U380" s="105">
        <v>12</v>
      </c>
      <c r="V380" s="105">
        <v>104</v>
      </c>
    </row>
    <row r="381" spans="2:22" s="86" customFormat="1" ht="14.1" customHeight="1">
      <c r="B381" s="80" t="s">
        <v>24</v>
      </c>
      <c r="C381" s="59">
        <v>18374</v>
      </c>
      <c r="D381" s="105">
        <v>9900</v>
      </c>
      <c r="E381" s="188">
        <v>7261</v>
      </c>
      <c r="F381" s="105">
        <v>1635</v>
      </c>
      <c r="G381" s="105">
        <v>3756</v>
      </c>
      <c r="H381" s="105">
        <v>1406</v>
      </c>
      <c r="I381" s="188" t="s">
        <v>351</v>
      </c>
      <c r="J381" s="188" t="s">
        <v>351</v>
      </c>
      <c r="K381" s="188">
        <v>1766</v>
      </c>
      <c r="L381" s="105">
        <v>26</v>
      </c>
      <c r="M381" s="105">
        <v>1291</v>
      </c>
      <c r="N381" s="105">
        <v>449</v>
      </c>
      <c r="O381" s="188">
        <v>217</v>
      </c>
      <c r="P381" s="105">
        <v>0</v>
      </c>
      <c r="Q381" s="105">
        <v>78</v>
      </c>
      <c r="R381" s="105">
        <v>139</v>
      </c>
      <c r="S381" s="105">
        <v>234</v>
      </c>
      <c r="T381" s="188">
        <v>422</v>
      </c>
      <c r="U381" s="105">
        <v>977</v>
      </c>
      <c r="V381" s="105">
        <v>7497</v>
      </c>
    </row>
    <row r="382" spans="2:22" s="86" customFormat="1" ht="14.1" customHeight="1">
      <c r="B382" s="80" t="s">
        <v>72</v>
      </c>
      <c r="C382" s="59">
        <v>1883</v>
      </c>
      <c r="D382" s="105">
        <v>1236</v>
      </c>
      <c r="E382" s="188">
        <v>850</v>
      </c>
      <c r="F382" s="105">
        <v>301</v>
      </c>
      <c r="G382" s="105">
        <v>443</v>
      </c>
      <c r="H382" s="105">
        <v>91</v>
      </c>
      <c r="I382" s="188" t="s">
        <v>351</v>
      </c>
      <c r="J382" s="188" t="s">
        <v>351</v>
      </c>
      <c r="K382" s="188">
        <v>319</v>
      </c>
      <c r="L382" s="105">
        <v>25</v>
      </c>
      <c r="M382" s="105">
        <v>235</v>
      </c>
      <c r="N382" s="105">
        <v>59</v>
      </c>
      <c r="O382" s="188">
        <v>22</v>
      </c>
      <c r="P382" s="105">
        <v>0</v>
      </c>
      <c r="Q382" s="105">
        <v>9</v>
      </c>
      <c r="R382" s="105">
        <v>13</v>
      </c>
      <c r="S382" s="105">
        <v>14</v>
      </c>
      <c r="T382" s="188">
        <v>31</v>
      </c>
      <c r="U382" s="105">
        <v>25</v>
      </c>
      <c r="V382" s="105">
        <v>622</v>
      </c>
    </row>
    <row r="383" spans="2:22" s="86" customFormat="1" ht="14.1" customHeight="1">
      <c r="B383" s="80" t="s">
        <v>25</v>
      </c>
      <c r="C383" s="59">
        <v>1704</v>
      </c>
      <c r="D383" s="105">
        <v>1278</v>
      </c>
      <c r="E383" s="188">
        <v>964</v>
      </c>
      <c r="F383" s="105">
        <v>410</v>
      </c>
      <c r="G383" s="105">
        <v>447</v>
      </c>
      <c r="H383" s="105">
        <v>99</v>
      </c>
      <c r="I383" s="188" t="s">
        <v>351</v>
      </c>
      <c r="J383" s="188" t="s">
        <v>351</v>
      </c>
      <c r="K383" s="188">
        <v>226</v>
      </c>
      <c r="L383" s="105">
        <v>46</v>
      </c>
      <c r="M383" s="105">
        <v>139</v>
      </c>
      <c r="N383" s="105">
        <v>41</v>
      </c>
      <c r="O383" s="188">
        <v>18</v>
      </c>
      <c r="P383" s="105">
        <v>0</v>
      </c>
      <c r="Q383" s="105">
        <v>11</v>
      </c>
      <c r="R383" s="105">
        <v>7</v>
      </c>
      <c r="S383" s="105">
        <v>13</v>
      </c>
      <c r="T383" s="188">
        <v>57</v>
      </c>
      <c r="U383" s="105">
        <v>18</v>
      </c>
      <c r="V383" s="105">
        <v>408</v>
      </c>
    </row>
    <row r="384" spans="2:22" s="86" customFormat="1" ht="14.1" customHeight="1">
      <c r="B384" s="80" t="s">
        <v>26</v>
      </c>
      <c r="C384" s="59">
        <v>4043</v>
      </c>
      <c r="D384" s="105">
        <v>2078</v>
      </c>
      <c r="E384" s="188">
        <v>1412</v>
      </c>
      <c r="F384" s="105">
        <v>336</v>
      </c>
      <c r="G384" s="105">
        <v>738</v>
      </c>
      <c r="H384" s="105">
        <v>269</v>
      </c>
      <c r="I384" s="188" t="s">
        <v>351</v>
      </c>
      <c r="J384" s="188" t="s">
        <v>351</v>
      </c>
      <c r="K384" s="188">
        <v>430</v>
      </c>
      <c r="L384" s="105">
        <v>17</v>
      </c>
      <c r="M384" s="105">
        <v>352</v>
      </c>
      <c r="N384" s="105">
        <v>61</v>
      </c>
      <c r="O384" s="188">
        <v>152</v>
      </c>
      <c r="P384" s="105">
        <v>0</v>
      </c>
      <c r="Q384" s="105">
        <v>101</v>
      </c>
      <c r="R384" s="105">
        <v>51</v>
      </c>
      <c r="S384" s="105">
        <v>18</v>
      </c>
      <c r="T384" s="188">
        <v>66</v>
      </c>
      <c r="U384" s="105">
        <v>131</v>
      </c>
      <c r="V384" s="105">
        <v>1834</v>
      </c>
    </row>
    <row r="385" spans="2:23" s="86" customFormat="1" ht="14.1" customHeight="1">
      <c r="B385" s="80" t="s">
        <v>27</v>
      </c>
      <c r="C385" s="59">
        <v>485</v>
      </c>
      <c r="D385" s="105">
        <v>392</v>
      </c>
      <c r="E385" s="188">
        <v>313</v>
      </c>
      <c r="F385" s="105">
        <v>136</v>
      </c>
      <c r="G385" s="105">
        <v>149</v>
      </c>
      <c r="H385" s="105">
        <v>20</v>
      </c>
      <c r="I385" s="188" t="s">
        <v>351</v>
      </c>
      <c r="J385" s="188" t="s">
        <v>351</v>
      </c>
      <c r="K385" s="188">
        <v>69</v>
      </c>
      <c r="L385" s="105">
        <v>0</v>
      </c>
      <c r="M385" s="105">
        <v>60</v>
      </c>
      <c r="N385" s="105">
        <v>9</v>
      </c>
      <c r="O385" s="188">
        <v>0</v>
      </c>
      <c r="P385" s="105">
        <v>0</v>
      </c>
      <c r="Q385" s="105">
        <v>0</v>
      </c>
      <c r="R385" s="105">
        <v>0</v>
      </c>
      <c r="S385" s="105">
        <v>0</v>
      </c>
      <c r="T385" s="188">
        <v>10</v>
      </c>
      <c r="U385" s="105">
        <v>33</v>
      </c>
      <c r="V385" s="105">
        <v>60</v>
      </c>
      <c r="W385" s="214"/>
    </row>
    <row r="386" spans="2:23" s="86" customFormat="1" ht="14.1" customHeight="1">
      <c r="B386" s="80" t="s">
        <v>58</v>
      </c>
      <c r="C386" s="59">
        <v>9023</v>
      </c>
      <c r="D386" s="105">
        <v>5443</v>
      </c>
      <c r="E386" s="188">
        <v>3943</v>
      </c>
      <c r="F386" s="105">
        <v>927</v>
      </c>
      <c r="G386" s="105">
        <v>2519</v>
      </c>
      <c r="H386" s="105">
        <v>341</v>
      </c>
      <c r="I386" s="188" t="s">
        <v>351</v>
      </c>
      <c r="J386" s="188" t="s">
        <v>351</v>
      </c>
      <c r="K386" s="188">
        <v>1139</v>
      </c>
      <c r="L386" s="105">
        <v>19</v>
      </c>
      <c r="M386" s="105">
        <v>853</v>
      </c>
      <c r="N386" s="105">
        <v>267</v>
      </c>
      <c r="O386" s="188">
        <v>171</v>
      </c>
      <c r="P386" s="105">
        <v>0</v>
      </c>
      <c r="Q386" s="105">
        <v>51</v>
      </c>
      <c r="R386" s="105">
        <v>120</v>
      </c>
      <c r="S386" s="105">
        <v>27</v>
      </c>
      <c r="T386" s="188">
        <v>163</v>
      </c>
      <c r="U386" s="105">
        <v>584</v>
      </c>
      <c r="V386" s="105">
        <v>2996</v>
      </c>
    </row>
    <row r="387" spans="2:23" s="86" customFormat="1" ht="14.1" customHeight="1">
      <c r="B387" s="80" t="s">
        <v>73</v>
      </c>
      <c r="C387" s="59">
        <v>9606</v>
      </c>
      <c r="D387" s="105">
        <v>7134</v>
      </c>
      <c r="E387" s="188">
        <v>4990</v>
      </c>
      <c r="F387" s="105">
        <v>1579</v>
      </c>
      <c r="G387" s="105">
        <v>2632</v>
      </c>
      <c r="H387" s="105">
        <v>733</v>
      </c>
      <c r="I387" s="188" t="s">
        <v>351</v>
      </c>
      <c r="J387" s="188" t="s">
        <v>351</v>
      </c>
      <c r="K387" s="188">
        <v>1939</v>
      </c>
      <c r="L387" s="105">
        <v>4</v>
      </c>
      <c r="M387" s="105">
        <v>933</v>
      </c>
      <c r="N387" s="105">
        <v>1002</v>
      </c>
      <c r="O387" s="188">
        <v>75</v>
      </c>
      <c r="P387" s="105">
        <v>0</v>
      </c>
      <c r="Q387" s="105">
        <v>57</v>
      </c>
      <c r="R387" s="105">
        <v>18</v>
      </c>
      <c r="S387" s="105">
        <v>33</v>
      </c>
      <c r="T387" s="188">
        <v>97</v>
      </c>
      <c r="U387" s="105">
        <v>185</v>
      </c>
      <c r="V387" s="105">
        <v>2287</v>
      </c>
    </row>
    <row r="388" spans="2:23" s="86" customFormat="1" ht="14.1" customHeight="1">
      <c r="B388" s="80" t="s">
        <v>74</v>
      </c>
      <c r="C388" s="59">
        <v>6682</v>
      </c>
      <c r="D388" s="105">
        <v>4183</v>
      </c>
      <c r="E388" s="188">
        <v>2765</v>
      </c>
      <c r="F388" s="105">
        <v>708</v>
      </c>
      <c r="G388" s="105">
        <v>1239</v>
      </c>
      <c r="H388" s="105">
        <v>727</v>
      </c>
      <c r="I388" s="188" t="s">
        <v>351</v>
      </c>
      <c r="J388" s="188" t="s">
        <v>351</v>
      </c>
      <c r="K388" s="188">
        <v>1232</v>
      </c>
      <c r="L388" s="105">
        <v>4</v>
      </c>
      <c r="M388" s="105">
        <v>836</v>
      </c>
      <c r="N388" s="105">
        <v>392</v>
      </c>
      <c r="O388" s="188">
        <v>107</v>
      </c>
      <c r="P388" s="105">
        <v>0</v>
      </c>
      <c r="Q388" s="105">
        <v>78</v>
      </c>
      <c r="R388" s="105">
        <v>29</v>
      </c>
      <c r="S388" s="105">
        <v>19</v>
      </c>
      <c r="T388" s="188">
        <v>60</v>
      </c>
      <c r="U388" s="105">
        <v>152</v>
      </c>
      <c r="V388" s="105">
        <v>2347</v>
      </c>
    </row>
    <row r="389" spans="2:23" s="86" customFormat="1" ht="14.1" customHeight="1">
      <c r="B389" s="80" t="s">
        <v>75</v>
      </c>
      <c r="C389" s="59">
        <v>1973</v>
      </c>
      <c r="D389" s="105">
        <v>1622</v>
      </c>
      <c r="E389" s="188">
        <v>1255</v>
      </c>
      <c r="F389" s="105">
        <v>503</v>
      </c>
      <c r="G389" s="105">
        <v>613</v>
      </c>
      <c r="H389" s="105">
        <v>125</v>
      </c>
      <c r="I389" s="188" t="s">
        <v>351</v>
      </c>
      <c r="J389" s="188" t="s">
        <v>351</v>
      </c>
      <c r="K389" s="188">
        <v>254</v>
      </c>
      <c r="L389" s="105">
        <v>25</v>
      </c>
      <c r="M389" s="105">
        <v>208</v>
      </c>
      <c r="N389" s="105">
        <v>21</v>
      </c>
      <c r="O389" s="188">
        <v>29</v>
      </c>
      <c r="P389" s="105">
        <v>0</v>
      </c>
      <c r="Q389" s="105">
        <v>16</v>
      </c>
      <c r="R389" s="105">
        <v>13</v>
      </c>
      <c r="S389" s="105">
        <v>4</v>
      </c>
      <c r="T389" s="188">
        <v>80</v>
      </c>
      <c r="U389" s="105">
        <v>10</v>
      </c>
      <c r="V389" s="105">
        <v>341</v>
      </c>
    </row>
    <row r="390" spans="2:23" s="86" customFormat="1" ht="14.1" customHeight="1">
      <c r="B390" s="80" t="s">
        <v>29</v>
      </c>
      <c r="C390" s="59">
        <v>1040</v>
      </c>
      <c r="D390" s="105">
        <v>716</v>
      </c>
      <c r="E390" s="188">
        <v>522</v>
      </c>
      <c r="F390" s="105">
        <v>188</v>
      </c>
      <c r="G390" s="105">
        <v>260</v>
      </c>
      <c r="H390" s="105">
        <v>53</v>
      </c>
      <c r="I390" s="188" t="s">
        <v>351</v>
      </c>
      <c r="J390" s="188" t="s">
        <v>351</v>
      </c>
      <c r="K390" s="188">
        <v>143</v>
      </c>
      <c r="L390" s="105">
        <v>11</v>
      </c>
      <c r="M390" s="105">
        <v>98</v>
      </c>
      <c r="N390" s="105">
        <v>34</v>
      </c>
      <c r="O390" s="188">
        <v>10</v>
      </c>
      <c r="P390" s="105">
        <v>0</v>
      </c>
      <c r="Q390" s="105">
        <v>3</v>
      </c>
      <c r="R390" s="105">
        <v>7</v>
      </c>
      <c r="S390" s="105">
        <v>0</v>
      </c>
      <c r="T390" s="188">
        <v>41</v>
      </c>
      <c r="U390" s="105">
        <v>33</v>
      </c>
      <c r="V390" s="105">
        <v>291</v>
      </c>
    </row>
    <row r="391" spans="2:23" s="86" customFormat="1" ht="14.1" customHeight="1">
      <c r="B391" s="80" t="s">
        <v>413</v>
      </c>
      <c r="C391" s="59">
        <v>4572</v>
      </c>
      <c r="D391" s="105">
        <v>3353</v>
      </c>
      <c r="E391" s="188">
        <v>2536</v>
      </c>
      <c r="F391" s="105">
        <v>801</v>
      </c>
      <c r="G391" s="105">
        <v>1297</v>
      </c>
      <c r="H391" s="105">
        <v>386</v>
      </c>
      <c r="I391" s="188" t="s">
        <v>351</v>
      </c>
      <c r="J391" s="188" t="s">
        <v>351</v>
      </c>
      <c r="K391" s="188">
        <v>659</v>
      </c>
      <c r="L391" s="105">
        <v>6</v>
      </c>
      <c r="M391" s="105">
        <v>515</v>
      </c>
      <c r="N391" s="105">
        <v>138</v>
      </c>
      <c r="O391" s="188">
        <v>66</v>
      </c>
      <c r="P391" s="105">
        <v>0</v>
      </c>
      <c r="Q391" s="105">
        <v>51</v>
      </c>
      <c r="R391" s="105">
        <v>15</v>
      </c>
      <c r="S391" s="105">
        <v>20</v>
      </c>
      <c r="T391" s="188">
        <v>72</v>
      </c>
      <c r="U391" s="105">
        <v>71</v>
      </c>
      <c r="V391" s="105">
        <v>1148</v>
      </c>
    </row>
    <row r="392" spans="2:23" s="86" customFormat="1" ht="6.95" customHeight="1">
      <c r="C392" s="59"/>
      <c r="D392" s="105"/>
      <c r="E392" s="188"/>
      <c r="F392" s="145"/>
      <c r="G392" s="188"/>
      <c r="H392" s="188"/>
      <c r="I392" s="188"/>
      <c r="J392" s="188"/>
      <c r="K392" s="188"/>
      <c r="L392" s="188"/>
      <c r="M392" s="188"/>
      <c r="N392" s="188"/>
      <c r="O392" s="188"/>
      <c r="P392" s="188"/>
      <c r="Q392" s="188"/>
      <c r="R392" s="188"/>
      <c r="S392" s="188"/>
      <c r="T392" s="188"/>
      <c r="U392" s="188"/>
      <c r="V392" s="188"/>
    </row>
    <row r="393" spans="2:23" s="86" customFormat="1" ht="14.1" customHeight="1">
      <c r="B393" s="79" t="s">
        <v>412</v>
      </c>
      <c r="C393" s="59">
        <v>37444</v>
      </c>
      <c r="D393" s="105">
        <v>30406</v>
      </c>
      <c r="E393" s="188">
        <v>22404</v>
      </c>
      <c r="F393" s="105">
        <v>11512</v>
      </c>
      <c r="G393" s="105">
        <v>9649</v>
      </c>
      <c r="H393" s="105">
        <v>970</v>
      </c>
      <c r="I393" s="188" t="s">
        <v>351</v>
      </c>
      <c r="J393" s="188" t="s">
        <v>351</v>
      </c>
      <c r="K393" s="188">
        <v>5888</v>
      </c>
      <c r="L393" s="105">
        <v>1174</v>
      </c>
      <c r="M393" s="105">
        <v>4180</v>
      </c>
      <c r="N393" s="105">
        <v>534</v>
      </c>
      <c r="O393" s="188">
        <v>183</v>
      </c>
      <c r="P393" s="105">
        <v>0</v>
      </c>
      <c r="Q393" s="105">
        <v>107</v>
      </c>
      <c r="R393" s="105">
        <v>76</v>
      </c>
      <c r="S393" s="105">
        <v>770</v>
      </c>
      <c r="T393" s="105">
        <v>1161</v>
      </c>
      <c r="U393" s="105">
        <v>589</v>
      </c>
      <c r="V393" s="105">
        <v>6449</v>
      </c>
    </row>
    <row r="394" spans="2:23" s="86" customFormat="1" ht="10.5" customHeight="1">
      <c r="B394" s="80" t="s">
        <v>32</v>
      </c>
      <c r="C394" s="59"/>
      <c r="D394" s="105"/>
      <c r="E394" s="188"/>
      <c r="F394" s="145"/>
      <c r="G394" s="188"/>
      <c r="H394" s="188"/>
      <c r="I394" s="188"/>
      <c r="J394" s="188"/>
      <c r="K394" s="188"/>
      <c r="L394" s="188"/>
      <c r="M394" s="188"/>
      <c r="N394" s="188"/>
      <c r="O394" s="188"/>
      <c r="P394" s="188"/>
      <c r="Q394" s="188"/>
      <c r="R394" s="188"/>
      <c r="S394" s="188"/>
      <c r="T394" s="188"/>
      <c r="U394" s="188"/>
      <c r="V394" s="188"/>
    </row>
    <row r="395" spans="2:23" s="86" customFormat="1" ht="14.1" customHeight="1">
      <c r="B395" s="80" t="s">
        <v>28</v>
      </c>
      <c r="C395" s="59">
        <v>29578</v>
      </c>
      <c r="D395" s="105">
        <v>25395</v>
      </c>
      <c r="E395" s="188">
        <v>18598</v>
      </c>
      <c r="F395" s="105">
        <v>10190</v>
      </c>
      <c r="G395" s="105">
        <v>7643</v>
      </c>
      <c r="H395" s="105">
        <v>590</v>
      </c>
      <c r="I395" s="188" t="s">
        <v>351</v>
      </c>
      <c r="J395" s="188" t="s">
        <v>351</v>
      </c>
      <c r="K395" s="188">
        <v>5009</v>
      </c>
      <c r="L395" s="105">
        <v>1072</v>
      </c>
      <c r="M395" s="105">
        <v>3535</v>
      </c>
      <c r="N395" s="105">
        <v>402</v>
      </c>
      <c r="O395" s="188">
        <v>106</v>
      </c>
      <c r="P395" s="105">
        <v>0</v>
      </c>
      <c r="Q395" s="105">
        <v>74</v>
      </c>
      <c r="R395" s="105">
        <v>32</v>
      </c>
      <c r="S395" s="105">
        <v>726</v>
      </c>
      <c r="T395" s="188">
        <v>956</v>
      </c>
      <c r="U395" s="105">
        <v>278</v>
      </c>
      <c r="V395" s="105">
        <v>3905</v>
      </c>
    </row>
    <row r="396" spans="2:23" s="86" customFormat="1" ht="14.1" customHeight="1">
      <c r="B396" s="80" t="s">
        <v>30</v>
      </c>
      <c r="C396" s="59">
        <v>1099</v>
      </c>
      <c r="D396" s="105">
        <v>793</v>
      </c>
      <c r="E396" s="188">
        <v>550</v>
      </c>
      <c r="F396" s="105">
        <v>235</v>
      </c>
      <c r="G396" s="105">
        <v>293</v>
      </c>
      <c r="H396" s="105">
        <v>22</v>
      </c>
      <c r="I396" s="188" t="s">
        <v>351</v>
      </c>
      <c r="J396" s="188" t="s">
        <v>351</v>
      </c>
      <c r="K396" s="188">
        <v>222</v>
      </c>
      <c r="L396" s="105">
        <v>59</v>
      </c>
      <c r="M396" s="105">
        <v>138</v>
      </c>
      <c r="N396" s="105">
        <v>25</v>
      </c>
      <c r="O396" s="188">
        <v>2</v>
      </c>
      <c r="P396" s="105">
        <v>0</v>
      </c>
      <c r="Q396" s="105">
        <v>0</v>
      </c>
      <c r="R396" s="105">
        <v>2</v>
      </c>
      <c r="S396" s="105">
        <v>4</v>
      </c>
      <c r="T396" s="188">
        <v>15</v>
      </c>
      <c r="U396" s="105">
        <v>10</v>
      </c>
      <c r="V396" s="105">
        <v>296</v>
      </c>
    </row>
    <row r="397" spans="2:23" s="86" customFormat="1" ht="14.1" customHeight="1">
      <c r="B397" s="80" t="s">
        <v>63</v>
      </c>
      <c r="C397" s="59">
        <v>578</v>
      </c>
      <c r="D397" s="105">
        <v>378</v>
      </c>
      <c r="E397" s="188">
        <v>283</v>
      </c>
      <c r="F397" s="105">
        <v>126</v>
      </c>
      <c r="G397" s="105">
        <v>114</v>
      </c>
      <c r="H397" s="105">
        <v>40</v>
      </c>
      <c r="I397" s="188" t="s">
        <v>351</v>
      </c>
      <c r="J397" s="188" t="s">
        <v>351</v>
      </c>
      <c r="K397" s="188">
        <v>59</v>
      </c>
      <c r="L397" s="105">
        <v>4</v>
      </c>
      <c r="M397" s="105">
        <v>49</v>
      </c>
      <c r="N397" s="105">
        <v>6</v>
      </c>
      <c r="O397" s="188">
        <v>17</v>
      </c>
      <c r="P397" s="105">
        <v>0</v>
      </c>
      <c r="Q397" s="105">
        <v>8</v>
      </c>
      <c r="R397" s="105">
        <v>9</v>
      </c>
      <c r="S397" s="105">
        <v>0</v>
      </c>
      <c r="T397" s="188">
        <v>19</v>
      </c>
      <c r="U397" s="105">
        <v>24</v>
      </c>
      <c r="V397" s="105">
        <v>176</v>
      </c>
    </row>
    <row r="398" spans="2:23" s="86" customFormat="1" ht="14.1" customHeight="1">
      <c r="B398" s="80" t="s">
        <v>209</v>
      </c>
      <c r="C398" s="59">
        <v>4498</v>
      </c>
      <c r="D398" s="105">
        <v>2735</v>
      </c>
      <c r="E398" s="188">
        <v>2141</v>
      </c>
      <c r="F398" s="105">
        <v>620</v>
      </c>
      <c r="G398" s="105">
        <v>1222</v>
      </c>
      <c r="H398" s="105">
        <v>228</v>
      </c>
      <c r="I398" s="188" t="s">
        <v>351</v>
      </c>
      <c r="J398" s="188" t="s">
        <v>351</v>
      </c>
      <c r="K398" s="188">
        <v>396</v>
      </c>
      <c r="L398" s="105">
        <v>24</v>
      </c>
      <c r="M398" s="105">
        <v>320</v>
      </c>
      <c r="N398" s="105">
        <v>52</v>
      </c>
      <c r="O398" s="188">
        <v>36</v>
      </c>
      <c r="P398" s="105">
        <v>0</v>
      </c>
      <c r="Q398" s="105">
        <v>12</v>
      </c>
      <c r="R398" s="105">
        <v>24</v>
      </c>
      <c r="S398" s="105">
        <v>30</v>
      </c>
      <c r="T398" s="188">
        <v>132</v>
      </c>
      <c r="U398" s="105">
        <v>256</v>
      </c>
      <c r="V398" s="105">
        <v>1507</v>
      </c>
    </row>
    <row r="399" spans="2:23" s="86" customFormat="1" ht="6.95" customHeight="1">
      <c r="B399" s="80"/>
      <c r="C399" s="59"/>
      <c r="D399" s="105"/>
      <c r="E399" s="188"/>
      <c r="F399" s="105"/>
      <c r="G399" s="105"/>
      <c r="H399" s="105"/>
      <c r="I399" s="105"/>
      <c r="J399" s="105"/>
      <c r="K399" s="188"/>
      <c r="L399" s="105"/>
      <c r="M399" s="105"/>
      <c r="N399" s="105"/>
      <c r="O399" s="188"/>
      <c r="P399" s="105"/>
      <c r="Q399" s="105"/>
      <c r="R399" s="105"/>
      <c r="S399" s="105"/>
      <c r="T399" s="188"/>
      <c r="U399" s="105"/>
      <c r="V399" s="188"/>
    </row>
    <row r="400" spans="2:23" s="86" customFormat="1" ht="14.1" customHeight="1">
      <c r="B400" s="44" t="s">
        <v>77</v>
      </c>
      <c r="C400" s="59">
        <v>553</v>
      </c>
      <c r="D400" s="105">
        <v>360</v>
      </c>
      <c r="E400" s="188">
        <v>291</v>
      </c>
      <c r="F400" s="105">
        <v>156</v>
      </c>
      <c r="G400" s="105">
        <v>105</v>
      </c>
      <c r="H400" s="105">
        <v>24</v>
      </c>
      <c r="I400" s="188" t="s">
        <v>351</v>
      </c>
      <c r="J400" s="188" t="s">
        <v>351</v>
      </c>
      <c r="K400" s="188">
        <v>54</v>
      </c>
      <c r="L400" s="105">
        <v>0</v>
      </c>
      <c r="M400" s="105">
        <v>39</v>
      </c>
      <c r="N400" s="105">
        <v>15</v>
      </c>
      <c r="O400" s="188">
        <v>5</v>
      </c>
      <c r="P400" s="105">
        <v>0</v>
      </c>
      <c r="Q400" s="105">
        <v>0</v>
      </c>
      <c r="R400" s="105">
        <v>5</v>
      </c>
      <c r="S400" s="105">
        <v>4</v>
      </c>
      <c r="T400" s="188">
        <v>6</v>
      </c>
      <c r="U400" s="105">
        <v>18</v>
      </c>
      <c r="V400" s="105">
        <v>175</v>
      </c>
    </row>
    <row r="401" spans="2:22" s="86" customFormat="1" ht="14.1" customHeight="1">
      <c r="B401" s="44" t="s">
        <v>78</v>
      </c>
      <c r="C401" s="59">
        <v>9393</v>
      </c>
      <c r="D401" s="105">
        <v>6046</v>
      </c>
      <c r="E401" s="188">
        <v>5031</v>
      </c>
      <c r="F401" s="105">
        <v>2632</v>
      </c>
      <c r="G401" s="105">
        <v>1867</v>
      </c>
      <c r="H401" s="105">
        <v>436</v>
      </c>
      <c r="I401" s="188" t="s">
        <v>351</v>
      </c>
      <c r="J401" s="188" t="s">
        <v>351</v>
      </c>
      <c r="K401" s="188">
        <v>738</v>
      </c>
      <c r="L401" s="105">
        <v>117</v>
      </c>
      <c r="M401" s="105">
        <v>512</v>
      </c>
      <c r="N401" s="105">
        <v>109</v>
      </c>
      <c r="O401" s="188">
        <v>73</v>
      </c>
      <c r="P401" s="105">
        <v>0</v>
      </c>
      <c r="Q401" s="105">
        <v>54</v>
      </c>
      <c r="R401" s="105">
        <v>19</v>
      </c>
      <c r="S401" s="105">
        <v>18</v>
      </c>
      <c r="T401" s="188">
        <v>186</v>
      </c>
      <c r="U401" s="105">
        <v>248</v>
      </c>
      <c r="V401" s="105">
        <v>3099</v>
      </c>
    </row>
    <row r="402" spans="2:22" s="86" customFormat="1" ht="10.5" customHeight="1">
      <c r="B402" s="80" t="s">
        <v>32</v>
      </c>
      <c r="C402" s="59"/>
      <c r="D402" s="105"/>
      <c r="E402" s="188"/>
      <c r="F402" s="105"/>
      <c r="G402" s="105"/>
      <c r="H402" s="105"/>
      <c r="I402" s="105"/>
      <c r="J402" s="105"/>
      <c r="K402" s="188"/>
      <c r="L402" s="105"/>
      <c r="M402" s="105"/>
      <c r="N402" s="105"/>
      <c r="O402" s="188"/>
      <c r="P402" s="105"/>
      <c r="Q402" s="105"/>
      <c r="R402" s="105"/>
      <c r="S402" s="105"/>
      <c r="T402" s="188"/>
      <c r="U402" s="105"/>
      <c r="V402" s="188"/>
    </row>
    <row r="403" spans="2:22" s="86" customFormat="1" ht="14.1" customHeight="1">
      <c r="B403" s="80" t="s">
        <v>82</v>
      </c>
      <c r="C403" s="59">
        <v>1091</v>
      </c>
      <c r="D403" s="105">
        <v>837</v>
      </c>
      <c r="E403" s="188">
        <v>654</v>
      </c>
      <c r="F403" s="105">
        <v>288</v>
      </c>
      <c r="G403" s="105">
        <v>283</v>
      </c>
      <c r="H403" s="105">
        <v>72</v>
      </c>
      <c r="I403" s="188" t="s">
        <v>351</v>
      </c>
      <c r="J403" s="188" t="s">
        <v>351</v>
      </c>
      <c r="K403" s="188">
        <v>159</v>
      </c>
      <c r="L403" s="105">
        <v>19</v>
      </c>
      <c r="M403" s="105">
        <v>106</v>
      </c>
      <c r="N403" s="105">
        <v>34</v>
      </c>
      <c r="O403" s="188">
        <v>15</v>
      </c>
      <c r="P403" s="105">
        <v>0</v>
      </c>
      <c r="Q403" s="105">
        <v>12</v>
      </c>
      <c r="R403" s="105">
        <v>3</v>
      </c>
      <c r="S403" s="105">
        <v>3</v>
      </c>
      <c r="T403" s="188">
        <v>6</v>
      </c>
      <c r="U403" s="105">
        <v>8</v>
      </c>
      <c r="V403" s="105">
        <v>246</v>
      </c>
    </row>
    <row r="404" spans="2:22" s="86" customFormat="1" ht="14.1" customHeight="1">
      <c r="B404" s="80" t="s">
        <v>85</v>
      </c>
      <c r="C404" s="59">
        <v>2199</v>
      </c>
      <c r="D404" s="105">
        <v>1206</v>
      </c>
      <c r="E404" s="188">
        <v>956</v>
      </c>
      <c r="F404" s="105">
        <v>342</v>
      </c>
      <c r="G404" s="105">
        <v>467</v>
      </c>
      <c r="H404" s="105">
        <v>126</v>
      </c>
      <c r="I404" s="188" t="s">
        <v>351</v>
      </c>
      <c r="J404" s="188" t="s">
        <v>351</v>
      </c>
      <c r="K404" s="188">
        <v>175</v>
      </c>
      <c r="L404" s="105">
        <v>17</v>
      </c>
      <c r="M404" s="105">
        <v>107</v>
      </c>
      <c r="N404" s="105">
        <v>51</v>
      </c>
      <c r="O404" s="188">
        <v>27</v>
      </c>
      <c r="P404" s="105">
        <v>0</v>
      </c>
      <c r="Q404" s="105">
        <v>18</v>
      </c>
      <c r="R404" s="105">
        <v>9</v>
      </c>
      <c r="S404" s="105">
        <v>10</v>
      </c>
      <c r="T404" s="188">
        <v>38</v>
      </c>
      <c r="U404" s="105">
        <v>52</v>
      </c>
      <c r="V404" s="105">
        <v>941</v>
      </c>
    </row>
    <row r="405" spans="2:22" s="86" customFormat="1" ht="14.1" customHeight="1">
      <c r="B405" s="80" t="s">
        <v>86</v>
      </c>
      <c r="C405" s="59">
        <v>5712</v>
      </c>
      <c r="D405" s="105">
        <v>3732</v>
      </c>
      <c r="E405" s="188">
        <v>3191</v>
      </c>
      <c r="F405" s="105">
        <v>1917</v>
      </c>
      <c r="G405" s="105">
        <v>1009</v>
      </c>
      <c r="H405" s="105">
        <v>204</v>
      </c>
      <c r="I405" s="188" t="s">
        <v>351</v>
      </c>
      <c r="J405" s="188" t="s">
        <v>351</v>
      </c>
      <c r="K405" s="188">
        <v>376</v>
      </c>
      <c r="L405" s="105">
        <v>76</v>
      </c>
      <c r="M405" s="105">
        <v>277</v>
      </c>
      <c r="N405" s="105">
        <v>23</v>
      </c>
      <c r="O405" s="188">
        <v>28</v>
      </c>
      <c r="P405" s="105">
        <v>0</v>
      </c>
      <c r="Q405" s="105">
        <v>21</v>
      </c>
      <c r="R405" s="105">
        <v>7</v>
      </c>
      <c r="S405" s="105">
        <v>5</v>
      </c>
      <c r="T405" s="188">
        <v>132</v>
      </c>
      <c r="U405" s="105">
        <v>183</v>
      </c>
      <c r="V405" s="105">
        <v>1797</v>
      </c>
    </row>
    <row r="406" spans="2:22" s="86" customFormat="1" ht="14.1" customHeight="1">
      <c r="B406" s="44" t="s">
        <v>79</v>
      </c>
      <c r="C406" s="59">
        <v>1563</v>
      </c>
      <c r="D406" s="105">
        <v>1167</v>
      </c>
      <c r="E406" s="188">
        <v>947</v>
      </c>
      <c r="F406" s="105">
        <v>526</v>
      </c>
      <c r="G406" s="105">
        <v>342</v>
      </c>
      <c r="H406" s="105">
        <v>63</v>
      </c>
      <c r="I406" s="188" t="s">
        <v>351</v>
      </c>
      <c r="J406" s="188" t="s">
        <v>351</v>
      </c>
      <c r="K406" s="188">
        <v>148</v>
      </c>
      <c r="L406" s="105">
        <v>23</v>
      </c>
      <c r="M406" s="105">
        <v>100</v>
      </c>
      <c r="N406" s="105">
        <v>25</v>
      </c>
      <c r="O406" s="188">
        <v>15</v>
      </c>
      <c r="P406" s="105">
        <v>0</v>
      </c>
      <c r="Q406" s="105">
        <v>5</v>
      </c>
      <c r="R406" s="105">
        <v>10</v>
      </c>
      <c r="S406" s="105">
        <v>2</v>
      </c>
      <c r="T406" s="188">
        <v>55</v>
      </c>
      <c r="U406" s="105">
        <v>15</v>
      </c>
      <c r="V406" s="105">
        <v>381</v>
      </c>
    </row>
    <row r="407" spans="2:22" s="86" customFormat="1" ht="14.1" customHeight="1">
      <c r="B407" s="44" t="s">
        <v>210</v>
      </c>
      <c r="C407" s="59">
        <v>760</v>
      </c>
      <c r="D407" s="105">
        <v>371</v>
      </c>
      <c r="E407" s="188">
        <v>299</v>
      </c>
      <c r="F407" s="105">
        <v>133</v>
      </c>
      <c r="G407" s="105">
        <v>136</v>
      </c>
      <c r="H407" s="105">
        <v>28</v>
      </c>
      <c r="I407" s="188" t="s">
        <v>351</v>
      </c>
      <c r="J407" s="188" t="s">
        <v>351</v>
      </c>
      <c r="K407" s="188">
        <v>59</v>
      </c>
      <c r="L407" s="105">
        <v>0</v>
      </c>
      <c r="M407" s="105">
        <v>47</v>
      </c>
      <c r="N407" s="105">
        <v>12</v>
      </c>
      <c r="O407" s="188">
        <v>5</v>
      </c>
      <c r="P407" s="105">
        <v>0</v>
      </c>
      <c r="Q407" s="105">
        <v>0</v>
      </c>
      <c r="R407" s="105">
        <v>5</v>
      </c>
      <c r="S407" s="105">
        <v>0</v>
      </c>
      <c r="T407" s="188">
        <v>8</v>
      </c>
      <c r="U407" s="105">
        <v>32</v>
      </c>
      <c r="V407" s="105">
        <v>357</v>
      </c>
    </row>
    <row r="408" spans="2:22" s="86" customFormat="1" ht="6.95" customHeight="1">
      <c r="B408" s="80"/>
      <c r="O408" s="80"/>
      <c r="P408" s="80"/>
      <c r="Q408" s="80"/>
      <c r="R408" s="80"/>
      <c r="S408" s="80"/>
      <c r="T408" s="80"/>
      <c r="U408" s="80"/>
      <c r="V408" s="80"/>
    </row>
    <row r="409" spans="2:22" s="86" customFormat="1" ht="3" customHeight="1">
      <c r="B409" s="127"/>
      <c r="C409" s="127"/>
      <c r="D409" s="127"/>
      <c r="E409" s="127"/>
      <c r="F409" s="127"/>
      <c r="G409" s="127"/>
      <c r="H409" s="127"/>
      <c r="I409" s="127"/>
      <c r="J409" s="127"/>
      <c r="K409" s="127"/>
      <c r="L409" s="127"/>
      <c r="M409" s="127"/>
      <c r="N409" s="127"/>
      <c r="O409" s="127"/>
      <c r="P409" s="127"/>
      <c r="Q409" s="127"/>
      <c r="R409" s="127"/>
      <c r="S409" s="127"/>
      <c r="T409" s="127"/>
      <c r="U409" s="127"/>
      <c r="V409" s="127"/>
    </row>
    <row r="410" spans="2:22" s="86" customFormat="1" ht="6" customHeight="1"/>
    <row r="411" spans="2:22" s="49" customFormat="1" ht="12.75" customHeight="1">
      <c r="B411" s="356" t="s">
        <v>185</v>
      </c>
      <c r="C411" s="356"/>
      <c r="D411" s="356"/>
      <c r="E411" s="356"/>
      <c r="F411" s="356"/>
      <c r="G411" s="356"/>
      <c r="H411" s="356"/>
      <c r="I411" s="356"/>
      <c r="J411" s="356"/>
      <c r="K411" s="356"/>
      <c r="L411" s="356"/>
      <c r="M411" s="356"/>
      <c r="N411" s="356"/>
      <c r="O411" s="356"/>
      <c r="P411" s="356"/>
      <c r="Q411" s="356"/>
      <c r="R411" s="356"/>
      <c r="S411" s="356"/>
      <c r="T411" s="356"/>
      <c r="U411" s="356"/>
      <c r="V411" s="356"/>
    </row>
    <row r="412" spans="2:22" s="49" customFormat="1" ht="15" customHeight="1">
      <c r="B412" s="375" t="s">
        <v>248</v>
      </c>
      <c r="C412" s="376"/>
      <c r="D412" s="376"/>
      <c r="E412" s="376"/>
      <c r="F412" s="376"/>
      <c r="G412" s="376"/>
      <c r="H412" s="376"/>
      <c r="I412" s="376"/>
      <c r="J412" s="376"/>
      <c r="K412" s="376"/>
      <c r="L412" s="376"/>
      <c r="M412" s="376"/>
      <c r="N412" s="376"/>
      <c r="O412" s="376"/>
      <c r="P412" s="376"/>
      <c r="Q412" s="376"/>
      <c r="R412" s="376"/>
      <c r="S412" s="376"/>
      <c r="T412" s="376"/>
      <c r="U412" s="376"/>
      <c r="V412" s="376"/>
    </row>
    <row r="413" spans="2:22" s="282" customFormat="1" ht="13.5" customHeight="1">
      <c r="B413" s="373"/>
      <c r="C413" s="373"/>
      <c r="D413" s="373"/>
      <c r="E413" s="373"/>
      <c r="F413" s="373"/>
      <c r="G413" s="373"/>
      <c r="H413" s="373"/>
      <c r="I413" s="373"/>
      <c r="J413" s="373"/>
      <c r="K413" s="373"/>
      <c r="L413" s="373"/>
      <c r="M413" s="373"/>
      <c r="N413" s="373"/>
      <c r="O413" s="373"/>
      <c r="P413" s="373"/>
      <c r="Q413" s="373"/>
      <c r="R413" s="373"/>
      <c r="S413" s="373"/>
      <c r="T413" s="373"/>
      <c r="U413" s="373"/>
      <c r="V413" s="373"/>
    </row>
    <row r="414" spans="2:22" s="282" customFormat="1" ht="13.5" customHeight="1">
      <c r="B414" s="278"/>
      <c r="O414" s="283"/>
      <c r="P414" s="283"/>
      <c r="Q414" s="283"/>
      <c r="R414" s="283"/>
      <c r="S414" s="283"/>
      <c r="T414" s="283"/>
      <c r="U414" s="283"/>
      <c r="V414" s="283"/>
    </row>
    <row r="415" spans="2:22" s="282" customFormat="1" ht="13.5" customHeight="1">
      <c r="B415" s="278"/>
      <c r="O415" s="283"/>
      <c r="P415" s="283"/>
      <c r="Q415" s="283"/>
      <c r="R415" s="283"/>
      <c r="S415" s="283"/>
      <c r="T415" s="283"/>
      <c r="U415" s="283"/>
      <c r="V415" s="283"/>
    </row>
    <row r="416" spans="2:22" s="49" customFormat="1" ht="12.75" customHeight="1"/>
    <row r="417" spans="2:22" s="49" customFormat="1" ht="15" customHeight="1">
      <c r="B417" s="279"/>
      <c r="C417" s="279"/>
      <c r="D417" s="279"/>
      <c r="E417" s="279"/>
      <c r="F417" s="279"/>
      <c r="G417" s="279"/>
      <c r="H417" s="279"/>
      <c r="I417" s="279"/>
      <c r="J417" s="279"/>
      <c r="K417" s="279"/>
      <c r="L417" s="279"/>
      <c r="M417" s="279"/>
      <c r="N417" s="279"/>
      <c r="O417" s="279"/>
      <c r="P417" s="279"/>
      <c r="Q417" s="279"/>
      <c r="R417" s="279"/>
      <c r="S417" s="279"/>
      <c r="T417" s="279"/>
      <c r="U417" s="279"/>
      <c r="V417" s="279"/>
    </row>
    <row r="418" spans="2:22" s="49" customFormat="1" ht="9"/>
    <row r="419" spans="2:22" s="49" customFormat="1" ht="9"/>
    <row r="420" spans="2:22" s="49" customFormat="1" ht="15" customHeight="1">
      <c r="B420" s="35" t="s">
        <v>90</v>
      </c>
      <c r="C420" s="215"/>
      <c r="D420" s="215"/>
      <c r="E420" s="215"/>
      <c r="F420" s="215"/>
      <c r="G420" s="215"/>
      <c r="H420" s="215"/>
      <c r="I420" s="215"/>
      <c r="J420" s="215"/>
      <c r="K420" s="215"/>
      <c r="L420" s="215"/>
      <c r="M420" s="216"/>
      <c r="N420" s="216"/>
      <c r="O420" s="215"/>
      <c r="P420" s="215"/>
      <c r="Q420" s="215"/>
      <c r="R420" s="215"/>
      <c r="S420" s="215"/>
      <c r="T420" s="215"/>
      <c r="U420" s="215"/>
      <c r="V420" s="217" t="s">
        <v>443</v>
      </c>
    </row>
    <row r="421" spans="2:22" s="86" customFormat="1" ht="1.5" customHeight="1">
      <c r="B421" s="27"/>
      <c r="C421" s="27"/>
      <c r="D421" s="27"/>
      <c r="E421" s="27"/>
      <c r="F421" s="27"/>
      <c r="G421" s="27"/>
      <c r="H421" s="27"/>
      <c r="I421" s="27"/>
      <c r="J421" s="27"/>
    </row>
    <row r="422" spans="2:22" s="86" customFormat="1" ht="24.75" customHeight="1">
      <c r="B422" s="363" t="s">
        <v>33</v>
      </c>
      <c r="C422" s="374" t="s">
        <v>99</v>
      </c>
      <c r="D422" s="374" t="s">
        <v>199</v>
      </c>
      <c r="E422" s="366" t="s">
        <v>53</v>
      </c>
      <c r="F422" s="371"/>
      <c r="G422" s="371"/>
      <c r="H422" s="371"/>
      <c r="I422" s="371"/>
      <c r="J422" s="372"/>
      <c r="K422" s="366" t="s">
        <v>97</v>
      </c>
      <c r="L422" s="371"/>
      <c r="M422" s="371"/>
      <c r="N422" s="372"/>
      <c r="O422" s="377" t="s">
        <v>98</v>
      </c>
      <c r="P422" s="378"/>
      <c r="Q422" s="378"/>
      <c r="R422" s="363"/>
      <c r="S422" s="374" t="s">
        <v>249</v>
      </c>
      <c r="T422" s="374" t="s">
        <v>333</v>
      </c>
      <c r="U422" s="374" t="s">
        <v>200</v>
      </c>
      <c r="V422" s="374" t="s">
        <v>116</v>
      </c>
    </row>
    <row r="423" spans="2:22" s="86" customFormat="1" ht="26.25" customHeight="1">
      <c r="B423" s="365"/>
      <c r="C423" s="374"/>
      <c r="D423" s="374"/>
      <c r="E423" s="167" t="s">
        <v>31</v>
      </c>
      <c r="F423" s="167" t="s">
        <v>35</v>
      </c>
      <c r="G423" s="167" t="s">
        <v>36</v>
      </c>
      <c r="H423" s="167" t="s">
        <v>37</v>
      </c>
      <c r="I423" s="167" t="s">
        <v>38</v>
      </c>
      <c r="J423" s="167" t="s">
        <v>87</v>
      </c>
      <c r="K423" s="167" t="s">
        <v>31</v>
      </c>
      <c r="L423" s="167" t="s">
        <v>64</v>
      </c>
      <c r="M423" s="167" t="s">
        <v>36</v>
      </c>
      <c r="N423" s="167" t="s">
        <v>37</v>
      </c>
      <c r="O423" s="167" t="s">
        <v>31</v>
      </c>
      <c r="P423" s="167" t="s">
        <v>35</v>
      </c>
      <c r="Q423" s="167" t="s">
        <v>36</v>
      </c>
      <c r="R423" s="168" t="s">
        <v>37</v>
      </c>
      <c r="S423" s="374"/>
      <c r="T423" s="374"/>
      <c r="U423" s="374"/>
      <c r="V423" s="374"/>
    </row>
    <row r="424" spans="2:22" s="86" customFormat="1" ht="6.95" customHeight="1"/>
    <row r="425" spans="2:22" s="86" customFormat="1" ht="14.45" customHeight="1">
      <c r="B425" s="30" t="s">
        <v>95</v>
      </c>
      <c r="C425" s="59">
        <v>203178</v>
      </c>
      <c r="D425" s="59">
        <v>141958</v>
      </c>
      <c r="E425" s="73">
        <v>105682</v>
      </c>
      <c r="F425" s="73">
        <v>36015</v>
      </c>
      <c r="G425" s="73">
        <v>53363</v>
      </c>
      <c r="H425" s="73">
        <v>13069</v>
      </c>
      <c r="I425" s="73" t="s">
        <v>351</v>
      </c>
      <c r="J425" s="73" t="s">
        <v>351</v>
      </c>
      <c r="K425" s="73">
        <v>27504</v>
      </c>
      <c r="L425" s="73">
        <v>1519</v>
      </c>
      <c r="M425" s="73">
        <v>19844</v>
      </c>
      <c r="N425" s="73">
        <v>6141</v>
      </c>
      <c r="O425" s="73">
        <v>3037</v>
      </c>
      <c r="P425" s="73">
        <v>0</v>
      </c>
      <c r="Q425" s="73">
        <v>1431</v>
      </c>
      <c r="R425" s="73">
        <v>1606</v>
      </c>
      <c r="S425" s="73">
        <v>1421</v>
      </c>
      <c r="T425" s="73">
        <v>4314</v>
      </c>
      <c r="U425" s="73">
        <v>6997</v>
      </c>
      <c r="V425" s="73">
        <v>54223</v>
      </c>
    </row>
    <row r="426" spans="2:22" s="86" customFormat="1" ht="6.75" customHeight="1">
      <c r="B426" s="30"/>
      <c r="C426" s="59"/>
      <c r="D426" s="59"/>
      <c r="E426" s="73"/>
      <c r="F426" s="73"/>
      <c r="G426" s="73"/>
      <c r="H426" s="73"/>
      <c r="I426" s="73"/>
      <c r="J426" s="73"/>
      <c r="K426" s="73"/>
      <c r="L426" s="73"/>
      <c r="M426" s="73"/>
      <c r="N426" s="73"/>
      <c r="O426" s="73"/>
      <c r="P426" s="73"/>
      <c r="Q426" s="73"/>
      <c r="R426" s="73"/>
      <c r="S426" s="73"/>
      <c r="T426" s="73"/>
      <c r="U426" s="73"/>
      <c r="V426" s="73"/>
    </row>
    <row r="427" spans="2:22" s="145" customFormat="1" ht="14.45" customHeight="1">
      <c r="B427" s="107" t="s">
        <v>15</v>
      </c>
      <c r="C427" s="59">
        <v>47324</v>
      </c>
      <c r="D427" s="105">
        <v>37060</v>
      </c>
      <c r="E427" s="188">
        <v>28237</v>
      </c>
      <c r="F427" s="188">
        <v>9019</v>
      </c>
      <c r="G427" s="188">
        <v>12734</v>
      </c>
      <c r="H427" s="188">
        <v>5512</v>
      </c>
      <c r="I427" s="188" t="s">
        <v>351</v>
      </c>
      <c r="J427" s="188" t="s">
        <v>351</v>
      </c>
      <c r="K427" s="188">
        <v>6709</v>
      </c>
      <c r="L427" s="188">
        <v>271</v>
      </c>
      <c r="M427" s="188">
        <v>4201</v>
      </c>
      <c r="N427" s="188">
        <v>2237</v>
      </c>
      <c r="O427" s="188">
        <v>1299</v>
      </c>
      <c r="P427" s="188">
        <v>0</v>
      </c>
      <c r="Q427" s="188">
        <v>493</v>
      </c>
      <c r="R427" s="188">
        <v>806</v>
      </c>
      <c r="S427" s="188">
        <v>194</v>
      </c>
      <c r="T427" s="188">
        <v>621</v>
      </c>
      <c r="U427" s="188">
        <v>1219</v>
      </c>
      <c r="V427" s="188">
        <v>9045</v>
      </c>
    </row>
    <row r="428" spans="2:22" s="145" customFormat="1" ht="14.45" customHeight="1">
      <c r="B428" s="107" t="s">
        <v>16</v>
      </c>
      <c r="C428" s="59">
        <v>155854</v>
      </c>
      <c r="D428" s="105">
        <v>104898</v>
      </c>
      <c r="E428" s="188">
        <v>77445</v>
      </c>
      <c r="F428" s="188">
        <v>26996</v>
      </c>
      <c r="G428" s="188">
        <v>40629</v>
      </c>
      <c r="H428" s="188">
        <v>7557</v>
      </c>
      <c r="I428" s="188" t="s">
        <v>351</v>
      </c>
      <c r="J428" s="188" t="s">
        <v>351</v>
      </c>
      <c r="K428" s="188">
        <v>20795</v>
      </c>
      <c r="L428" s="188">
        <v>1248</v>
      </c>
      <c r="M428" s="188">
        <v>15643</v>
      </c>
      <c r="N428" s="188">
        <v>3904</v>
      </c>
      <c r="O428" s="188">
        <v>1738</v>
      </c>
      <c r="P428" s="188">
        <v>0</v>
      </c>
      <c r="Q428" s="188">
        <v>938</v>
      </c>
      <c r="R428" s="188">
        <v>800</v>
      </c>
      <c r="S428" s="188">
        <v>1227</v>
      </c>
      <c r="T428" s="188">
        <v>3693</v>
      </c>
      <c r="U428" s="188">
        <v>5778</v>
      </c>
      <c r="V428" s="188">
        <v>45178</v>
      </c>
    </row>
    <row r="429" spans="2:22" s="86" customFormat="1" ht="6.95" customHeight="1">
      <c r="B429" s="107"/>
      <c r="C429" s="59"/>
      <c r="D429" s="105"/>
      <c r="E429" s="188"/>
      <c r="F429" s="188"/>
      <c r="G429" s="188"/>
      <c r="H429" s="188"/>
      <c r="I429" s="188"/>
      <c r="J429" s="188"/>
      <c r="K429" s="188"/>
      <c r="L429" s="188"/>
      <c r="M429" s="188"/>
      <c r="N429" s="188"/>
      <c r="O429" s="188"/>
      <c r="P429" s="188"/>
      <c r="Q429" s="188"/>
      <c r="R429" s="188"/>
      <c r="S429" s="188"/>
      <c r="T429" s="188"/>
      <c r="U429" s="188"/>
      <c r="V429" s="188"/>
    </row>
    <row r="430" spans="2:22" s="145" customFormat="1" ht="14.45" customHeight="1">
      <c r="B430" s="41" t="s">
        <v>17</v>
      </c>
      <c r="C430" s="59">
        <v>192701</v>
      </c>
      <c r="D430" s="105">
        <v>135222</v>
      </c>
      <c r="E430" s="188">
        <v>100036</v>
      </c>
      <c r="F430" s="105">
        <v>33037</v>
      </c>
      <c r="G430" s="105">
        <v>51198</v>
      </c>
      <c r="H430" s="105">
        <v>12655</v>
      </c>
      <c r="I430" s="188" t="s">
        <v>351</v>
      </c>
      <c r="J430" s="188" t="s">
        <v>351</v>
      </c>
      <c r="K430" s="188">
        <v>26733</v>
      </c>
      <c r="L430" s="105">
        <v>1466</v>
      </c>
      <c r="M430" s="105">
        <v>19266</v>
      </c>
      <c r="N430" s="105">
        <v>6001</v>
      </c>
      <c r="O430" s="188">
        <v>2952</v>
      </c>
      <c r="P430" s="105">
        <v>0</v>
      </c>
      <c r="Q430" s="105">
        <v>1386</v>
      </c>
      <c r="R430" s="105">
        <v>1566</v>
      </c>
      <c r="S430" s="105">
        <v>1392</v>
      </c>
      <c r="T430" s="188">
        <v>4109</v>
      </c>
      <c r="U430" s="105">
        <v>6717</v>
      </c>
      <c r="V430" s="105">
        <v>50762</v>
      </c>
    </row>
    <row r="431" spans="2:22" s="145" customFormat="1" ht="6.75" customHeight="1">
      <c r="B431" s="41"/>
      <c r="C431" s="59"/>
      <c r="D431" s="105"/>
      <c r="E431" s="188"/>
      <c r="G431" s="188"/>
      <c r="H431" s="188"/>
      <c r="I431" s="188"/>
      <c r="J431" s="188"/>
      <c r="K431" s="188"/>
      <c r="L431" s="105"/>
      <c r="M431" s="188"/>
      <c r="N431" s="188"/>
      <c r="O431" s="188"/>
      <c r="P431" s="188"/>
      <c r="Q431" s="188"/>
      <c r="R431" s="188"/>
      <c r="S431" s="188"/>
      <c r="T431" s="188"/>
      <c r="U431" s="188"/>
      <c r="V431" s="188"/>
    </row>
    <row r="432" spans="2:22" s="86" customFormat="1" ht="14.1" customHeight="1">
      <c r="B432" s="79" t="s">
        <v>414</v>
      </c>
      <c r="C432" s="59">
        <v>160929</v>
      </c>
      <c r="D432" s="105">
        <v>109557</v>
      </c>
      <c r="E432" s="188">
        <v>81253</v>
      </c>
      <c r="F432" s="105">
        <v>22994</v>
      </c>
      <c r="G432" s="105">
        <v>43358</v>
      </c>
      <c r="H432" s="105">
        <v>11995</v>
      </c>
      <c r="I432" s="188" t="s">
        <v>351</v>
      </c>
      <c r="J432" s="188" t="s">
        <v>351</v>
      </c>
      <c r="K432" s="188">
        <v>21506</v>
      </c>
      <c r="L432" s="105">
        <v>513</v>
      </c>
      <c r="M432" s="105">
        <v>15379</v>
      </c>
      <c r="N432" s="105">
        <v>5614</v>
      </c>
      <c r="O432" s="188">
        <v>2851</v>
      </c>
      <c r="P432" s="105">
        <v>0</v>
      </c>
      <c r="Q432" s="105">
        <v>1340</v>
      </c>
      <c r="R432" s="105">
        <v>1511</v>
      </c>
      <c r="S432" s="105">
        <v>696</v>
      </c>
      <c r="T432" s="188">
        <v>3251</v>
      </c>
      <c r="U432" s="105">
        <v>6174</v>
      </c>
      <c r="V432" s="105">
        <v>45198</v>
      </c>
    </row>
    <row r="433" spans="2:23" s="86" customFormat="1" ht="14.1" customHeight="1">
      <c r="B433" s="80" t="s">
        <v>15</v>
      </c>
      <c r="C433" s="59">
        <v>47324</v>
      </c>
      <c r="D433" s="105">
        <v>37060</v>
      </c>
      <c r="E433" s="188">
        <v>28237</v>
      </c>
      <c r="F433" s="105">
        <v>9019</v>
      </c>
      <c r="G433" s="105">
        <v>12734</v>
      </c>
      <c r="H433" s="105">
        <v>5512</v>
      </c>
      <c r="I433" s="188" t="s">
        <v>351</v>
      </c>
      <c r="J433" s="188" t="s">
        <v>351</v>
      </c>
      <c r="K433" s="188">
        <v>6709</v>
      </c>
      <c r="L433" s="105">
        <v>271</v>
      </c>
      <c r="M433" s="105">
        <v>4201</v>
      </c>
      <c r="N433" s="105">
        <v>2237</v>
      </c>
      <c r="O433" s="188">
        <v>1299</v>
      </c>
      <c r="P433" s="105">
        <v>0</v>
      </c>
      <c r="Q433" s="105">
        <v>493</v>
      </c>
      <c r="R433" s="105">
        <v>806</v>
      </c>
      <c r="S433" s="105">
        <v>194</v>
      </c>
      <c r="T433" s="188">
        <v>621</v>
      </c>
      <c r="U433" s="105">
        <v>1219</v>
      </c>
      <c r="V433" s="188">
        <v>9045</v>
      </c>
    </row>
    <row r="434" spans="2:23" s="86" customFormat="1" ht="14.1" customHeight="1">
      <c r="B434" s="80" t="s">
        <v>18</v>
      </c>
      <c r="C434" s="59">
        <v>27653</v>
      </c>
      <c r="D434" s="105">
        <v>18408</v>
      </c>
      <c r="E434" s="188">
        <v>14023</v>
      </c>
      <c r="F434" s="105">
        <v>3056</v>
      </c>
      <c r="G434" s="105">
        <v>9497</v>
      </c>
      <c r="H434" s="105">
        <v>944</v>
      </c>
      <c r="I434" s="188" t="s">
        <v>351</v>
      </c>
      <c r="J434" s="188" t="s">
        <v>351</v>
      </c>
      <c r="K434" s="188">
        <v>3473</v>
      </c>
      <c r="L434" s="105">
        <v>35</v>
      </c>
      <c r="M434" s="105">
        <v>3097</v>
      </c>
      <c r="N434" s="105">
        <v>341</v>
      </c>
      <c r="O434" s="188">
        <v>198</v>
      </c>
      <c r="P434" s="105">
        <v>0</v>
      </c>
      <c r="Q434" s="105">
        <v>74</v>
      </c>
      <c r="R434" s="105">
        <v>124</v>
      </c>
      <c r="S434" s="105">
        <v>52</v>
      </c>
      <c r="T434" s="188">
        <v>662</v>
      </c>
      <c r="U434" s="105">
        <v>1325</v>
      </c>
      <c r="V434" s="105">
        <v>7920</v>
      </c>
    </row>
    <row r="435" spans="2:23" s="86" customFormat="1" ht="14.1" customHeight="1">
      <c r="B435" s="80" t="s">
        <v>20</v>
      </c>
      <c r="C435" s="59">
        <v>2840</v>
      </c>
      <c r="D435" s="105">
        <v>1856</v>
      </c>
      <c r="E435" s="188">
        <v>1444</v>
      </c>
      <c r="F435" s="105">
        <v>411</v>
      </c>
      <c r="G435" s="105">
        <v>916</v>
      </c>
      <c r="H435" s="105">
        <v>84</v>
      </c>
      <c r="I435" s="188" t="s">
        <v>351</v>
      </c>
      <c r="J435" s="188" t="s">
        <v>351</v>
      </c>
      <c r="K435" s="188">
        <v>263</v>
      </c>
      <c r="L435" s="105">
        <v>11</v>
      </c>
      <c r="M435" s="105">
        <v>208</v>
      </c>
      <c r="N435" s="105">
        <v>44</v>
      </c>
      <c r="O435" s="188">
        <v>31</v>
      </c>
      <c r="P435" s="105">
        <v>0</v>
      </c>
      <c r="Q435" s="105">
        <v>17</v>
      </c>
      <c r="R435" s="105">
        <v>14</v>
      </c>
      <c r="S435" s="105">
        <v>10</v>
      </c>
      <c r="T435" s="188">
        <v>108</v>
      </c>
      <c r="U435" s="105">
        <v>159</v>
      </c>
      <c r="V435" s="105">
        <v>825</v>
      </c>
    </row>
    <row r="436" spans="2:23" s="86" customFormat="1" ht="14.1" customHeight="1">
      <c r="B436" s="80" t="s">
        <v>19</v>
      </c>
      <c r="C436" s="59">
        <v>4186</v>
      </c>
      <c r="D436" s="105">
        <v>2512</v>
      </c>
      <c r="E436" s="188">
        <v>1850</v>
      </c>
      <c r="F436" s="105">
        <v>497</v>
      </c>
      <c r="G436" s="105">
        <v>1095</v>
      </c>
      <c r="H436" s="105">
        <v>192</v>
      </c>
      <c r="I436" s="188" t="s">
        <v>351</v>
      </c>
      <c r="J436" s="188" t="s">
        <v>351</v>
      </c>
      <c r="K436" s="188">
        <v>405</v>
      </c>
      <c r="L436" s="105">
        <v>6</v>
      </c>
      <c r="M436" s="105">
        <v>334</v>
      </c>
      <c r="N436" s="105">
        <v>65</v>
      </c>
      <c r="O436" s="188">
        <v>64</v>
      </c>
      <c r="P436" s="105">
        <v>0</v>
      </c>
      <c r="Q436" s="105">
        <v>13</v>
      </c>
      <c r="R436" s="105">
        <v>51</v>
      </c>
      <c r="S436" s="105">
        <v>19</v>
      </c>
      <c r="T436" s="188">
        <v>174</v>
      </c>
      <c r="U436" s="105">
        <v>375</v>
      </c>
      <c r="V436" s="105">
        <v>1299</v>
      </c>
    </row>
    <row r="437" spans="2:23" s="86" customFormat="1" ht="14.1" customHeight="1">
      <c r="B437" s="80" t="s">
        <v>21</v>
      </c>
      <c r="C437" s="59">
        <v>1075</v>
      </c>
      <c r="D437" s="105">
        <v>804</v>
      </c>
      <c r="E437" s="188">
        <v>503</v>
      </c>
      <c r="F437" s="105">
        <v>109</v>
      </c>
      <c r="G437" s="105">
        <v>311</v>
      </c>
      <c r="H437" s="105">
        <v>77</v>
      </c>
      <c r="I437" s="188" t="s">
        <v>351</v>
      </c>
      <c r="J437" s="188" t="s">
        <v>351</v>
      </c>
      <c r="K437" s="188">
        <v>273</v>
      </c>
      <c r="L437" s="105">
        <v>3</v>
      </c>
      <c r="M437" s="105">
        <v>214</v>
      </c>
      <c r="N437" s="105">
        <v>56</v>
      </c>
      <c r="O437" s="188">
        <v>8</v>
      </c>
      <c r="P437" s="105">
        <v>0</v>
      </c>
      <c r="Q437" s="105">
        <v>4</v>
      </c>
      <c r="R437" s="105">
        <v>4</v>
      </c>
      <c r="S437" s="105">
        <v>0</v>
      </c>
      <c r="T437" s="188">
        <v>20</v>
      </c>
      <c r="U437" s="105">
        <v>12</v>
      </c>
      <c r="V437" s="105">
        <v>259</v>
      </c>
    </row>
    <row r="438" spans="2:23" s="86" customFormat="1" ht="14.1" customHeight="1">
      <c r="B438" s="80" t="s">
        <v>22</v>
      </c>
      <c r="C438" s="59">
        <v>12738</v>
      </c>
      <c r="D438" s="105">
        <v>8535</v>
      </c>
      <c r="E438" s="188">
        <v>6371</v>
      </c>
      <c r="F438" s="105">
        <v>2028</v>
      </c>
      <c r="G438" s="105">
        <v>3319</v>
      </c>
      <c r="H438" s="105">
        <v>843</v>
      </c>
      <c r="I438" s="188" t="s">
        <v>351</v>
      </c>
      <c r="J438" s="188" t="s">
        <v>351</v>
      </c>
      <c r="K438" s="188">
        <v>1692</v>
      </c>
      <c r="L438" s="105">
        <v>17</v>
      </c>
      <c r="M438" s="105">
        <v>1369</v>
      </c>
      <c r="N438" s="105">
        <v>306</v>
      </c>
      <c r="O438" s="188">
        <v>128</v>
      </c>
      <c r="P438" s="105">
        <v>0</v>
      </c>
      <c r="Q438" s="105">
        <v>52</v>
      </c>
      <c r="R438" s="105">
        <v>76</v>
      </c>
      <c r="S438" s="105">
        <v>80</v>
      </c>
      <c r="T438" s="188">
        <v>264</v>
      </c>
      <c r="U438" s="105">
        <v>321</v>
      </c>
      <c r="V438" s="105">
        <v>3882</v>
      </c>
    </row>
    <row r="439" spans="2:23" s="86" customFormat="1" ht="14.1" customHeight="1">
      <c r="B439" s="80" t="s">
        <v>84</v>
      </c>
      <c r="C439" s="59">
        <v>77</v>
      </c>
      <c r="D439" s="105">
        <v>43</v>
      </c>
      <c r="E439" s="188">
        <v>30</v>
      </c>
      <c r="F439" s="105">
        <v>16</v>
      </c>
      <c r="G439" s="105">
        <v>9</v>
      </c>
      <c r="H439" s="105">
        <v>5</v>
      </c>
      <c r="I439" s="188" t="s">
        <v>351</v>
      </c>
      <c r="J439" s="188" t="s">
        <v>351</v>
      </c>
      <c r="K439" s="188">
        <v>6</v>
      </c>
      <c r="L439" s="105">
        <v>2</v>
      </c>
      <c r="M439" s="105">
        <v>4</v>
      </c>
      <c r="N439" s="105">
        <v>0</v>
      </c>
      <c r="O439" s="188">
        <v>2</v>
      </c>
      <c r="P439" s="105">
        <v>0</v>
      </c>
      <c r="Q439" s="105">
        <v>2</v>
      </c>
      <c r="R439" s="105">
        <v>0</v>
      </c>
      <c r="S439" s="105">
        <v>0</v>
      </c>
      <c r="T439" s="188">
        <v>5</v>
      </c>
      <c r="U439" s="105">
        <v>0</v>
      </c>
      <c r="V439" s="105">
        <v>34</v>
      </c>
    </row>
    <row r="440" spans="2:23" s="86" customFormat="1" ht="14.1" customHeight="1">
      <c r="B440" s="80" t="s">
        <v>23</v>
      </c>
      <c r="C440" s="59">
        <v>903</v>
      </c>
      <c r="D440" s="105">
        <v>779</v>
      </c>
      <c r="E440" s="188">
        <v>474</v>
      </c>
      <c r="F440" s="105">
        <v>149</v>
      </c>
      <c r="G440" s="105">
        <v>290</v>
      </c>
      <c r="H440" s="105">
        <v>32</v>
      </c>
      <c r="I440" s="188" t="s">
        <v>351</v>
      </c>
      <c r="J440" s="188" t="s">
        <v>351</v>
      </c>
      <c r="K440" s="188">
        <v>232</v>
      </c>
      <c r="L440" s="105">
        <v>14</v>
      </c>
      <c r="M440" s="105">
        <v>191</v>
      </c>
      <c r="N440" s="105">
        <v>27</v>
      </c>
      <c r="O440" s="188">
        <v>64</v>
      </c>
      <c r="P440" s="105">
        <v>0</v>
      </c>
      <c r="Q440" s="105">
        <v>64</v>
      </c>
      <c r="R440" s="105">
        <v>0</v>
      </c>
      <c r="S440" s="105">
        <v>0</v>
      </c>
      <c r="T440" s="188">
        <v>9</v>
      </c>
      <c r="U440" s="105">
        <v>16</v>
      </c>
      <c r="V440" s="105">
        <v>108</v>
      </c>
    </row>
    <row r="441" spans="2:23" s="86" customFormat="1" ht="14.1" customHeight="1">
      <c r="B441" s="80" t="s">
        <v>24</v>
      </c>
      <c r="C441" s="59">
        <v>22996</v>
      </c>
      <c r="D441" s="105">
        <v>12310</v>
      </c>
      <c r="E441" s="188">
        <v>8946</v>
      </c>
      <c r="F441" s="105">
        <v>2151</v>
      </c>
      <c r="G441" s="105">
        <v>4490</v>
      </c>
      <c r="H441" s="105">
        <v>1662</v>
      </c>
      <c r="I441" s="188" t="s">
        <v>351</v>
      </c>
      <c r="J441" s="188" t="s">
        <v>351</v>
      </c>
      <c r="K441" s="188">
        <v>2132</v>
      </c>
      <c r="L441" s="105">
        <v>34</v>
      </c>
      <c r="M441" s="105">
        <v>1592</v>
      </c>
      <c r="N441" s="105">
        <v>506</v>
      </c>
      <c r="O441" s="188">
        <v>284</v>
      </c>
      <c r="P441" s="105">
        <v>0</v>
      </c>
      <c r="Q441" s="105">
        <v>92</v>
      </c>
      <c r="R441" s="105">
        <v>192</v>
      </c>
      <c r="S441" s="105">
        <v>227</v>
      </c>
      <c r="T441" s="188">
        <v>721</v>
      </c>
      <c r="U441" s="105">
        <v>1411</v>
      </c>
      <c r="V441" s="105">
        <v>9275</v>
      </c>
    </row>
    <row r="442" spans="2:23" s="86" customFormat="1" ht="14.1" customHeight="1">
      <c r="B442" s="80" t="s">
        <v>72</v>
      </c>
      <c r="C442" s="59">
        <v>1768</v>
      </c>
      <c r="D442" s="105">
        <v>1119</v>
      </c>
      <c r="E442" s="188">
        <v>750</v>
      </c>
      <c r="F442" s="105">
        <v>214</v>
      </c>
      <c r="G442" s="105">
        <v>450</v>
      </c>
      <c r="H442" s="105">
        <v>58</v>
      </c>
      <c r="I442" s="188" t="s">
        <v>351</v>
      </c>
      <c r="J442" s="188" t="s">
        <v>351</v>
      </c>
      <c r="K442" s="188">
        <v>312</v>
      </c>
      <c r="L442" s="105">
        <v>21</v>
      </c>
      <c r="M442" s="105">
        <v>261</v>
      </c>
      <c r="N442" s="105">
        <v>30</v>
      </c>
      <c r="O442" s="188">
        <v>21</v>
      </c>
      <c r="P442" s="105">
        <v>0</v>
      </c>
      <c r="Q442" s="105">
        <v>12</v>
      </c>
      <c r="R442" s="105">
        <v>9</v>
      </c>
      <c r="S442" s="105">
        <v>5</v>
      </c>
      <c r="T442" s="188">
        <v>31</v>
      </c>
      <c r="U442" s="105">
        <v>40</v>
      </c>
      <c r="V442" s="105">
        <v>609</v>
      </c>
    </row>
    <row r="443" spans="2:23" s="86" customFormat="1" ht="14.1" customHeight="1">
      <c r="B443" s="80" t="s">
        <v>25</v>
      </c>
      <c r="C443" s="59">
        <v>1633</v>
      </c>
      <c r="D443" s="105">
        <v>1227</v>
      </c>
      <c r="E443" s="188">
        <v>906</v>
      </c>
      <c r="F443" s="105">
        <v>419</v>
      </c>
      <c r="G443" s="105">
        <v>415</v>
      </c>
      <c r="H443" s="105">
        <v>58</v>
      </c>
      <c r="I443" s="188" t="s">
        <v>351</v>
      </c>
      <c r="J443" s="188" t="s">
        <v>351</v>
      </c>
      <c r="K443" s="188">
        <v>256</v>
      </c>
      <c r="L443" s="105">
        <v>34</v>
      </c>
      <c r="M443" s="105">
        <v>155</v>
      </c>
      <c r="N443" s="105">
        <v>67</v>
      </c>
      <c r="O443" s="188">
        <v>10</v>
      </c>
      <c r="P443" s="105">
        <v>0</v>
      </c>
      <c r="Q443" s="105">
        <v>6</v>
      </c>
      <c r="R443" s="105">
        <v>4</v>
      </c>
      <c r="S443" s="105">
        <v>3</v>
      </c>
      <c r="T443" s="188">
        <v>52</v>
      </c>
      <c r="U443" s="105">
        <v>24</v>
      </c>
      <c r="V443" s="105">
        <v>382</v>
      </c>
    </row>
    <row r="444" spans="2:23" s="86" customFormat="1" ht="14.1" customHeight="1">
      <c r="B444" s="80" t="s">
        <v>26</v>
      </c>
      <c r="C444" s="59">
        <v>7343</v>
      </c>
      <c r="D444" s="105">
        <v>3829</v>
      </c>
      <c r="E444" s="188">
        <v>2747</v>
      </c>
      <c r="F444" s="105">
        <v>546</v>
      </c>
      <c r="G444" s="105">
        <v>1444</v>
      </c>
      <c r="H444" s="105">
        <v>600</v>
      </c>
      <c r="I444" s="188" t="s">
        <v>351</v>
      </c>
      <c r="J444" s="188" t="s">
        <v>351</v>
      </c>
      <c r="K444" s="188">
        <v>572</v>
      </c>
      <c r="L444" s="105">
        <v>19</v>
      </c>
      <c r="M444" s="105">
        <v>337</v>
      </c>
      <c r="N444" s="105">
        <v>216</v>
      </c>
      <c r="O444" s="188">
        <v>339</v>
      </c>
      <c r="P444" s="105">
        <v>0</v>
      </c>
      <c r="Q444" s="105">
        <v>257</v>
      </c>
      <c r="R444" s="105">
        <v>82</v>
      </c>
      <c r="S444" s="105">
        <v>23</v>
      </c>
      <c r="T444" s="188">
        <v>148</v>
      </c>
      <c r="U444" s="105">
        <v>291</v>
      </c>
      <c r="V444" s="105">
        <v>3223</v>
      </c>
    </row>
    <row r="445" spans="2:23" s="86" customFormat="1" ht="14.1" customHeight="1">
      <c r="B445" s="80" t="s">
        <v>27</v>
      </c>
      <c r="C445" s="59">
        <v>722</v>
      </c>
      <c r="D445" s="105">
        <v>583</v>
      </c>
      <c r="E445" s="188">
        <v>423</v>
      </c>
      <c r="F445" s="105">
        <v>196</v>
      </c>
      <c r="G445" s="105">
        <v>208</v>
      </c>
      <c r="H445" s="105">
        <v>19</v>
      </c>
      <c r="I445" s="188" t="s">
        <v>351</v>
      </c>
      <c r="J445" s="188" t="s">
        <v>351</v>
      </c>
      <c r="K445" s="188">
        <v>147</v>
      </c>
      <c r="L445" s="105">
        <v>0</v>
      </c>
      <c r="M445" s="105">
        <v>130</v>
      </c>
      <c r="N445" s="105">
        <v>17</v>
      </c>
      <c r="O445" s="188">
        <v>0</v>
      </c>
      <c r="P445" s="105">
        <v>0</v>
      </c>
      <c r="Q445" s="105">
        <v>0</v>
      </c>
      <c r="R445" s="105">
        <v>0</v>
      </c>
      <c r="S445" s="105">
        <v>0</v>
      </c>
      <c r="T445" s="188">
        <v>13</v>
      </c>
      <c r="U445" s="105">
        <v>27</v>
      </c>
      <c r="V445" s="105">
        <v>112</v>
      </c>
      <c r="W445" s="214"/>
    </row>
    <row r="446" spans="2:23" s="86" customFormat="1" ht="14.1" customHeight="1">
      <c r="B446" s="80" t="s">
        <v>58</v>
      </c>
      <c r="C446" s="59">
        <v>8717</v>
      </c>
      <c r="D446" s="105">
        <v>5458</v>
      </c>
      <c r="E446" s="188">
        <v>3908</v>
      </c>
      <c r="F446" s="105">
        <v>853</v>
      </c>
      <c r="G446" s="105">
        <v>2585</v>
      </c>
      <c r="H446" s="105">
        <v>343</v>
      </c>
      <c r="I446" s="188" t="s">
        <v>351</v>
      </c>
      <c r="J446" s="188" t="s">
        <v>351</v>
      </c>
      <c r="K446" s="188">
        <v>1217</v>
      </c>
      <c r="L446" s="105">
        <v>4</v>
      </c>
      <c r="M446" s="105">
        <v>941</v>
      </c>
      <c r="N446" s="105">
        <v>272</v>
      </c>
      <c r="O446" s="188">
        <v>105</v>
      </c>
      <c r="P446" s="105">
        <v>0</v>
      </c>
      <c r="Q446" s="105">
        <v>29</v>
      </c>
      <c r="R446" s="105">
        <v>76</v>
      </c>
      <c r="S446" s="105">
        <v>28</v>
      </c>
      <c r="T446" s="188">
        <v>200</v>
      </c>
      <c r="U446" s="105">
        <v>616</v>
      </c>
      <c r="V446" s="105">
        <v>2643</v>
      </c>
    </row>
    <row r="447" spans="2:23" s="86" customFormat="1" ht="14.1" customHeight="1">
      <c r="B447" s="80" t="s">
        <v>73</v>
      </c>
      <c r="C447" s="59">
        <v>9567</v>
      </c>
      <c r="D447" s="105">
        <v>7043</v>
      </c>
      <c r="E447" s="188">
        <v>4924</v>
      </c>
      <c r="F447" s="105">
        <v>1496</v>
      </c>
      <c r="G447" s="105">
        <v>2713</v>
      </c>
      <c r="H447" s="105">
        <v>661</v>
      </c>
      <c r="I447" s="188" t="s">
        <v>351</v>
      </c>
      <c r="J447" s="188" t="s">
        <v>351</v>
      </c>
      <c r="K447" s="188">
        <v>1909</v>
      </c>
      <c r="L447" s="105">
        <v>13</v>
      </c>
      <c r="M447" s="105">
        <v>980</v>
      </c>
      <c r="N447" s="105">
        <v>916</v>
      </c>
      <c r="O447" s="188">
        <v>97</v>
      </c>
      <c r="P447" s="105">
        <v>0</v>
      </c>
      <c r="Q447" s="105">
        <v>73</v>
      </c>
      <c r="R447" s="105">
        <v>24</v>
      </c>
      <c r="S447" s="105">
        <v>22</v>
      </c>
      <c r="T447" s="188">
        <v>91</v>
      </c>
      <c r="U447" s="105">
        <v>136</v>
      </c>
      <c r="V447" s="105">
        <v>2388</v>
      </c>
    </row>
    <row r="448" spans="2:23" s="86" customFormat="1" ht="14.1" customHeight="1">
      <c r="B448" s="80" t="s">
        <v>74</v>
      </c>
      <c r="C448" s="59">
        <v>5474</v>
      </c>
      <c r="D448" s="105">
        <v>3598</v>
      </c>
      <c r="E448" s="188">
        <v>2351</v>
      </c>
      <c r="F448" s="105">
        <v>672</v>
      </c>
      <c r="G448" s="105">
        <v>1124</v>
      </c>
      <c r="H448" s="105">
        <v>499</v>
      </c>
      <c r="I448" s="188" t="s">
        <v>351</v>
      </c>
      <c r="J448" s="188" t="s">
        <v>351</v>
      </c>
      <c r="K448" s="188">
        <v>1082</v>
      </c>
      <c r="L448" s="105">
        <v>3</v>
      </c>
      <c r="M448" s="105">
        <v>740</v>
      </c>
      <c r="N448" s="105">
        <v>339</v>
      </c>
      <c r="O448" s="188">
        <v>100</v>
      </c>
      <c r="P448" s="105">
        <v>0</v>
      </c>
      <c r="Q448" s="105">
        <v>82</v>
      </c>
      <c r="R448" s="105">
        <v>18</v>
      </c>
      <c r="S448" s="105">
        <v>12</v>
      </c>
      <c r="T448" s="188">
        <v>53</v>
      </c>
      <c r="U448" s="105">
        <v>72</v>
      </c>
      <c r="V448" s="105">
        <v>1804</v>
      </c>
    </row>
    <row r="449" spans="2:22" s="86" customFormat="1" ht="14.1" customHeight="1">
      <c r="B449" s="80" t="s">
        <v>75</v>
      </c>
      <c r="C449" s="59">
        <v>1593</v>
      </c>
      <c r="D449" s="105">
        <v>1198</v>
      </c>
      <c r="E449" s="188">
        <v>978</v>
      </c>
      <c r="F449" s="105">
        <v>382</v>
      </c>
      <c r="G449" s="105">
        <v>542</v>
      </c>
      <c r="H449" s="105">
        <v>53</v>
      </c>
      <c r="I449" s="188" t="s">
        <v>351</v>
      </c>
      <c r="J449" s="188" t="s">
        <v>351</v>
      </c>
      <c r="K449" s="188">
        <v>179</v>
      </c>
      <c r="L449" s="105">
        <v>12</v>
      </c>
      <c r="M449" s="105">
        <v>131</v>
      </c>
      <c r="N449" s="105">
        <v>36</v>
      </c>
      <c r="O449" s="188">
        <v>17</v>
      </c>
      <c r="P449" s="105">
        <v>0</v>
      </c>
      <c r="Q449" s="105">
        <v>14</v>
      </c>
      <c r="R449" s="105">
        <v>3</v>
      </c>
      <c r="S449" s="105">
        <v>2</v>
      </c>
      <c r="T449" s="188">
        <v>22</v>
      </c>
      <c r="U449" s="105">
        <v>40</v>
      </c>
      <c r="V449" s="105">
        <v>355</v>
      </c>
    </row>
    <row r="450" spans="2:22" s="86" customFormat="1" ht="14.1" customHeight="1">
      <c r="B450" s="80" t="s">
        <v>29</v>
      </c>
      <c r="C450" s="59">
        <v>477</v>
      </c>
      <c r="D450" s="105">
        <v>290</v>
      </c>
      <c r="E450" s="188">
        <v>200</v>
      </c>
      <c r="F450" s="105">
        <v>65</v>
      </c>
      <c r="G450" s="105">
        <v>107</v>
      </c>
      <c r="H450" s="105">
        <v>19</v>
      </c>
      <c r="I450" s="188" t="s">
        <v>351</v>
      </c>
      <c r="J450" s="188" t="s">
        <v>351</v>
      </c>
      <c r="K450" s="188">
        <v>78</v>
      </c>
      <c r="L450" s="105">
        <v>0</v>
      </c>
      <c r="M450" s="105">
        <v>68</v>
      </c>
      <c r="N450" s="105">
        <v>10</v>
      </c>
      <c r="O450" s="188">
        <v>4</v>
      </c>
      <c r="P450" s="105">
        <v>0</v>
      </c>
      <c r="Q450" s="105">
        <v>1</v>
      </c>
      <c r="R450" s="105">
        <v>3</v>
      </c>
      <c r="S450" s="105">
        <v>1</v>
      </c>
      <c r="T450" s="188">
        <v>7</v>
      </c>
      <c r="U450" s="105">
        <v>12</v>
      </c>
      <c r="V450" s="105">
        <v>175</v>
      </c>
    </row>
    <row r="451" spans="2:22" s="86" customFormat="1" ht="14.1" customHeight="1">
      <c r="B451" s="80" t="s">
        <v>413</v>
      </c>
      <c r="C451" s="59">
        <v>3843</v>
      </c>
      <c r="D451" s="105">
        <v>2905</v>
      </c>
      <c r="E451" s="188">
        <v>2188</v>
      </c>
      <c r="F451" s="105">
        <v>715</v>
      </c>
      <c r="G451" s="105">
        <v>1109</v>
      </c>
      <c r="H451" s="105">
        <v>334</v>
      </c>
      <c r="I451" s="188" t="s">
        <v>351</v>
      </c>
      <c r="J451" s="188" t="s">
        <v>351</v>
      </c>
      <c r="K451" s="188">
        <v>569</v>
      </c>
      <c r="L451" s="105">
        <v>14</v>
      </c>
      <c r="M451" s="105">
        <v>426</v>
      </c>
      <c r="N451" s="105">
        <v>129</v>
      </c>
      <c r="O451" s="188">
        <v>80</v>
      </c>
      <c r="P451" s="105">
        <v>0</v>
      </c>
      <c r="Q451" s="105">
        <v>55</v>
      </c>
      <c r="R451" s="105">
        <v>25</v>
      </c>
      <c r="S451" s="105">
        <v>18</v>
      </c>
      <c r="T451" s="188">
        <v>50</v>
      </c>
      <c r="U451" s="105">
        <v>78</v>
      </c>
      <c r="V451" s="105">
        <v>860</v>
      </c>
    </row>
    <row r="452" spans="2:22" s="86" customFormat="1" ht="6.95" customHeight="1">
      <c r="C452" s="59"/>
      <c r="D452" s="105"/>
      <c r="E452" s="188"/>
      <c r="F452" s="145"/>
      <c r="G452" s="188"/>
      <c r="H452" s="188"/>
      <c r="I452" s="188"/>
      <c r="J452" s="188"/>
      <c r="K452" s="188"/>
      <c r="L452" s="188"/>
      <c r="M452" s="188"/>
      <c r="N452" s="188"/>
      <c r="O452" s="188"/>
      <c r="P452" s="188"/>
      <c r="Q452" s="188"/>
      <c r="R452" s="188"/>
      <c r="S452" s="188"/>
      <c r="T452" s="188"/>
      <c r="U452" s="188"/>
      <c r="V452" s="188"/>
    </row>
    <row r="453" spans="2:22" s="86" customFormat="1" ht="14.1" customHeight="1">
      <c r="B453" s="79" t="s">
        <v>412</v>
      </c>
      <c r="C453" s="59">
        <v>31772</v>
      </c>
      <c r="D453" s="105">
        <v>25665</v>
      </c>
      <c r="E453" s="188">
        <v>18783</v>
      </c>
      <c r="F453" s="105">
        <v>10043</v>
      </c>
      <c r="G453" s="105">
        <v>7840</v>
      </c>
      <c r="H453" s="105">
        <v>660</v>
      </c>
      <c r="I453" s="188" t="s">
        <v>351</v>
      </c>
      <c r="J453" s="188" t="s">
        <v>351</v>
      </c>
      <c r="K453" s="188">
        <v>5227</v>
      </c>
      <c r="L453" s="105">
        <v>953</v>
      </c>
      <c r="M453" s="105">
        <v>3887</v>
      </c>
      <c r="N453" s="105">
        <v>387</v>
      </c>
      <c r="O453" s="188">
        <v>101</v>
      </c>
      <c r="P453" s="105">
        <v>0</v>
      </c>
      <c r="Q453" s="105">
        <v>46</v>
      </c>
      <c r="R453" s="105">
        <v>55</v>
      </c>
      <c r="S453" s="105">
        <v>696</v>
      </c>
      <c r="T453" s="105">
        <v>858</v>
      </c>
      <c r="U453" s="105">
        <v>543</v>
      </c>
      <c r="V453" s="105">
        <v>5564</v>
      </c>
    </row>
    <row r="454" spans="2:22" s="86" customFormat="1" ht="10.5" customHeight="1">
      <c r="B454" s="80" t="s">
        <v>32</v>
      </c>
      <c r="C454" s="59"/>
      <c r="D454" s="105"/>
      <c r="E454" s="188"/>
      <c r="F454" s="145"/>
      <c r="G454" s="188"/>
      <c r="H454" s="188"/>
      <c r="I454" s="188"/>
      <c r="J454" s="188"/>
      <c r="K454" s="188"/>
      <c r="L454" s="188"/>
      <c r="M454" s="188"/>
      <c r="N454" s="188"/>
      <c r="O454" s="188"/>
      <c r="P454" s="188"/>
      <c r="Q454" s="188"/>
      <c r="R454" s="188"/>
      <c r="S454" s="188"/>
      <c r="T454" s="188"/>
      <c r="U454" s="188"/>
      <c r="V454" s="188"/>
    </row>
    <row r="455" spans="2:22" s="86" customFormat="1" ht="14.1" customHeight="1">
      <c r="B455" s="80" t="s">
        <v>28</v>
      </c>
      <c r="C455" s="59">
        <v>26260</v>
      </c>
      <c r="D455" s="105">
        <v>22198</v>
      </c>
      <c r="E455" s="188">
        <v>16125</v>
      </c>
      <c r="F455" s="105">
        <v>9029</v>
      </c>
      <c r="G455" s="105">
        <v>6538</v>
      </c>
      <c r="H455" s="105">
        <v>414</v>
      </c>
      <c r="I455" s="188" t="s">
        <v>351</v>
      </c>
      <c r="J455" s="188" t="s">
        <v>351</v>
      </c>
      <c r="K455" s="188">
        <v>4607</v>
      </c>
      <c r="L455" s="105">
        <v>925</v>
      </c>
      <c r="M455" s="105">
        <v>3366</v>
      </c>
      <c r="N455" s="105">
        <v>316</v>
      </c>
      <c r="O455" s="188">
        <v>52</v>
      </c>
      <c r="P455" s="105">
        <v>0</v>
      </c>
      <c r="Q455" s="105">
        <v>31</v>
      </c>
      <c r="R455" s="105">
        <v>21</v>
      </c>
      <c r="S455" s="105">
        <v>690</v>
      </c>
      <c r="T455" s="188">
        <v>724</v>
      </c>
      <c r="U455" s="105">
        <v>317</v>
      </c>
      <c r="V455" s="105">
        <v>3745</v>
      </c>
    </row>
    <row r="456" spans="2:22" s="86" customFormat="1" ht="14.1" customHeight="1">
      <c r="B456" s="80" t="s">
        <v>30</v>
      </c>
      <c r="C456" s="59">
        <v>421</v>
      </c>
      <c r="D456" s="105">
        <v>301</v>
      </c>
      <c r="E456" s="188">
        <v>222</v>
      </c>
      <c r="F456" s="105">
        <v>81</v>
      </c>
      <c r="G456" s="105">
        <v>125</v>
      </c>
      <c r="H456" s="105">
        <v>11</v>
      </c>
      <c r="I456" s="188" t="s">
        <v>351</v>
      </c>
      <c r="J456" s="188" t="s">
        <v>351</v>
      </c>
      <c r="K456" s="188">
        <v>71</v>
      </c>
      <c r="L456" s="105">
        <v>4</v>
      </c>
      <c r="M456" s="105">
        <v>65</v>
      </c>
      <c r="N456" s="105">
        <v>2</v>
      </c>
      <c r="O456" s="188">
        <v>3</v>
      </c>
      <c r="P456" s="105">
        <v>0</v>
      </c>
      <c r="Q456" s="105">
        <v>3</v>
      </c>
      <c r="R456" s="105">
        <v>0</v>
      </c>
      <c r="S456" s="105">
        <v>2</v>
      </c>
      <c r="T456" s="188">
        <v>3</v>
      </c>
      <c r="U456" s="105">
        <v>8</v>
      </c>
      <c r="V456" s="105">
        <v>112</v>
      </c>
    </row>
    <row r="457" spans="2:22" s="86" customFormat="1" ht="14.1" customHeight="1">
      <c r="B457" s="80" t="s">
        <v>63</v>
      </c>
      <c r="C457" s="59">
        <v>504</v>
      </c>
      <c r="D457" s="105">
        <v>339</v>
      </c>
      <c r="E457" s="188">
        <v>285</v>
      </c>
      <c r="F457" s="105">
        <v>115</v>
      </c>
      <c r="G457" s="105">
        <v>144</v>
      </c>
      <c r="H457" s="105">
        <v>24</v>
      </c>
      <c r="I457" s="188" t="s">
        <v>351</v>
      </c>
      <c r="J457" s="188" t="s">
        <v>351</v>
      </c>
      <c r="K457" s="188">
        <v>43</v>
      </c>
      <c r="L457" s="105">
        <v>4</v>
      </c>
      <c r="M457" s="105">
        <v>32</v>
      </c>
      <c r="N457" s="105">
        <v>7</v>
      </c>
      <c r="O457" s="188">
        <v>6</v>
      </c>
      <c r="P457" s="105">
        <v>0</v>
      </c>
      <c r="Q457" s="105">
        <v>2</v>
      </c>
      <c r="R457" s="105">
        <v>4</v>
      </c>
      <c r="S457" s="105">
        <v>0</v>
      </c>
      <c r="T457" s="188">
        <v>5</v>
      </c>
      <c r="U457" s="105">
        <v>15</v>
      </c>
      <c r="V457" s="105">
        <v>150</v>
      </c>
    </row>
    <row r="458" spans="2:22" s="86" customFormat="1" ht="14.1" customHeight="1">
      <c r="B458" s="80" t="s">
        <v>209</v>
      </c>
      <c r="C458" s="59">
        <v>2983</v>
      </c>
      <c r="D458" s="105">
        <v>1766</v>
      </c>
      <c r="E458" s="188">
        <v>1350</v>
      </c>
      <c r="F458" s="105">
        <v>440</v>
      </c>
      <c r="G458" s="105">
        <v>720</v>
      </c>
      <c r="H458" s="105">
        <v>143</v>
      </c>
      <c r="I458" s="188" t="s">
        <v>351</v>
      </c>
      <c r="J458" s="188" t="s">
        <v>351</v>
      </c>
      <c r="K458" s="188">
        <v>309</v>
      </c>
      <c r="L458" s="105">
        <v>9</v>
      </c>
      <c r="M458" s="105">
        <v>268</v>
      </c>
      <c r="N458" s="105">
        <v>32</v>
      </c>
      <c r="O458" s="188">
        <v>22</v>
      </c>
      <c r="P458" s="105">
        <v>0</v>
      </c>
      <c r="Q458" s="105">
        <v>6</v>
      </c>
      <c r="R458" s="105">
        <v>16</v>
      </c>
      <c r="S458" s="105">
        <v>0</v>
      </c>
      <c r="T458" s="188">
        <v>85</v>
      </c>
      <c r="U458" s="105">
        <v>165</v>
      </c>
      <c r="V458" s="105">
        <v>1052</v>
      </c>
    </row>
    <row r="459" spans="2:22" s="86" customFormat="1" ht="6.95" customHeight="1">
      <c r="B459" s="80"/>
      <c r="C459" s="59"/>
      <c r="D459" s="105"/>
      <c r="E459" s="188"/>
      <c r="F459" s="105"/>
      <c r="G459" s="105"/>
      <c r="H459" s="105"/>
      <c r="I459" s="105"/>
      <c r="J459" s="105"/>
      <c r="K459" s="188"/>
      <c r="L459" s="105"/>
      <c r="M459" s="105"/>
      <c r="N459" s="105"/>
      <c r="O459" s="188"/>
      <c r="P459" s="105"/>
      <c r="Q459" s="105"/>
      <c r="R459" s="105"/>
      <c r="S459" s="105"/>
      <c r="T459" s="188"/>
      <c r="U459" s="105"/>
      <c r="V459" s="188"/>
    </row>
    <row r="460" spans="2:22" s="86" customFormat="1" ht="14.1" customHeight="1">
      <c r="B460" s="44" t="s">
        <v>77</v>
      </c>
      <c r="C460" s="59">
        <v>566</v>
      </c>
      <c r="D460" s="105">
        <v>377</v>
      </c>
      <c r="E460" s="188">
        <v>298</v>
      </c>
      <c r="F460" s="105">
        <v>146</v>
      </c>
      <c r="G460" s="105">
        <v>121</v>
      </c>
      <c r="H460" s="105">
        <v>25</v>
      </c>
      <c r="I460" s="188" t="s">
        <v>351</v>
      </c>
      <c r="J460" s="188" t="s">
        <v>351</v>
      </c>
      <c r="K460" s="188">
        <v>69</v>
      </c>
      <c r="L460" s="105">
        <v>4</v>
      </c>
      <c r="M460" s="105">
        <v>45</v>
      </c>
      <c r="N460" s="105">
        <v>20</v>
      </c>
      <c r="O460" s="188">
        <v>2</v>
      </c>
      <c r="P460" s="105">
        <v>0</v>
      </c>
      <c r="Q460" s="105">
        <v>2</v>
      </c>
      <c r="R460" s="105">
        <v>0</v>
      </c>
      <c r="S460" s="105">
        <v>0</v>
      </c>
      <c r="T460" s="188">
        <v>8</v>
      </c>
      <c r="U460" s="105">
        <v>12</v>
      </c>
      <c r="V460" s="105">
        <v>177</v>
      </c>
    </row>
    <row r="461" spans="2:22" s="86" customFormat="1" ht="14.1" customHeight="1">
      <c r="B461" s="44" t="s">
        <v>78</v>
      </c>
      <c r="C461" s="59">
        <v>7598</v>
      </c>
      <c r="D461" s="105">
        <v>4765</v>
      </c>
      <c r="E461" s="188">
        <v>4065</v>
      </c>
      <c r="F461" s="105">
        <v>2185</v>
      </c>
      <c r="G461" s="105">
        <v>1521</v>
      </c>
      <c r="H461" s="105">
        <v>297</v>
      </c>
      <c r="I461" s="188" t="s">
        <v>351</v>
      </c>
      <c r="J461" s="188" t="s">
        <v>351</v>
      </c>
      <c r="K461" s="188">
        <v>483</v>
      </c>
      <c r="L461" s="105">
        <v>37</v>
      </c>
      <c r="M461" s="105">
        <v>357</v>
      </c>
      <c r="N461" s="105">
        <v>89</v>
      </c>
      <c r="O461" s="188">
        <v>59</v>
      </c>
      <c r="P461" s="105">
        <v>0</v>
      </c>
      <c r="Q461" s="105">
        <v>28</v>
      </c>
      <c r="R461" s="105">
        <v>31</v>
      </c>
      <c r="S461" s="105">
        <v>23</v>
      </c>
      <c r="T461" s="188">
        <v>135</v>
      </c>
      <c r="U461" s="105">
        <v>215</v>
      </c>
      <c r="V461" s="105">
        <v>2618</v>
      </c>
    </row>
    <row r="462" spans="2:22" s="86" customFormat="1" ht="10.5" customHeight="1">
      <c r="B462" s="80" t="s">
        <v>32</v>
      </c>
      <c r="C462" s="59"/>
      <c r="D462" s="105"/>
      <c r="E462" s="188"/>
      <c r="F462" s="105"/>
      <c r="G462" s="105"/>
      <c r="H462" s="105"/>
      <c r="I462" s="105"/>
      <c r="J462" s="105"/>
      <c r="K462" s="188"/>
      <c r="L462" s="105"/>
      <c r="M462" s="105"/>
      <c r="N462" s="105"/>
      <c r="O462" s="188"/>
      <c r="P462" s="105"/>
      <c r="Q462" s="105"/>
      <c r="R462" s="105"/>
      <c r="S462" s="105"/>
      <c r="T462" s="188"/>
      <c r="U462" s="105"/>
      <c r="V462" s="188"/>
    </row>
    <row r="463" spans="2:22" s="86" customFormat="1" ht="14.1" customHeight="1">
      <c r="B463" s="80" t="s">
        <v>82</v>
      </c>
      <c r="C463" s="59">
        <v>754</v>
      </c>
      <c r="D463" s="105">
        <v>572</v>
      </c>
      <c r="E463" s="188">
        <v>480</v>
      </c>
      <c r="F463" s="105">
        <v>171</v>
      </c>
      <c r="G463" s="105">
        <v>231</v>
      </c>
      <c r="H463" s="105">
        <v>65</v>
      </c>
      <c r="I463" s="188" t="s">
        <v>351</v>
      </c>
      <c r="J463" s="188" t="s">
        <v>351</v>
      </c>
      <c r="K463" s="188">
        <v>72</v>
      </c>
      <c r="L463" s="105">
        <v>2</v>
      </c>
      <c r="M463" s="105">
        <v>40</v>
      </c>
      <c r="N463" s="105">
        <v>30</v>
      </c>
      <c r="O463" s="188">
        <v>4</v>
      </c>
      <c r="P463" s="105">
        <v>0</v>
      </c>
      <c r="Q463" s="105">
        <v>2</v>
      </c>
      <c r="R463" s="105">
        <v>2</v>
      </c>
      <c r="S463" s="105">
        <v>2</v>
      </c>
      <c r="T463" s="188">
        <v>14</v>
      </c>
      <c r="U463" s="105">
        <v>5</v>
      </c>
      <c r="V463" s="105">
        <v>177</v>
      </c>
    </row>
    <row r="464" spans="2:22" s="86" customFormat="1" ht="14.1" customHeight="1">
      <c r="B464" s="80" t="s">
        <v>85</v>
      </c>
      <c r="C464" s="59">
        <v>1712</v>
      </c>
      <c r="D464" s="105">
        <v>839</v>
      </c>
      <c r="E464" s="188">
        <v>685</v>
      </c>
      <c r="F464" s="105">
        <v>218</v>
      </c>
      <c r="G464" s="105">
        <v>361</v>
      </c>
      <c r="H464" s="105">
        <v>86</v>
      </c>
      <c r="I464" s="188" t="s">
        <v>351</v>
      </c>
      <c r="J464" s="188" t="s">
        <v>351</v>
      </c>
      <c r="K464" s="188">
        <v>106</v>
      </c>
      <c r="L464" s="105">
        <v>4</v>
      </c>
      <c r="M464" s="105">
        <v>89</v>
      </c>
      <c r="N464" s="105">
        <v>13</v>
      </c>
      <c r="O464" s="188">
        <v>16</v>
      </c>
      <c r="P464" s="105">
        <v>0</v>
      </c>
      <c r="Q464" s="105">
        <v>7</v>
      </c>
      <c r="R464" s="105">
        <v>9</v>
      </c>
      <c r="S464" s="105">
        <v>12</v>
      </c>
      <c r="T464" s="188">
        <v>20</v>
      </c>
      <c r="U464" s="105">
        <v>39</v>
      </c>
      <c r="V464" s="105">
        <v>834</v>
      </c>
    </row>
    <row r="465" spans="2:22" s="86" customFormat="1" ht="14.1" customHeight="1">
      <c r="B465" s="80" t="s">
        <v>86</v>
      </c>
      <c r="C465" s="59">
        <v>4795</v>
      </c>
      <c r="D465" s="105">
        <v>3106</v>
      </c>
      <c r="E465" s="188">
        <v>2682</v>
      </c>
      <c r="F465" s="105">
        <v>1705</v>
      </c>
      <c r="G465" s="105">
        <v>840</v>
      </c>
      <c r="H465" s="105">
        <v>116</v>
      </c>
      <c r="I465" s="188" t="s">
        <v>351</v>
      </c>
      <c r="J465" s="188" t="s">
        <v>351</v>
      </c>
      <c r="K465" s="188">
        <v>278</v>
      </c>
      <c r="L465" s="105">
        <v>31</v>
      </c>
      <c r="M465" s="105">
        <v>211</v>
      </c>
      <c r="N465" s="105">
        <v>36</v>
      </c>
      <c r="O465" s="188">
        <v>37</v>
      </c>
      <c r="P465" s="105">
        <v>0</v>
      </c>
      <c r="Q465" s="105">
        <v>19</v>
      </c>
      <c r="R465" s="105">
        <v>18</v>
      </c>
      <c r="S465" s="105">
        <v>9</v>
      </c>
      <c r="T465" s="188">
        <v>100</v>
      </c>
      <c r="U465" s="105">
        <v>171</v>
      </c>
      <c r="V465" s="105">
        <v>1518</v>
      </c>
    </row>
    <row r="466" spans="2:22" s="86" customFormat="1" ht="14.1" customHeight="1">
      <c r="B466" s="44" t="s">
        <v>79</v>
      </c>
      <c r="C466" s="59">
        <v>1640</v>
      </c>
      <c r="D466" s="105">
        <v>1233</v>
      </c>
      <c r="E466" s="188">
        <v>997</v>
      </c>
      <c r="F466" s="105">
        <v>547</v>
      </c>
      <c r="G466" s="105">
        <v>376</v>
      </c>
      <c r="H466" s="105">
        <v>56</v>
      </c>
      <c r="I466" s="188" t="s">
        <v>351</v>
      </c>
      <c r="J466" s="188" t="s">
        <v>351</v>
      </c>
      <c r="K466" s="188">
        <v>183</v>
      </c>
      <c r="L466" s="105">
        <v>11</v>
      </c>
      <c r="M466" s="105">
        <v>149</v>
      </c>
      <c r="N466" s="105">
        <v>23</v>
      </c>
      <c r="O466" s="188">
        <v>16</v>
      </c>
      <c r="P466" s="105">
        <v>0</v>
      </c>
      <c r="Q466" s="105">
        <v>11</v>
      </c>
      <c r="R466" s="105">
        <v>5</v>
      </c>
      <c r="S466" s="105">
        <v>0</v>
      </c>
      <c r="T466" s="188">
        <v>37</v>
      </c>
      <c r="U466" s="105">
        <v>36</v>
      </c>
      <c r="V466" s="105">
        <v>371</v>
      </c>
    </row>
    <row r="467" spans="2:22" s="86" customFormat="1" ht="14.1" customHeight="1">
      <c r="B467" s="44" t="s">
        <v>210</v>
      </c>
      <c r="C467" s="59">
        <v>673</v>
      </c>
      <c r="D467" s="105">
        <v>361</v>
      </c>
      <c r="E467" s="188">
        <v>286</v>
      </c>
      <c r="F467" s="105">
        <v>100</v>
      </c>
      <c r="G467" s="105">
        <v>147</v>
      </c>
      <c r="H467" s="105">
        <v>36</v>
      </c>
      <c r="I467" s="188" t="s">
        <v>351</v>
      </c>
      <c r="J467" s="188" t="s">
        <v>351</v>
      </c>
      <c r="K467" s="188">
        <v>36</v>
      </c>
      <c r="L467" s="105">
        <v>1</v>
      </c>
      <c r="M467" s="105">
        <v>27</v>
      </c>
      <c r="N467" s="105">
        <v>8</v>
      </c>
      <c r="O467" s="188">
        <v>8</v>
      </c>
      <c r="P467" s="105">
        <v>0</v>
      </c>
      <c r="Q467" s="105">
        <v>4</v>
      </c>
      <c r="R467" s="105">
        <v>4</v>
      </c>
      <c r="S467" s="105">
        <v>6</v>
      </c>
      <c r="T467" s="188">
        <v>25</v>
      </c>
      <c r="U467" s="105">
        <v>17</v>
      </c>
      <c r="V467" s="105">
        <v>295</v>
      </c>
    </row>
    <row r="468" spans="2:22" s="86" customFormat="1" ht="6.95" customHeight="1">
      <c r="B468" s="80"/>
      <c r="O468" s="80"/>
      <c r="P468" s="80"/>
      <c r="Q468" s="80"/>
      <c r="R468" s="80"/>
      <c r="S468" s="80"/>
      <c r="T468" s="80"/>
      <c r="U468" s="80"/>
      <c r="V468" s="80"/>
    </row>
    <row r="469" spans="2:22" s="86" customFormat="1" ht="3" customHeight="1">
      <c r="B469" s="127"/>
      <c r="C469" s="127"/>
      <c r="D469" s="127"/>
      <c r="E469" s="127"/>
      <c r="F469" s="127"/>
      <c r="G469" s="127"/>
      <c r="H469" s="127"/>
      <c r="I469" s="127"/>
      <c r="J469" s="127"/>
      <c r="K469" s="127"/>
      <c r="L469" s="127"/>
      <c r="M469" s="127"/>
      <c r="N469" s="127"/>
      <c r="O469" s="127"/>
      <c r="P469" s="127"/>
      <c r="Q469" s="127"/>
      <c r="R469" s="127"/>
      <c r="S469" s="127"/>
      <c r="T469" s="127"/>
      <c r="U469" s="127"/>
      <c r="V469" s="127"/>
    </row>
    <row r="470" spans="2:22" s="86" customFormat="1" ht="6" customHeight="1"/>
    <row r="471" spans="2:22" s="49" customFormat="1" ht="12.75" customHeight="1">
      <c r="B471" s="356" t="s">
        <v>185</v>
      </c>
      <c r="C471" s="356"/>
      <c r="D471" s="356"/>
      <c r="E471" s="356"/>
      <c r="F471" s="356"/>
      <c r="G471" s="356"/>
      <c r="H471" s="356"/>
      <c r="I471" s="356"/>
      <c r="J471" s="356"/>
      <c r="K471" s="356"/>
      <c r="L471" s="356"/>
      <c r="M471" s="356"/>
      <c r="N471" s="356"/>
      <c r="O471" s="356"/>
      <c r="P471" s="356"/>
      <c r="Q471" s="356"/>
      <c r="R471" s="356"/>
      <c r="S471" s="356"/>
      <c r="T471" s="356"/>
      <c r="U471" s="356"/>
      <c r="V471" s="356"/>
    </row>
    <row r="472" spans="2:22" s="49" customFormat="1" ht="15" customHeight="1">
      <c r="B472" s="375" t="s">
        <v>248</v>
      </c>
      <c r="C472" s="376"/>
      <c r="D472" s="376"/>
      <c r="E472" s="376"/>
      <c r="F472" s="376"/>
      <c r="G472" s="376"/>
      <c r="H472" s="376"/>
      <c r="I472" s="376"/>
      <c r="J472" s="376"/>
      <c r="K472" s="376"/>
      <c r="L472" s="376"/>
      <c r="M472" s="376"/>
      <c r="N472" s="376"/>
      <c r="O472" s="376"/>
      <c r="P472" s="376"/>
      <c r="Q472" s="376"/>
      <c r="R472" s="376"/>
      <c r="S472" s="376"/>
      <c r="T472" s="376"/>
      <c r="U472" s="376"/>
      <c r="V472" s="376"/>
    </row>
    <row r="473" spans="2:22" s="282" customFormat="1" ht="13.5" customHeight="1">
      <c r="B473" s="373"/>
      <c r="C473" s="373"/>
      <c r="D473" s="373"/>
      <c r="E473" s="373"/>
      <c r="F473" s="373"/>
      <c r="G473" s="373"/>
      <c r="H473" s="373"/>
      <c r="I473" s="373"/>
      <c r="J473" s="373"/>
      <c r="K473" s="373"/>
      <c r="L473" s="373"/>
      <c r="M473" s="373"/>
      <c r="N473" s="373"/>
      <c r="O473" s="373"/>
      <c r="P473" s="373"/>
      <c r="Q473" s="373"/>
      <c r="R473" s="373"/>
      <c r="S473" s="373"/>
      <c r="T473" s="373"/>
      <c r="U473" s="373"/>
      <c r="V473" s="373"/>
    </row>
    <row r="474" spans="2:22" s="282" customFormat="1" ht="13.5" customHeight="1">
      <c r="B474" s="278"/>
      <c r="O474" s="283"/>
      <c r="P474" s="283"/>
      <c r="Q474" s="283"/>
      <c r="R474" s="283"/>
      <c r="S474" s="283"/>
      <c r="T474" s="283"/>
      <c r="U474" s="283"/>
      <c r="V474" s="283"/>
    </row>
    <row r="475" spans="2:22" s="282" customFormat="1" ht="13.5" customHeight="1">
      <c r="B475" s="278"/>
      <c r="O475" s="283"/>
      <c r="P475" s="283"/>
      <c r="Q475" s="283"/>
      <c r="R475" s="283"/>
      <c r="S475" s="283"/>
      <c r="T475" s="283"/>
      <c r="U475" s="283"/>
      <c r="V475" s="283"/>
    </row>
    <row r="476" spans="2:22" s="49" customFormat="1" ht="12.75" customHeight="1"/>
    <row r="477" spans="2:22" s="49" customFormat="1" ht="15" customHeight="1">
      <c r="B477" s="279"/>
      <c r="C477" s="279"/>
      <c r="D477" s="279"/>
      <c r="E477" s="279"/>
      <c r="F477" s="279"/>
      <c r="G477" s="279"/>
      <c r="H477" s="279"/>
      <c r="I477" s="279"/>
      <c r="J477" s="279"/>
      <c r="K477" s="279"/>
      <c r="L477" s="279"/>
      <c r="M477" s="279"/>
      <c r="N477" s="279"/>
      <c r="O477" s="279"/>
      <c r="P477" s="279"/>
      <c r="Q477" s="279"/>
      <c r="R477" s="279"/>
      <c r="S477" s="279"/>
      <c r="T477" s="279"/>
      <c r="U477" s="279"/>
      <c r="V477" s="279"/>
    </row>
    <row r="478" spans="2:22" s="49" customFormat="1" ht="9"/>
    <row r="479" spans="2:22" s="49" customFormat="1" ht="9"/>
    <row r="480" spans="2:22" s="49" customFormat="1" ht="15" customHeight="1">
      <c r="B480" s="35" t="s">
        <v>90</v>
      </c>
      <c r="C480" s="215"/>
      <c r="D480" s="215"/>
      <c r="E480" s="215"/>
      <c r="F480" s="215"/>
      <c r="G480" s="215"/>
      <c r="H480" s="215"/>
      <c r="I480" s="215"/>
      <c r="J480" s="215"/>
      <c r="K480" s="215"/>
      <c r="L480" s="215"/>
      <c r="M480" s="216"/>
      <c r="N480" s="216"/>
      <c r="O480" s="215"/>
      <c r="P480" s="215"/>
      <c r="Q480" s="215"/>
      <c r="R480" s="215"/>
      <c r="S480" s="215"/>
      <c r="T480" s="215"/>
      <c r="U480" s="215"/>
      <c r="V480" s="217" t="s">
        <v>444</v>
      </c>
    </row>
    <row r="481" spans="2:22" s="86" customFormat="1" ht="1.5" customHeight="1">
      <c r="B481" s="27"/>
      <c r="C481" s="27"/>
      <c r="D481" s="27"/>
      <c r="E481" s="27"/>
      <c r="F481" s="27"/>
      <c r="G481" s="27"/>
      <c r="H481" s="27"/>
      <c r="I481" s="27"/>
      <c r="J481" s="27"/>
    </row>
    <row r="482" spans="2:22" s="86" customFormat="1" ht="24.75" customHeight="1">
      <c r="B482" s="363" t="s">
        <v>33</v>
      </c>
      <c r="C482" s="374" t="s">
        <v>99</v>
      </c>
      <c r="D482" s="374" t="s">
        <v>199</v>
      </c>
      <c r="E482" s="366" t="s">
        <v>53</v>
      </c>
      <c r="F482" s="371"/>
      <c r="G482" s="371"/>
      <c r="H482" s="371"/>
      <c r="I482" s="371"/>
      <c r="J482" s="372"/>
      <c r="K482" s="366" t="s">
        <v>97</v>
      </c>
      <c r="L482" s="371"/>
      <c r="M482" s="371"/>
      <c r="N482" s="372"/>
      <c r="O482" s="377" t="s">
        <v>98</v>
      </c>
      <c r="P482" s="378"/>
      <c r="Q482" s="378"/>
      <c r="R482" s="363"/>
      <c r="S482" s="374" t="s">
        <v>249</v>
      </c>
      <c r="T482" s="374" t="s">
        <v>333</v>
      </c>
      <c r="U482" s="374" t="s">
        <v>200</v>
      </c>
      <c r="V482" s="374" t="s">
        <v>116</v>
      </c>
    </row>
    <row r="483" spans="2:22" s="86" customFormat="1" ht="26.25" customHeight="1">
      <c r="B483" s="365"/>
      <c r="C483" s="374"/>
      <c r="D483" s="374"/>
      <c r="E483" s="167" t="s">
        <v>31</v>
      </c>
      <c r="F483" s="167" t="s">
        <v>35</v>
      </c>
      <c r="G483" s="167" t="s">
        <v>36</v>
      </c>
      <c r="H483" s="167" t="s">
        <v>37</v>
      </c>
      <c r="I483" s="167" t="s">
        <v>38</v>
      </c>
      <c r="J483" s="167" t="s">
        <v>87</v>
      </c>
      <c r="K483" s="167" t="s">
        <v>31</v>
      </c>
      <c r="L483" s="167" t="s">
        <v>64</v>
      </c>
      <c r="M483" s="167" t="s">
        <v>36</v>
      </c>
      <c r="N483" s="167" t="s">
        <v>37</v>
      </c>
      <c r="O483" s="167" t="s">
        <v>31</v>
      </c>
      <c r="P483" s="167" t="s">
        <v>35</v>
      </c>
      <c r="Q483" s="167" t="s">
        <v>36</v>
      </c>
      <c r="R483" s="168" t="s">
        <v>37</v>
      </c>
      <c r="S483" s="374"/>
      <c r="T483" s="374"/>
      <c r="U483" s="374"/>
      <c r="V483" s="374"/>
    </row>
    <row r="484" spans="2:22" s="86" customFormat="1" ht="6.95" customHeight="1"/>
    <row r="485" spans="2:22" s="86" customFormat="1" ht="14.45" customHeight="1">
      <c r="B485" s="30" t="s">
        <v>95</v>
      </c>
      <c r="C485" s="59">
        <v>194299</v>
      </c>
      <c r="D485" s="59">
        <v>135702</v>
      </c>
      <c r="E485" s="73">
        <v>101294</v>
      </c>
      <c r="F485" s="73">
        <v>33206</v>
      </c>
      <c r="G485" s="73">
        <v>51984</v>
      </c>
      <c r="H485" s="73">
        <v>13101</v>
      </c>
      <c r="I485" s="73" t="s">
        <v>351</v>
      </c>
      <c r="J485" s="73" t="s">
        <v>351</v>
      </c>
      <c r="K485" s="73">
        <v>26278</v>
      </c>
      <c r="L485" s="73">
        <v>1212</v>
      </c>
      <c r="M485" s="73">
        <v>19167</v>
      </c>
      <c r="N485" s="73">
        <v>5899</v>
      </c>
      <c r="O485" s="73">
        <v>2878</v>
      </c>
      <c r="P485" s="73">
        <v>0</v>
      </c>
      <c r="Q485" s="73">
        <v>1505</v>
      </c>
      <c r="R485" s="73">
        <v>1373</v>
      </c>
      <c r="S485" s="73">
        <v>1212</v>
      </c>
      <c r="T485" s="73">
        <v>4040</v>
      </c>
      <c r="U485" s="73">
        <v>6518</v>
      </c>
      <c r="V485" s="73">
        <v>52079</v>
      </c>
    </row>
    <row r="486" spans="2:22" s="86" customFormat="1" ht="6.75" customHeight="1">
      <c r="B486" s="30"/>
      <c r="C486" s="59"/>
      <c r="D486" s="59"/>
      <c r="E486" s="73"/>
      <c r="F486" s="73"/>
      <c r="G486" s="73"/>
      <c r="H486" s="73"/>
      <c r="I486" s="73"/>
      <c r="J486" s="73"/>
      <c r="K486" s="73"/>
      <c r="L486" s="73"/>
      <c r="M486" s="73"/>
      <c r="N486" s="73"/>
      <c r="O486" s="73"/>
      <c r="P486" s="73"/>
      <c r="Q486" s="73"/>
      <c r="R486" s="73"/>
      <c r="S486" s="73"/>
      <c r="T486" s="73"/>
      <c r="U486" s="73"/>
      <c r="V486" s="73"/>
    </row>
    <row r="487" spans="2:22" s="145" customFormat="1" ht="14.45" customHeight="1">
      <c r="B487" s="107" t="s">
        <v>15</v>
      </c>
      <c r="C487" s="59">
        <v>42609</v>
      </c>
      <c r="D487" s="105">
        <v>32936</v>
      </c>
      <c r="E487" s="188">
        <v>25420</v>
      </c>
      <c r="F487" s="188">
        <v>7484</v>
      </c>
      <c r="G487" s="188">
        <v>12237</v>
      </c>
      <c r="H487" s="188">
        <v>4933</v>
      </c>
      <c r="I487" s="188" t="s">
        <v>351</v>
      </c>
      <c r="J487" s="188" t="s">
        <v>351</v>
      </c>
      <c r="K487" s="188">
        <v>5772</v>
      </c>
      <c r="L487" s="188">
        <v>46</v>
      </c>
      <c r="M487" s="188">
        <v>3509</v>
      </c>
      <c r="N487" s="188">
        <v>2217</v>
      </c>
      <c r="O487" s="188">
        <v>1119</v>
      </c>
      <c r="P487" s="188">
        <v>0</v>
      </c>
      <c r="Q487" s="188">
        <v>484</v>
      </c>
      <c r="R487" s="188">
        <v>635</v>
      </c>
      <c r="S487" s="188">
        <v>204</v>
      </c>
      <c r="T487" s="188">
        <v>421</v>
      </c>
      <c r="U487" s="188">
        <v>940</v>
      </c>
      <c r="V487" s="188">
        <v>8733</v>
      </c>
    </row>
    <row r="488" spans="2:22" s="145" customFormat="1" ht="14.45" customHeight="1">
      <c r="B488" s="107" t="s">
        <v>16</v>
      </c>
      <c r="C488" s="59">
        <v>151690</v>
      </c>
      <c r="D488" s="105">
        <v>102766</v>
      </c>
      <c r="E488" s="188">
        <v>75874</v>
      </c>
      <c r="F488" s="188">
        <v>25722</v>
      </c>
      <c r="G488" s="188">
        <v>39747</v>
      </c>
      <c r="H488" s="188">
        <v>8168</v>
      </c>
      <c r="I488" s="188" t="s">
        <v>351</v>
      </c>
      <c r="J488" s="188" t="s">
        <v>351</v>
      </c>
      <c r="K488" s="188">
        <v>20506</v>
      </c>
      <c r="L488" s="188">
        <v>1166</v>
      </c>
      <c r="M488" s="188">
        <v>15658</v>
      </c>
      <c r="N488" s="188">
        <v>3682</v>
      </c>
      <c r="O488" s="188">
        <v>1759</v>
      </c>
      <c r="P488" s="188">
        <v>0</v>
      </c>
      <c r="Q488" s="188">
        <v>1021</v>
      </c>
      <c r="R488" s="188">
        <v>738</v>
      </c>
      <c r="S488" s="188">
        <v>1008</v>
      </c>
      <c r="T488" s="188">
        <v>3619</v>
      </c>
      <c r="U488" s="188">
        <v>5578</v>
      </c>
      <c r="V488" s="188">
        <v>43346</v>
      </c>
    </row>
    <row r="489" spans="2:22" s="86" customFormat="1" ht="6.95" customHeight="1">
      <c r="B489" s="107"/>
      <c r="C489" s="59"/>
      <c r="D489" s="105"/>
      <c r="E489" s="188"/>
      <c r="F489" s="188"/>
      <c r="G489" s="188"/>
      <c r="H489" s="188"/>
      <c r="I489" s="188"/>
      <c r="J489" s="188"/>
      <c r="K489" s="188"/>
      <c r="L489" s="188"/>
      <c r="M489" s="188"/>
      <c r="N489" s="188"/>
      <c r="O489" s="188"/>
      <c r="P489" s="188"/>
      <c r="Q489" s="188"/>
      <c r="R489" s="188"/>
      <c r="S489" s="188"/>
      <c r="T489" s="188"/>
      <c r="U489" s="188"/>
      <c r="V489" s="188"/>
    </row>
    <row r="490" spans="2:22" s="145" customFormat="1" ht="14.45" customHeight="1">
      <c r="B490" s="41" t="s">
        <v>17</v>
      </c>
      <c r="C490" s="59">
        <v>180712</v>
      </c>
      <c r="D490" s="105">
        <v>126928</v>
      </c>
      <c r="E490" s="188">
        <v>93907</v>
      </c>
      <c r="F490" s="105">
        <v>29693</v>
      </c>
      <c r="G490" s="105">
        <v>48820</v>
      </c>
      <c r="H490" s="105">
        <v>12524</v>
      </c>
      <c r="I490" s="188" t="s">
        <v>351</v>
      </c>
      <c r="J490" s="188" t="s">
        <v>351</v>
      </c>
      <c r="K490" s="188">
        <v>25287</v>
      </c>
      <c r="L490" s="105">
        <v>1168</v>
      </c>
      <c r="M490" s="105">
        <v>18395</v>
      </c>
      <c r="N490" s="105">
        <v>5724</v>
      </c>
      <c r="O490" s="188">
        <v>2738</v>
      </c>
      <c r="P490" s="105">
        <v>0</v>
      </c>
      <c r="Q490" s="105">
        <v>1418</v>
      </c>
      <c r="R490" s="105">
        <v>1320</v>
      </c>
      <c r="S490" s="105">
        <v>1189</v>
      </c>
      <c r="T490" s="188">
        <v>3807</v>
      </c>
      <c r="U490" s="105">
        <v>6117</v>
      </c>
      <c r="V490" s="105">
        <v>47667</v>
      </c>
    </row>
    <row r="491" spans="2:22" s="145" customFormat="1" ht="6.75" customHeight="1">
      <c r="B491" s="41"/>
      <c r="C491" s="59"/>
      <c r="D491" s="105"/>
      <c r="E491" s="188"/>
      <c r="G491" s="188"/>
      <c r="H491" s="188"/>
      <c r="I491" s="188"/>
      <c r="J491" s="188"/>
      <c r="K491" s="188"/>
      <c r="L491" s="105"/>
      <c r="M491" s="188"/>
      <c r="N491" s="188"/>
      <c r="O491" s="188"/>
      <c r="P491" s="188"/>
      <c r="Q491" s="188"/>
      <c r="R491" s="188"/>
      <c r="S491" s="188"/>
      <c r="T491" s="188"/>
      <c r="U491" s="188"/>
      <c r="V491" s="188"/>
    </row>
    <row r="492" spans="2:22" s="86" customFormat="1" ht="14.1" customHeight="1">
      <c r="B492" s="79" t="s">
        <v>414</v>
      </c>
      <c r="C492" s="59">
        <v>143992</v>
      </c>
      <c r="D492" s="105">
        <v>97189</v>
      </c>
      <c r="E492" s="188">
        <v>72626</v>
      </c>
      <c r="F492" s="105">
        <v>18718</v>
      </c>
      <c r="G492" s="105">
        <v>39940</v>
      </c>
      <c r="H492" s="105">
        <v>11427</v>
      </c>
      <c r="I492" s="188" t="s">
        <v>351</v>
      </c>
      <c r="J492" s="188" t="s">
        <v>351</v>
      </c>
      <c r="K492" s="188">
        <v>19139</v>
      </c>
      <c r="L492" s="105">
        <v>170</v>
      </c>
      <c r="M492" s="105">
        <v>13653</v>
      </c>
      <c r="N492" s="105">
        <v>5316</v>
      </c>
      <c r="O492" s="188">
        <v>2553</v>
      </c>
      <c r="P492" s="105">
        <v>0</v>
      </c>
      <c r="Q492" s="105">
        <v>1310</v>
      </c>
      <c r="R492" s="105">
        <v>1243</v>
      </c>
      <c r="S492" s="105">
        <v>610</v>
      </c>
      <c r="T492" s="188">
        <v>2261</v>
      </c>
      <c r="U492" s="105">
        <v>5506</v>
      </c>
      <c r="V492" s="105">
        <v>41297</v>
      </c>
    </row>
    <row r="493" spans="2:22" s="86" customFormat="1" ht="14.1" customHeight="1">
      <c r="B493" s="80" t="s">
        <v>15</v>
      </c>
      <c r="C493" s="59">
        <v>42609</v>
      </c>
      <c r="D493" s="105">
        <v>32936</v>
      </c>
      <c r="E493" s="188">
        <v>25420</v>
      </c>
      <c r="F493" s="105">
        <v>7484</v>
      </c>
      <c r="G493" s="105">
        <v>12237</v>
      </c>
      <c r="H493" s="105">
        <v>4933</v>
      </c>
      <c r="I493" s="188" t="s">
        <v>351</v>
      </c>
      <c r="J493" s="188" t="s">
        <v>351</v>
      </c>
      <c r="K493" s="188">
        <v>5772</v>
      </c>
      <c r="L493" s="105">
        <v>46</v>
      </c>
      <c r="M493" s="105">
        <v>3509</v>
      </c>
      <c r="N493" s="105">
        <v>2217</v>
      </c>
      <c r="O493" s="188">
        <v>1119</v>
      </c>
      <c r="P493" s="105">
        <v>0</v>
      </c>
      <c r="Q493" s="105">
        <v>484</v>
      </c>
      <c r="R493" s="105">
        <v>635</v>
      </c>
      <c r="S493" s="105">
        <v>204</v>
      </c>
      <c r="T493" s="188">
        <v>421</v>
      </c>
      <c r="U493" s="105">
        <v>940</v>
      </c>
      <c r="V493" s="188">
        <v>8733</v>
      </c>
    </row>
    <row r="494" spans="2:22" s="86" customFormat="1" ht="14.1" customHeight="1">
      <c r="B494" s="80" t="s">
        <v>18</v>
      </c>
      <c r="C494" s="59">
        <v>30689</v>
      </c>
      <c r="D494" s="105">
        <v>20440</v>
      </c>
      <c r="E494" s="188">
        <v>15630</v>
      </c>
      <c r="F494" s="105">
        <v>3059</v>
      </c>
      <c r="G494" s="105">
        <v>10809</v>
      </c>
      <c r="H494" s="105">
        <v>1147</v>
      </c>
      <c r="I494" s="188" t="s">
        <v>351</v>
      </c>
      <c r="J494" s="188" t="s">
        <v>351</v>
      </c>
      <c r="K494" s="188">
        <v>3823</v>
      </c>
      <c r="L494" s="105">
        <v>16</v>
      </c>
      <c r="M494" s="105">
        <v>3341</v>
      </c>
      <c r="N494" s="105">
        <v>466</v>
      </c>
      <c r="O494" s="188">
        <v>220</v>
      </c>
      <c r="P494" s="105">
        <v>0</v>
      </c>
      <c r="Q494" s="105">
        <v>75</v>
      </c>
      <c r="R494" s="105">
        <v>145</v>
      </c>
      <c r="S494" s="105">
        <v>53</v>
      </c>
      <c r="T494" s="188">
        <v>714</v>
      </c>
      <c r="U494" s="105">
        <v>1600</v>
      </c>
      <c r="V494" s="105">
        <v>8649</v>
      </c>
    </row>
    <row r="495" spans="2:22" s="86" customFormat="1" ht="14.1" customHeight="1">
      <c r="B495" s="80" t="s">
        <v>20</v>
      </c>
      <c r="C495" s="59">
        <v>2594</v>
      </c>
      <c r="D495" s="105">
        <v>1660</v>
      </c>
      <c r="E495" s="188">
        <v>1285</v>
      </c>
      <c r="F495" s="105">
        <v>319</v>
      </c>
      <c r="G495" s="105">
        <v>826</v>
      </c>
      <c r="H495" s="105">
        <v>107</v>
      </c>
      <c r="I495" s="188" t="s">
        <v>351</v>
      </c>
      <c r="J495" s="188" t="s">
        <v>351</v>
      </c>
      <c r="K495" s="188">
        <v>290</v>
      </c>
      <c r="L495" s="105">
        <v>2</v>
      </c>
      <c r="M495" s="105">
        <v>227</v>
      </c>
      <c r="N495" s="105">
        <v>61</v>
      </c>
      <c r="O495" s="188">
        <v>30</v>
      </c>
      <c r="P495" s="105">
        <v>0</v>
      </c>
      <c r="Q495" s="105">
        <v>13</v>
      </c>
      <c r="R495" s="105">
        <v>17</v>
      </c>
      <c r="S495" s="105">
        <v>9</v>
      </c>
      <c r="T495" s="188">
        <v>46</v>
      </c>
      <c r="U495" s="105">
        <v>156</v>
      </c>
      <c r="V495" s="105">
        <v>778</v>
      </c>
    </row>
    <row r="496" spans="2:22" s="86" customFormat="1" ht="14.1" customHeight="1">
      <c r="B496" s="80" t="s">
        <v>19</v>
      </c>
      <c r="C496" s="59">
        <v>4398</v>
      </c>
      <c r="D496" s="105">
        <v>2489</v>
      </c>
      <c r="E496" s="188">
        <v>1942</v>
      </c>
      <c r="F496" s="105">
        <v>472</v>
      </c>
      <c r="G496" s="105">
        <v>1065</v>
      </c>
      <c r="H496" s="105">
        <v>306</v>
      </c>
      <c r="I496" s="188" t="s">
        <v>351</v>
      </c>
      <c r="J496" s="188" t="s">
        <v>351</v>
      </c>
      <c r="K496" s="188">
        <v>341</v>
      </c>
      <c r="L496" s="105">
        <v>7</v>
      </c>
      <c r="M496" s="105">
        <v>241</v>
      </c>
      <c r="N496" s="105">
        <v>93</v>
      </c>
      <c r="O496" s="188">
        <v>51</v>
      </c>
      <c r="P496" s="105">
        <v>0</v>
      </c>
      <c r="Q496" s="105">
        <v>22</v>
      </c>
      <c r="R496" s="105">
        <v>29</v>
      </c>
      <c r="S496" s="105">
        <v>20</v>
      </c>
      <c r="T496" s="188">
        <v>135</v>
      </c>
      <c r="U496" s="105">
        <v>336</v>
      </c>
      <c r="V496" s="105">
        <v>1573</v>
      </c>
    </row>
    <row r="497" spans="2:23" s="86" customFormat="1" ht="14.1" customHeight="1">
      <c r="B497" s="80" t="s">
        <v>21</v>
      </c>
      <c r="C497" s="59">
        <v>1280</v>
      </c>
      <c r="D497" s="105">
        <v>998</v>
      </c>
      <c r="E497" s="188">
        <v>578</v>
      </c>
      <c r="F497" s="105">
        <v>103</v>
      </c>
      <c r="G497" s="105">
        <v>437</v>
      </c>
      <c r="H497" s="105">
        <v>29</v>
      </c>
      <c r="I497" s="188" t="s">
        <v>351</v>
      </c>
      <c r="J497" s="188" t="s">
        <v>351</v>
      </c>
      <c r="K497" s="188">
        <v>337</v>
      </c>
      <c r="L497" s="105">
        <v>4</v>
      </c>
      <c r="M497" s="105">
        <v>300</v>
      </c>
      <c r="N497" s="105">
        <v>33</v>
      </c>
      <c r="O497" s="188">
        <v>66</v>
      </c>
      <c r="P497" s="105">
        <v>0</v>
      </c>
      <c r="Q497" s="105">
        <v>62</v>
      </c>
      <c r="R497" s="105">
        <v>4</v>
      </c>
      <c r="S497" s="105">
        <v>1</v>
      </c>
      <c r="T497" s="188">
        <v>16</v>
      </c>
      <c r="U497" s="105">
        <v>12</v>
      </c>
      <c r="V497" s="105">
        <v>270</v>
      </c>
    </row>
    <row r="498" spans="2:23" s="86" customFormat="1" ht="14.1" customHeight="1">
      <c r="B498" s="80" t="s">
        <v>22</v>
      </c>
      <c r="C498" s="59">
        <v>6257</v>
      </c>
      <c r="D498" s="105">
        <v>3808</v>
      </c>
      <c r="E498" s="188">
        <v>2807</v>
      </c>
      <c r="F498" s="105">
        <v>823</v>
      </c>
      <c r="G498" s="105">
        <v>1364</v>
      </c>
      <c r="H498" s="105">
        <v>523</v>
      </c>
      <c r="I498" s="188" t="s">
        <v>351</v>
      </c>
      <c r="J498" s="188" t="s">
        <v>351</v>
      </c>
      <c r="K498" s="188">
        <v>770</v>
      </c>
      <c r="L498" s="105">
        <v>2</v>
      </c>
      <c r="M498" s="105">
        <v>570</v>
      </c>
      <c r="N498" s="105">
        <v>198</v>
      </c>
      <c r="O498" s="188">
        <v>93</v>
      </c>
      <c r="P498" s="105">
        <v>0</v>
      </c>
      <c r="Q498" s="105">
        <v>57</v>
      </c>
      <c r="R498" s="105">
        <v>36</v>
      </c>
      <c r="S498" s="105">
        <v>58</v>
      </c>
      <c r="T498" s="188">
        <v>80</v>
      </c>
      <c r="U498" s="105">
        <v>137</v>
      </c>
      <c r="V498" s="105">
        <v>2312</v>
      </c>
    </row>
    <row r="499" spans="2:23" s="86" customFormat="1" ht="14.1" customHeight="1">
      <c r="B499" s="80" t="s">
        <v>84</v>
      </c>
      <c r="C499" s="59">
        <v>161</v>
      </c>
      <c r="D499" s="105">
        <v>92</v>
      </c>
      <c r="E499" s="188">
        <v>63</v>
      </c>
      <c r="F499" s="105">
        <v>19</v>
      </c>
      <c r="G499" s="105">
        <v>34</v>
      </c>
      <c r="H499" s="105">
        <v>9</v>
      </c>
      <c r="I499" s="188" t="s">
        <v>351</v>
      </c>
      <c r="J499" s="188" t="s">
        <v>351</v>
      </c>
      <c r="K499" s="188">
        <v>29</v>
      </c>
      <c r="L499" s="105">
        <v>0</v>
      </c>
      <c r="M499" s="105">
        <v>20</v>
      </c>
      <c r="N499" s="105">
        <v>9</v>
      </c>
      <c r="O499" s="188">
        <v>0</v>
      </c>
      <c r="P499" s="105">
        <v>0</v>
      </c>
      <c r="Q499" s="105">
        <v>0</v>
      </c>
      <c r="R499" s="105">
        <v>0</v>
      </c>
      <c r="S499" s="105">
        <v>0</v>
      </c>
      <c r="T499" s="188">
        <v>0</v>
      </c>
      <c r="U499" s="105">
        <v>3</v>
      </c>
      <c r="V499" s="105">
        <v>66</v>
      </c>
    </row>
    <row r="500" spans="2:23" s="86" customFormat="1" ht="14.1" customHeight="1">
      <c r="B500" s="80" t="s">
        <v>23</v>
      </c>
      <c r="C500" s="59">
        <v>871</v>
      </c>
      <c r="D500" s="105">
        <v>737</v>
      </c>
      <c r="E500" s="188">
        <v>489</v>
      </c>
      <c r="F500" s="105">
        <v>243</v>
      </c>
      <c r="G500" s="105">
        <v>221</v>
      </c>
      <c r="H500" s="105">
        <v>25</v>
      </c>
      <c r="I500" s="188" t="s">
        <v>351</v>
      </c>
      <c r="J500" s="188" t="s">
        <v>351</v>
      </c>
      <c r="K500" s="188">
        <v>217</v>
      </c>
      <c r="L500" s="105">
        <v>16</v>
      </c>
      <c r="M500" s="105">
        <v>193</v>
      </c>
      <c r="N500" s="105">
        <v>8</v>
      </c>
      <c r="O500" s="188">
        <v>18</v>
      </c>
      <c r="P500" s="105">
        <v>0</v>
      </c>
      <c r="Q500" s="105">
        <v>16</v>
      </c>
      <c r="R500" s="105">
        <v>2</v>
      </c>
      <c r="S500" s="105">
        <v>0</v>
      </c>
      <c r="T500" s="188">
        <v>13</v>
      </c>
      <c r="U500" s="105">
        <v>15</v>
      </c>
      <c r="V500" s="105">
        <v>119</v>
      </c>
    </row>
    <row r="501" spans="2:23" s="86" customFormat="1" ht="14.1" customHeight="1">
      <c r="B501" s="80" t="s">
        <v>24</v>
      </c>
      <c r="C501" s="59">
        <v>16893</v>
      </c>
      <c r="D501" s="105">
        <v>10296</v>
      </c>
      <c r="E501" s="188">
        <v>7807</v>
      </c>
      <c r="F501" s="105">
        <v>1719</v>
      </c>
      <c r="G501" s="105">
        <v>3951</v>
      </c>
      <c r="H501" s="105">
        <v>1720</v>
      </c>
      <c r="I501" s="188" t="s">
        <v>351</v>
      </c>
      <c r="J501" s="188" t="s">
        <v>351</v>
      </c>
      <c r="K501" s="188">
        <v>1919</v>
      </c>
      <c r="L501" s="105">
        <v>18</v>
      </c>
      <c r="M501" s="105">
        <v>1518</v>
      </c>
      <c r="N501" s="105">
        <v>383</v>
      </c>
      <c r="O501" s="188">
        <v>163</v>
      </c>
      <c r="P501" s="105">
        <v>0</v>
      </c>
      <c r="Q501" s="105">
        <v>65</v>
      </c>
      <c r="R501" s="105">
        <v>98</v>
      </c>
      <c r="S501" s="105">
        <v>109</v>
      </c>
      <c r="T501" s="188">
        <v>298</v>
      </c>
      <c r="U501" s="105">
        <v>888</v>
      </c>
      <c r="V501" s="105">
        <v>5709</v>
      </c>
    </row>
    <row r="502" spans="2:23" s="86" customFormat="1" ht="14.1" customHeight="1">
      <c r="B502" s="80" t="s">
        <v>72</v>
      </c>
      <c r="C502" s="59">
        <v>1569</v>
      </c>
      <c r="D502" s="105">
        <v>886</v>
      </c>
      <c r="E502" s="188">
        <v>495</v>
      </c>
      <c r="F502" s="105">
        <v>121</v>
      </c>
      <c r="G502" s="105">
        <v>290</v>
      </c>
      <c r="H502" s="105">
        <v>62</v>
      </c>
      <c r="I502" s="188" t="s">
        <v>351</v>
      </c>
      <c r="J502" s="188" t="s">
        <v>351</v>
      </c>
      <c r="K502" s="188">
        <v>330</v>
      </c>
      <c r="L502" s="105">
        <v>15</v>
      </c>
      <c r="M502" s="105">
        <v>238</v>
      </c>
      <c r="N502" s="105">
        <v>77</v>
      </c>
      <c r="O502" s="188">
        <v>36</v>
      </c>
      <c r="P502" s="105">
        <v>0</v>
      </c>
      <c r="Q502" s="105">
        <v>13</v>
      </c>
      <c r="R502" s="105">
        <v>23</v>
      </c>
      <c r="S502" s="105">
        <v>6</v>
      </c>
      <c r="T502" s="188">
        <v>19</v>
      </c>
      <c r="U502" s="105">
        <v>38</v>
      </c>
      <c r="V502" s="105">
        <v>645</v>
      </c>
    </row>
    <row r="503" spans="2:23" s="86" customFormat="1" ht="14.1" customHeight="1">
      <c r="B503" s="80" t="s">
        <v>25</v>
      </c>
      <c r="C503" s="59">
        <v>1597</v>
      </c>
      <c r="D503" s="105">
        <v>1141</v>
      </c>
      <c r="E503" s="188">
        <v>919</v>
      </c>
      <c r="F503" s="105">
        <v>431</v>
      </c>
      <c r="G503" s="105">
        <v>376</v>
      </c>
      <c r="H503" s="105">
        <v>106</v>
      </c>
      <c r="I503" s="188" t="s">
        <v>351</v>
      </c>
      <c r="J503" s="188" t="s">
        <v>351</v>
      </c>
      <c r="K503" s="188">
        <v>185</v>
      </c>
      <c r="L503" s="105">
        <v>11</v>
      </c>
      <c r="M503" s="105">
        <v>138</v>
      </c>
      <c r="N503" s="105">
        <v>36</v>
      </c>
      <c r="O503" s="188">
        <v>6</v>
      </c>
      <c r="P503" s="105">
        <v>0</v>
      </c>
      <c r="Q503" s="105">
        <v>2</v>
      </c>
      <c r="R503" s="105">
        <v>4</v>
      </c>
      <c r="S503" s="105">
        <v>1</v>
      </c>
      <c r="T503" s="188">
        <v>30</v>
      </c>
      <c r="U503" s="105">
        <v>22</v>
      </c>
      <c r="V503" s="105">
        <v>434</v>
      </c>
    </row>
    <row r="504" spans="2:23" s="86" customFormat="1" ht="14.1" customHeight="1">
      <c r="B504" s="80" t="s">
        <v>26</v>
      </c>
      <c r="C504" s="59">
        <v>5056</v>
      </c>
      <c r="D504" s="105">
        <v>2510</v>
      </c>
      <c r="E504" s="188">
        <v>1517</v>
      </c>
      <c r="F504" s="105">
        <v>252</v>
      </c>
      <c r="G504" s="105">
        <v>860</v>
      </c>
      <c r="H504" s="105">
        <v>305</v>
      </c>
      <c r="I504" s="188" t="s">
        <v>351</v>
      </c>
      <c r="J504" s="188" t="s">
        <v>351</v>
      </c>
      <c r="K504" s="188">
        <v>584</v>
      </c>
      <c r="L504" s="105">
        <v>5</v>
      </c>
      <c r="M504" s="105">
        <v>429</v>
      </c>
      <c r="N504" s="105">
        <v>150</v>
      </c>
      <c r="O504" s="188">
        <v>323</v>
      </c>
      <c r="P504" s="105">
        <v>0</v>
      </c>
      <c r="Q504" s="105">
        <v>258</v>
      </c>
      <c r="R504" s="105">
        <v>65</v>
      </c>
      <c r="S504" s="105">
        <v>19</v>
      </c>
      <c r="T504" s="188">
        <v>67</v>
      </c>
      <c r="U504" s="105">
        <v>161</v>
      </c>
      <c r="V504" s="105">
        <v>2385</v>
      </c>
    </row>
    <row r="505" spans="2:23" s="86" customFormat="1" ht="14.1" customHeight="1">
      <c r="B505" s="80" t="s">
        <v>27</v>
      </c>
      <c r="C505" s="59">
        <v>420</v>
      </c>
      <c r="D505" s="105">
        <v>291</v>
      </c>
      <c r="E505" s="188">
        <v>232</v>
      </c>
      <c r="F505" s="105">
        <v>85</v>
      </c>
      <c r="G505" s="105">
        <v>135</v>
      </c>
      <c r="H505" s="105">
        <v>12</v>
      </c>
      <c r="I505" s="188" t="s">
        <v>351</v>
      </c>
      <c r="J505" s="188" t="s">
        <v>351</v>
      </c>
      <c r="K505" s="188">
        <v>42</v>
      </c>
      <c r="L505" s="105">
        <v>0</v>
      </c>
      <c r="M505" s="105">
        <v>40</v>
      </c>
      <c r="N505" s="105">
        <v>2</v>
      </c>
      <c r="O505" s="188">
        <v>6</v>
      </c>
      <c r="P505" s="105">
        <v>0</v>
      </c>
      <c r="Q505" s="105">
        <v>5</v>
      </c>
      <c r="R505" s="105">
        <v>1</v>
      </c>
      <c r="S505" s="105">
        <v>0</v>
      </c>
      <c r="T505" s="188">
        <v>11</v>
      </c>
      <c r="U505" s="105">
        <v>27</v>
      </c>
      <c r="V505" s="105">
        <v>102</v>
      </c>
      <c r="W505" s="214"/>
    </row>
    <row r="506" spans="2:23" s="86" customFormat="1" ht="14.1" customHeight="1">
      <c r="B506" s="80" t="s">
        <v>58</v>
      </c>
      <c r="C506" s="59">
        <v>7444</v>
      </c>
      <c r="D506" s="105">
        <v>4439</v>
      </c>
      <c r="E506" s="188">
        <v>3242</v>
      </c>
      <c r="F506" s="105">
        <v>793</v>
      </c>
      <c r="G506" s="105">
        <v>2005</v>
      </c>
      <c r="H506" s="105">
        <v>324</v>
      </c>
      <c r="I506" s="188" t="s">
        <v>351</v>
      </c>
      <c r="J506" s="188" t="s">
        <v>351</v>
      </c>
      <c r="K506" s="188">
        <v>862</v>
      </c>
      <c r="L506" s="105">
        <v>11</v>
      </c>
      <c r="M506" s="105">
        <v>632</v>
      </c>
      <c r="N506" s="105">
        <v>219</v>
      </c>
      <c r="O506" s="188">
        <v>124</v>
      </c>
      <c r="P506" s="105">
        <v>0</v>
      </c>
      <c r="Q506" s="105">
        <v>36</v>
      </c>
      <c r="R506" s="105">
        <v>88</v>
      </c>
      <c r="S506" s="105">
        <v>15</v>
      </c>
      <c r="T506" s="188">
        <v>196</v>
      </c>
      <c r="U506" s="105">
        <v>639</v>
      </c>
      <c r="V506" s="105">
        <v>2366</v>
      </c>
    </row>
    <row r="507" spans="2:23" s="86" customFormat="1" ht="14.1" customHeight="1">
      <c r="B507" s="80" t="s">
        <v>73</v>
      </c>
      <c r="C507" s="59">
        <v>9848</v>
      </c>
      <c r="D507" s="105">
        <v>6529</v>
      </c>
      <c r="E507" s="188">
        <v>4446</v>
      </c>
      <c r="F507" s="105">
        <v>1163</v>
      </c>
      <c r="G507" s="105">
        <v>2355</v>
      </c>
      <c r="H507" s="105">
        <v>786</v>
      </c>
      <c r="I507" s="188" t="s">
        <v>351</v>
      </c>
      <c r="J507" s="188" t="s">
        <v>351</v>
      </c>
      <c r="K507" s="188">
        <v>1830</v>
      </c>
      <c r="L507" s="105">
        <v>9</v>
      </c>
      <c r="M507" s="105">
        <v>975</v>
      </c>
      <c r="N507" s="105">
        <v>846</v>
      </c>
      <c r="O507" s="188">
        <v>113</v>
      </c>
      <c r="P507" s="105">
        <v>0</v>
      </c>
      <c r="Q507" s="105">
        <v>81</v>
      </c>
      <c r="R507" s="105">
        <v>32</v>
      </c>
      <c r="S507" s="105">
        <v>27</v>
      </c>
      <c r="T507" s="188">
        <v>113</v>
      </c>
      <c r="U507" s="105">
        <v>186</v>
      </c>
      <c r="V507" s="105">
        <v>3133</v>
      </c>
    </row>
    <row r="508" spans="2:23" s="86" customFormat="1" ht="14.1" customHeight="1">
      <c r="B508" s="80" t="s">
        <v>74</v>
      </c>
      <c r="C508" s="59">
        <v>5854</v>
      </c>
      <c r="D508" s="105">
        <v>3640</v>
      </c>
      <c r="E508" s="188">
        <v>2482</v>
      </c>
      <c r="F508" s="105">
        <v>656</v>
      </c>
      <c r="G508" s="105">
        <v>1224</v>
      </c>
      <c r="H508" s="105">
        <v>542</v>
      </c>
      <c r="I508" s="188" t="s">
        <v>351</v>
      </c>
      <c r="J508" s="188" t="s">
        <v>351</v>
      </c>
      <c r="K508" s="188">
        <v>1015</v>
      </c>
      <c r="L508" s="105">
        <v>0</v>
      </c>
      <c r="M508" s="105">
        <v>674</v>
      </c>
      <c r="N508" s="105">
        <v>341</v>
      </c>
      <c r="O508" s="188">
        <v>82</v>
      </c>
      <c r="P508" s="105">
        <v>0</v>
      </c>
      <c r="Q508" s="105">
        <v>55</v>
      </c>
      <c r="R508" s="105">
        <v>27</v>
      </c>
      <c r="S508" s="105">
        <v>27</v>
      </c>
      <c r="T508" s="188">
        <v>34</v>
      </c>
      <c r="U508" s="105">
        <v>153</v>
      </c>
      <c r="V508" s="105">
        <v>2061</v>
      </c>
    </row>
    <row r="509" spans="2:23" s="86" customFormat="1" ht="14.1" customHeight="1">
      <c r="B509" s="80" t="s">
        <v>75</v>
      </c>
      <c r="C509" s="59">
        <v>1672</v>
      </c>
      <c r="D509" s="105">
        <v>1142</v>
      </c>
      <c r="E509" s="188">
        <v>849</v>
      </c>
      <c r="F509" s="105">
        <v>352</v>
      </c>
      <c r="G509" s="105">
        <v>423</v>
      </c>
      <c r="H509" s="105">
        <v>53</v>
      </c>
      <c r="I509" s="188" t="s">
        <v>351</v>
      </c>
      <c r="J509" s="188" t="s">
        <v>351</v>
      </c>
      <c r="K509" s="188">
        <v>212</v>
      </c>
      <c r="L509" s="105">
        <v>0</v>
      </c>
      <c r="M509" s="105">
        <v>175</v>
      </c>
      <c r="N509" s="105">
        <v>37</v>
      </c>
      <c r="O509" s="188">
        <v>25</v>
      </c>
      <c r="P509" s="105">
        <v>0</v>
      </c>
      <c r="Q509" s="105">
        <v>10</v>
      </c>
      <c r="R509" s="105">
        <v>15</v>
      </c>
      <c r="S509" s="105">
        <v>24</v>
      </c>
      <c r="T509" s="188">
        <v>32</v>
      </c>
      <c r="U509" s="105">
        <v>31</v>
      </c>
      <c r="V509" s="105">
        <v>499</v>
      </c>
    </row>
    <row r="510" spans="2:23" s="86" customFormat="1" ht="14.1" customHeight="1">
      <c r="B510" s="80" t="s">
        <v>29</v>
      </c>
      <c r="C510" s="59">
        <v>677</v>
      </c>
      <c r="D510" s="105">
        <v>446</v>
      </c>
      <c r="E510" s="188">
        <v>314</v>
      </c>
      <c r="F510" s="105">
        <v>105</v>
      </c>
      <c r="G510" s="105">
        <v>185</v>
      </c>
      <c r="H510" s="105">
        <v>18</v>
      </c>
      <c r="I510" s="188" t="s">
        <v>351</v>
      </c>
      <c r="J510" s="188" t="s">
        <v>351</v>
      </c>
      <c r="K510" s="188">
        <v>112</v>
      </c>
      <c r="L510" s="105">
        <v>4</v>
      </c>
      <c r="M510" s="105">
        <v>91</v>
      </c>
      <c r="N510" s="105">
        <v>17</v>
      </c>
      <c r="O510" s="188">
        <v>10</v>
      </c>
      <c r="P510" s="105">
        <v>0</v>
      </c>
      <c r="Q510" s="105">
        <v>6</v>
      </c>
      <c r="R510" s="105">
        <v>4</v>
      </c>
      <c r="S510" s="105">
        <v>0</v>
      </c>
      <c r="T510" s="188">
        <v>10</v>
      </c>
      <c r="U510" s="105">
        <v>36</v>
      </c>
      <c r="V510" s="105">
        <v>195</v>
      </c>
    </row>
    <row r="511" spans="2:23" s="86" customFormat="1" ht="14.1" customHeight="1">
      <c r="B511" s="80" t="s">
        <v>413</v>
      </c>
      <c r="C511" s="59">
        <v>4103</v>
      </c>
      <c r="D511" s="105">
        <v>2709</v>
      </c>
      <c r="E511" s="188">
        <v>2109</v>
      </c>
      <c r="F511" s="105">
        <v>519</v>
      </c>
      <c r="G511" s="105">
        <v>1143</v>
      </c>
      <c r="H511" s="105">
        <v>420</v>
      </c>
      <c r="I511" s="188" t="s">
        <v>351</v>
      </c>
      <c r="J511" s="188" t="s">
        <v>351</v>
      </c>
      <c r="K511" s="188">
        <v>469</v>
      </c>
      <c r="L511" s="105">
        <v>4</v>
      </c>
      <c r="M511" s="105">
        <v>342</v>
      </c>
      <c r="N511" s="105">
        <v>123</v>
      </c>
      <c r="O511" s="188">
        <v>68</v>
      </c>
      <c r="P511" s="105">
        <v>0</v>
      </c>
      <c r="Q511" s="105">
        <v>50</v>
      </c>
      <c r="R511" s="105">
        <v>18</v>
      </c>
      <c r="S511" s="105">
        <v>37</v>
      </c>
      <c r="T511" s="188">
        <v>26</v>
      </c>
      <c r="U511" s="105">
        <v>126</v>
      </c>
      <c r="V511" s="105">
        <v>1268</v>
      </c>
    </row>
    <row r="512" spans="2:23" s="86" customFormat="1" ht="6.95" customHeight="1">
      <c r="C512" s="59"/>
      <c r="D512" s="105"/>
      <c r="E512" s="188"/>
      <c r="F512" s="145"/>
      <c r="G512" s="188"/>
      <c r="H512" s="188"/>
      <c r="I512" s="188"/>
      <c r="J512" s="188"/>
      <c r="K512" s="188"/>
      <c r="L512" s="188"/>
      <c r="M512" s="188"/>
      <c r="N512" s="188"/>
      <c r="O512" s="188"/>
      <c r="P512" s="188"/>
      <c r="Q512" s="188"/>
      <c r="R512" s="188"/>
      <c r="S512" s="188"/>
      <c r="T512" s="188"/>
      <c r="U512" s="188"/>
      <c r="V512" s="188"/>
    </row>
    <row r="513" spans="2:22" s="86" customFormat="1" ht="14.1" customHeight="1">
      <c r="B513" s="79" t="s">
        <v>412</v>
      </c>
      <c r="C513" s="59">
        <v>36720</v>
      </c>
      <c r="D513" s="105">
        <v>29739</v>
      </c>
      <c r="E513" s="188">
        <v>21281</v>
      </c>
      <c r="F513" s="105">
        <v>10975</v>
      </c>
      <c r="G513" s="105">
        <v>8880</v>
      </c>
      <c r="H513" s="105">
        <v>1097</v>
      </c>
      <c r="I513" s="188" t="s">
        <v>351</v>
      </c>
      <c r="J513" s="188" t="s">
        <v>351</v>
      </c>
      <c r="K513" s="188">
        <v>6148</v>
      </c>
      <c r="L513" s="105">
        <v>998</v>
      </c>
      <c r="M513" s="105">
        <v>4742</v>
      </c>
      <c r="N513" s="105">
        <v>408</v>
      </c>
      <c r="O513" s="188">
        <v>185</v>
      </c>
      <c r="P513" s="105">
        <v>0</v>
      </c>
      <c r="Q513" s="105">
        <v>108</v>
      </c>
      <c r="R513" s="105">
        <v>77</v>
      </c>
      <c r="S513" s="105">
        <v>579</v>
      </c>
      <c r="T513" s="105">
        <v>1546</v>
      </c>
      <c r="U513" s="105">
        <v>611</v>
      </c>
      <c r="V513" s="105">
        <v>6370</v>
      </c>
    </row>
    <row r="514" spans="2:22" s="86" customFormat="1" ht="10.5" customHeight="1">
      <c r="B514" s="80" t="s">
        <v>32</v>
      </c>
      <c r="C514" s="59"/>
      <c r="D514" s="105"/>
      <c r="E514" s="188"/>
      <c r="F514" s="145"/>
      <c r="G514" s="188"/>
      <c r="H514" s="188"/>
      <c r="I514" s="188"/>
      <c r="J514" s="188"/>
      <c r="K514" s="188"/>
      <c r="L514" s="188"/>
      <c r="M514" s="188"/>
      <c r="N514" s="188"/>
      <c r="O514" s="188"/>
      <c r="P514" s="188"/>
      <c r="Q514" s="188"/>
      <c r="R514" s="188"/>
      <c r="S514" s="188"/>
      <c r="T514" s="188"/>
      <c r="U514" s="188"/>
      <c r="V514" s="188"/>
    </row>
    <row r="515" spans="2:22" s="86" customFormat="1" ht="14.1" customHeight="1">
      <c r="B515" s="80" t="s">
        <v>28</v>
      </c>
      <c r="C515" s="59">
        <v>29827</v>
      </c>
      <c r="D515" s="105">
        <v>25323</v>
      </c>
      <c r="E515" s="188">
        <v>17942</v>
      </c>
      <c r="F515" s="105">
        <v>9863</v>
      </c>
      <c r="G515" s="105">
        <v>7138</v>
      </c>
      <c r="H515" s="105">
        <v>736</v>
      </c>
      <c r="I515" s="188" t="s">
        <v>351</v>
      </c>
      <c r="J515" s="188" t="s">
        <v>351</v>
      </c>
      <c r="K515" s="188">
        <v>5393</v>
      </c>
      <c r="L515" s="105">
        <v>981</v>
      </c>
      <c r="M515" s="105">
        <v>4121</v>
      </c>
      <c r="N515" s="105">
        <v>291</v>
      </c>
      <c r="O515" s="188">
        <v>94</v>
      </c>
      <c r="P515" s="105">
        <v>0</v>
      </c>
      <c r="Q515" s="105">
        <v>68</v>
      </c>
      <c r="R515" s="105">
        <v>26</v>
      </c>
      <c r="S515" s="105">
        <v>545</v>
      </c>
      <c r="T515" s="188">
        <v>1349</v>
      </c>
      <c r="U515" s="105">
        <v>321</v>
      </c>
      <c r="V515" s="105">
        <v>4183</v>
      </c>
    </row>
    <row r="516" spans="2:22" s="86" customFormat="1" ht="14.1" customHeight="1">
      <c r="B516" s="80" t="s">
        <v>30</v>
      </c>
      <c r="C516" s="59">
        <v>706</v>
      </c>
      <c r="D516" s="105">
        <v>495</v>
      </c>
      <c r="E516" s="188">
        <v>365</v>
      </c>
      <c r="F516" s="105">
        <v>110</v>
      </c>
      <c r="G516" s="105">
        <v>242</v>
      </c>
      <c r="H516" s="105">
        <v>10</v>
      </c>
      <c r="I516" s="188" t="s">
        <v>351</v>
      </c>
      <c r="J516" s="188" t="s">
        <v>351</v>
      </c>
      <c r="K516" s="188">
        <v>108</v>
      </c>
      <c r="L516" s="105">
        <v>8</v>
      </c>
      <c r="M516" s="105">
        <v>88</v>
      </c>
      <c r="N516" s="105">
        <v>12</v>
      </c>
      <c r="O516" s="188">
        <v>13</v>
      </c>
      <c r="P516" s="105">
        <v>0</v>
      </c>
      <c r="Q516" s="105">
        <v>8</v>
      </c>
      <c r="R516" s="105">
        <v>5</v>
      </c>
      <c r="S516" s="105">
        <v>1</v>
      </c>
      <c r="T516" s="188">
        <v>8</v>
      </c>
      <c r="U516" s="105">
        <v>14</v>
      </c>
      <c r="V516" s="105">
        <v>197</v>
      </c>
    </row>
    <row r="517" spans="2:22" s="86" customFormat="1" ht="14.1" customHeight="1">
      <c r="B517" s="80" t="s">
        <v>63</v>
      </c>
      <c r="C517" s="59">
        <v>493</v>
      </c>
      <c r="D517" s="105">
        <v>272</v>
      </c>
      <c r="E517" s="188">
        <v>215</v>
      </c>
      <c r="F517" s="105">
        <v>78</v>
      </c>
      <c r="G517" s="105">
        <v>96</v>
      </c>
      <c r="H517" s="105">
        <v>34</v>
      </c>
      <c r="I517" s="188" t="s">
        <v>351</v>
      </c>
      <c r="J517" s="188" t="s">
        <v>351</v>
      </c>
      <c r="K517" s="188">
        <v>33</v>
      </c>
      <c r="L517" s="105">
        <v>3</v>
      </c>
      <c r="M517" s="105">
        <v>26</v>
      </c>
      <c r="N517" s="105">
        <v>4</v>
      </c>
      <c r="O517" s="188">
        <v>14</v>
      </c>
      <c r="P517" s="105">
        <v>0</v>
      </c>
      <c r="Q517" s="105">
        <v>2</v>
      </c>
      <c r="R517" s="105">
        <v>12</v>
      </c>
      <c r="S517" s="105">
        <v>2</v>
      </c>
      <c r="T517" s="188">
        <v>8</v>
      </c>
      <c r="U517" s="105">
        <v>14</v>
      </c>
      <c r="V517" s="105">
        <v>207</v>
      </c>
    </row>
    <row r="518" spans="2:22" s="86" customFormat="1" ht="14.1" customHeight="1">
      <c r="B518" s="80" t="s">
        <v>209</v>
      </c>
      <c r="C518" s="59">
        <v>3714</v>
      </c>
      <c r="D518" s="105">
        <v>2356</v>
      </c>
      <c r="E518" s="188">
        <v>1740</v>
      </c>
      <c r="F518" s="105">
        <v>582</v>
      </c>
      <c r="G518" s="105">
        <v>896</v>
      </c>
      <c r="H518" s="105">
        <v>173</v>
      </c>
      <c r="I518" s="188" t="s">
        <v>351</v>
      </c>
      <c r="J518" s="188" t="s">
        <v>351</v>
      </c>
      <c r="K518" s="188">
        <v>410</v>
      </c>
      <c r="L518" s="105">
        <v>6</v>
      </c>
      <c r="M518" s="105">
        <v>362</v>
      </c>
      <c r="N518" s="105">
        <v>42</v>
      </c>
      <c r="O518" s="188">
        <v>28</v>
      </c>
      <c r="P518" s="105">
        <v>0</v>
      </c>
      <c r="Q518" s="105">
        <v>12</v>
      </c>
      <c r="R518" s="105">
        <v>16</v>
      </c>
      <c r="S518" s="105">
        <v>14</v>
      </c>
      <c r="T518" s="188">
        <v>164</v>
      </c>
      <c r="U518" s="105">
        <v>213</v>
      </c>
      <c r="V518" s="105">
        <v>1145</v>
      </c>
    </row>
    <row r="519" spans="2:22" s="86" customFormat="1" ht="6.95" customHeight="1">
      <c r="B519" s="80"/>
      <c r="C519" s="59"/>
      <c r="D519" s="105"/>
      <c r="E519" s="188"/>
      <c r="F519" s="105"/>
      <c r="G519" s="105"/>
      <c r="H519" s="105"/>
      <c r="I519" s="105"/>
      <c r="J519" s="105"/>
      <c r="K519" s="188"/>
      <c r="L519" s="105"/>
      <c r="M519" s="105"/>
      <c r="N519" s="105"/>
      <c r="O519" s="188"/>
      <c r="P519" s="105"/>
      <c r="Q519" s="105"/>
      <c r="R519" s="105"/>
      <c r="S519" s="105"/>
      <c r="T519" s="188"/>
      <c r="U519" s="105"/>
      <c r="V519" s="188"/>
    </row>
    <row r="520" spans="2:22" s="86" customFormat="1" ht="14.1" customHeight="1">
      <c r="B520" s="44" t="s">
        <v>77</v>
      </c>
      <c r="C520" s="59">
        <v>421</v>
      </c>
      <c r="D520" s="105">
        <v>267</v>
      </c>
      <c r="E520" s="188">
        <v>217</v>
      </c>
      <c r="F520" s="105">
        <v>92</v>
      </c>
      <c r="G520" s="105">
        <v>78</v>
      </c>
      <c r="H520" s="105">
        <v>37</v>
      </c>
      <c r="I520" s="188" t="s">
        <v>351</v>
      </c>
      <c r="J520" s="188" t="s">
        <v>351</v>
      </c>
      <c r="K520" s="188">
        <v>40</v>
      </c>
      <c r="L520" s="105">
        <v>0</v>
      </c>
      <c r="M520" s="105">
        <v>26</v>
      </c>
      <c r="N520" s="105">
        <v>14</v>
      </c>
      <c r="O520" s="188">
        <v>7</v>
      </c>
      <c r="P520" s="105">
        <v>0</v>
      </c>
      <c r="Q520" s="105">
        <v>2</v>
      </c>
      <c r="R520" s="105">
        <v>5</v>
      </c>
      <c r="S520" s="105">
        <v>0</v>
      </c>
      <c r="T520" s="188">
        <v>3</v>
      </c>
      <c r="U520" s="105">
        <v>5</v>
      </c>
      <c r="V520" s="105">
        <v>149</v>
      </c>
    </row>
    <row r="521" spans="2:22" s="86" customFormat="1" ht="14.1" customHeight="1">
      <c r="B521" s="44" t="s">
        <v>78</v>
      </c>
      <c r="C521" s="59">
        <v>10435</v>
      </c>
      <c r="D521" s="105">
        <v>6651</v>
      </c>
      <c r="E521" s="188">
        <v>5634</v>
      </c>
      <c r="F521" s="105">
        <v>2781</v>
      </c>
      <c r="G521" s="105">
        <v>2308</v>
      </c>
      <c r="H521" s="105">
        <v>447</v>
      </c>
      <c r="I521" s="188" t="s">
        <v>351</v>
      </c>
      <c r="J521" s="188" t="s">
        <v>351</v>
      </c>
      <c r="K521" s="188">
        <v>723</v>
      </c>
      <c r="L521" s="105">
        <v>27</v>
      </c>
      <c r="M521" s="105">
        <v>555</v>
      </c>
      <c r="N521" s="105">
        <v>141</v>
      </c>
      <c r="O521" s="188">
        <v>92</v>
      </c>
      <c r="P521" s="105">
        <v>0</v>
      </c>
      <c r="Q521" s="105">
        <v>55</v>
      </c>
      <c r="R521" s="105">
        <v>37</v>
      </c>
      <c r="S521" s="105">
        <v>15</v>
      </c>
      <c r="T521" s="188">
        <v>187</v>
      </c>
      <c r="U521" s="105">
        <v>323</v>
      </c>
      <c r="V521" s="105">
        <v>3461</v>
      </c>
    </row>
    <row r="522" spans="2:22" s="86" customFormat="1" ht="10.5" customHeight="1">
      <c r="B522" s="80" t="s">
        <v>32</v>
      </c>
      <c r="C522" s="59"/>
      <c r="D522" s="105"/>
      <c r="E522" s="188"/>
      <c r="F522" s="105"/>
      <c r="G522" s="105"/>
      <c r="H522" s="105"/>
      <c r="I522" s="105"/>
      <c r="J522" s="105"/>
      <c r="K522" s="188"/>
      <c r="L522" s="105"/>
      <c r="M522" s="105"/>
      <c r="N522" s="105"/>
      <c r="O522" s="188"/>
      <c r="P522" s="105"/>
      <c r="Q522" s="105"/>
      <c r="R522" s="105"/>
      <c r="S522" s="105"/>
      <c r="T522" s="188"/>
      <c r="U522" s="105"/>
      <c r="V522" s="188"/>
    </row>
    <row r="523" spans="2:22" s="86" customFormat="1" ht="14.1" customHeight="1">
      <c r="B523" s="80" t="s">
        <v>82</v>
      </c>
      <c r="C523" s="59">
        <v>1202</v>
      </c>
      <c r="D523" s="105">
        <v>915</v>
      </c>
      <c r="E523" s="188">
        <v>742</v>
      </c>
      <c r="F523" s="105">
        <v>304</v>
      </c>
      <c r="G523" s="105">
        <v>334</v>
      </c>
      <c r="H523" s="105">
        <v>94</v>
      </c>
      <c r="I523" s="188" t="s">
        <v>351</v>
      </c>
      <c r="J523" s="188" t="s">
        <v>351</v>
      </c>
      <c r="K523" s="188">
        <v>136</v>
      </c>
      <c r="L523" s="105">
        <v>0</v>
      </c>
      <c r="M523" s="105">
        <v>102</v>
      </c>
      <c r="N523" s="105">
        <v>34</v>
      </c>
      <c r="O523" s="188">
        <v>22</v>
      </c>
      <c r="P523" s="105">
        <v>0</v>
      </c>
      <c r="Q523" s="105">
        <v>15</v>
      </c>
      <c r="R523" s="105">
        <v>7</v>
      </c>
      <c r="S523" s="105">
        <v>2</v>
      </c>
      <c r="T523" s="188">
        <v>13</v>
      </c>
      <c r="U523" s="105">
        <v>20</v>
      </c>
      <c r="V523" s="105">
        <v>267</v>
      </c>
    </row>
    <row r="524" spans="2:22" s="86" customFormat="1" ht="14.1" customHeight="1">
      <c r="B524" s="80" t="s">
        <v>85</v>
      </c>
      <c r="C524" s="59">
        <v>2813</v>
      </c>
      <c r="D524" s="105">
        <v>1543</v>
      </c>
      <c r="E524" s="188">
        <v>1310</v>
      </c>
      <c r="F524" s="105">
        <v>475</v>
      </c>
      <c r="G524" s="105">
        <v>637</v>
      </c>
      <c r="H524" s="105">
        <v>159</v>
      </c>
      <c r="I524" s="188" t="s">
        <v>351</v>
      </c>
      <c r="J524" s="188" t="s">
        <v>351</v>
      </c>
      <c r="K524" s="188">
        <v>151</v>
      </c>
      <c r="L524" s="105">
        <v>6</v>
      </c>
      <c r="M524" s="105">
        <v>93</v>
      </c>
      <c r="N524" s="105">
        <v>52</v>
      </c>
      <c r="O524" s="188">
        <v>40</v>
      </c>
      <c r="P524" s="105">
        <v>0</v>
      </c>
      <c r="Q524" s="105">
        <v>19</v>
      </c>
      <c r="R524" s="105">
        <v>21</v>
      </c>
      <c r="S524" s="105">
        <v>6</v>
      </c>
      <c r="T524" s="188">
        <v>36</v>
      </c>
      <c r="U524" s="105">
        <v>98</v>
      </c>
      <c r="V524" s="105">
        <v>1172</v>
      </c>
    </row>
    <row r="525" spans="2:22" s="86" customFormat="1" ht="14.1" customHeight="1">
      <c r="B525" s="80" t="s">
        <v>86</v>
      </c>
      <c r="C525" s="59">
        <v>6032</v>
      </c>
      <c r="D525" s="105">
        <v>3911</v>
      </c>
      <c r="E525" s="188">
        <v>3346</v>
      </c>
      <c r="F525" s="105">
        <v>1919</v>
      </c>
      <c r="G525" s="105">
        <v>1207</v>
      </c>
      <c r="H525" s="105">
        <v>178</v>
      </c>
      <c r="I525" s="188" t="s">
        <v>351</v>
      </c>
      <c r="J525" s="188" t="s">
        <v>351</v>
      </c>
      <c r="K525" s="188">
        <v>396</v>
      </c>
      <c r="L525" s="105">
        <v>21</v>
      </c>
      <c r="M525" s="105">
        <v>333</v>
      </c>
      <c r="N525" s="105">
        <v>42</v>
      </c>
      <c r="O525" s="188">
        <v>26</v>
      </c>
      <c r="P525" s="105">
        <v>0</v>
      </c>
      <c r="Q525" s="105">
        <v>21</v>
      </c>
      <c r="R525" s="105">
        <v>5</v>
      </c>
      <c r="S525" s="105">
        <v>7</v>
      </c>
      <c r="T525" s="188">
        <v>136</v>
      </c>
      <c r="U525" s="105">
        <v>195</v>
      </c>
      <c r="V525" s="105">
        <v>1926</v>
      </c>
    </row>
    <row r="526" spans="2:22" s="86" customFormat="1" ht="14.1" customHeight="1">
      <c r="B526" s="44" t="s">
        <v>79</v>
      </c>
      <c r="C526" s="59">
        <v>2016</v>
      </c>
      <c r="D526" s="105">
        <v>1505</v>
      </c>
      <c r="E526" s="188">
        <v>1239</v>
      </c>
      <c r="F526" s="105">
        <v>547</v>
      </c>
      <c r="G526" s="105">
        <v>623</v>
      </c>
      <c r="H526" s="105">
        <v>50</v>
      </c>
      <c r="I526" s="188" t="s">
        <v>351</v>
      </c>
      <c r="J526" s="188" t="s">
        <v>351</v>
      </c>
      <c r="K526" s="188">
        <v>185</v>
      </c>
      <c r="L526" s="105">
        <v>13</v>
      </c>
      <c r="M526" s="105">
        <v>157</v>
      </c>
      <c r="N526" s="105">
        <v>15</v>
      </c>
      <c r="O526" s="188">
        <v>35</v>
      </c>
      <c r="P526" s="105">
        <v>0</v>
      </c>
      <c r="Q526" s="105">
        <v>28</v>
      </c>
      <c r="R526" s="105">
        <v>7</v>
      </c>
      <c r="S526" s="105">
        <v>6</v>
      </c>
      <c r="T526" s="188">
        <v>40</v>
      </c>
      <c r="U526" s="105">
        <v>49</v>
      </c>
      <c r="V526" s="105">
        <v>462</v>
      </c>
    </row>
    <row r="527" spans="2:22" s="86" customFormat="1" ht="14.1" customHeight="1">
      <c r="B527" s="44" t="s">
        <v>210</v>
      </c>
      <c r="C527" s="59">
        <v>715</v>
      </c>
      <c r="D527" s="105">
        <v>351</v>
      </c>
      <c r="E527" s="188">
        <v>297</v>
      </c>
      <c r="F527" s="105">
        <v>93</v>
      </c>
      <c r="G527" s="105">
        <v>155</v>
      </c>
      <c r="H527" s="105">
        <v>43</v>
      </c>
      <c r="I527" s="188" t="s">
        <v>351</v>
      </c>
      <c r="J527" s="188" t="s">
        <v>351</v>
      </c>
      <c r="K527" s="188">
        <v>43</v>
      </c>
      <c r="L527" s="105">
        <v>4</v>
      </c>
      <c r="M527" s="105">
        <v>34</v>
      </c>
      <c r="N527" s="105">
        <v>5</v>
      </c>
      <c r="O527" s="188">
        <v>6</v>
      </c>
      <c r="P527" s="105">
        <v>0</v>
      </c>
      <c r="Q527" s="105">
        <v>2</v>
      </c>
      <c r="R527" s="105">
        <v>4</v>
      </c>
      <c r="S527" s="105">
        <v>2</v>
      </c>
      <c r="T527" s="188">
        <v>3</v>
      </c>
      <c r="U527" s="105">
        <v>24</v>
      </c>
      <c r="V527" s="105">
        <v>340</v>
      </c>
    </row>
    <row r="528" spans="2:22" s="86" customFormat="1" ht="6.95" customHeight="1">
      <c r="B528" s="80"/>
      <c r="O528" s="80"/>
      <c r="P528" s="80"/>
      <c r="Q528" s="80"/>
      <c r="R528" s="80"/>
      <c r="S528" s="80"/>
      <c r="T528" s="80"/>
      <c r="U528" s="80"/>
      <c r="V528" s="80"/>
    </row>
    <row r="529" spans="2:22" s="86" customFormat="1" ht="3" customHeight="1">
      <c r="B529" s="127"/>
      <c r="C529" s="127"/>
      <c r="D529" s="127"/>
      <c r="E529" s="127"/>
      <c r="F529" s="127"/>
      <c r="G529" s="127"/>
      <c r="H529" s="127"/>
      <c r="I529" s="127"/>
      <c r="J529" s="127"/>
      <c r="K529" s="127"/>
      <c r="L529" s="127"/>
      <c r="M529" s="127"/>
      <c r="N529" s="127"/>
      <c r="O529" s="127"/>
      <c r="P529" s="127"/>
      <c r="Q529" s="127"/>
      <c r="R529" s="127"/>
      <c r="S529" s="127"/>
      <c r="T529" s="127"/>
      <c r="U529" s="127"/>
      <c r="V529" s="127"/>
    </row>
    <row r="530" spans="2:22" s="86" customFormat="1" ht="6" customHeight="1"/>
    <row r="531" spans="2:22" s="49" customFormat="1" ht="12.75" customHeight="1">
      <c r="B531" s="356" t="s">
        <v>185</v>
      </c>
      <c r="C531" s="356"/>
      <c r="D531" s="356"/>
      <c r="E531" s="356"/>
      <c r="F531" s="356"/>
      <c r="G531" s="356"/>
      <c r="H531" s="356"/>
      <c r="I531" s="356"/>
      <c r="J531" s="356"/>
      <c r="K531" s="356"/>
      <c r="L531" s="356"/>
      <c r="M531" s="356"/>
      <c r="N531" s="356"/>
      <c r="O531" s="356"/>
      <c r="P531" s="356"/>
      <c r="Q531" s="356"/>
      <c r="R531" s="356"/>
      <c r="S531" s="356"/>
      <c r="T531" s="356"/>
      <c r="U531" s="356"/>
      <c r="V531" s="356"/>
    </row>
    <row r="532" spans="2:22" s="49" customFormat="1" ht="15" customHeight="1">
      <c r="B532" s="375" t="s">
        <v>248</v>
      </c>
      <c r="C532" s="376"/>
      <c r="D532" s="376"/>
      <c r="E532" s="376"/>
      <c r="F532" s="376"/>
      <c r="G532" s="376"/>
      <c r="H532" s="376"/>
      <c r="I532" s="376"/>
      <c r="J532" s="376"/>
      <c r="K532" s="376"/>
      <c r="L532" s="376"/>
      <c r="M532" s="376"/>
      <c r="N532" s="376"/>
      <c r="O532" s="376"/>
      <c r="P532" s="376"/>
      <c r="Q532" s="376"/>
      <c r="R532" s="376"/>
      <c r="S532" s="376"/>
      <c r="T532" s="376"/>
      <c r="U532" s="376"/>
      <c r="V532" s="376"/>
    </row>
    <row r="533" spans="2:22" s="282" customFormat="1" ht="13.5" customHeight="1">
      <c r="B533" s="373"/>
      <c r="C533" s="373"/>
      <c r="D533" s="373"/>
      <c r="E533" s="373"/>
      <c r="F533" s="373"/>
      <c r="G533" s="373"/>
      <c r="H533" s="373"/>
      <c r="I533" s="373"/>
      <c r="J533" s="373"/>
      <c r="K533" s="373"/>
      <c r="L533" s="373"/>
      <c r="M533" s="373"/>
      <c r="N533" s="373"/>
      <c r="O533" s="373"/>
      <c r="P533" s="373"/>
      <c r="Q533" s="373"/>
      <c r="R533" s="373"/>
      <c r="S533" s="373"/>
      <c r="T533" s="373"/>
      <c r="U533" s="373"/>
      <c r="V533" s="373"/>
    </row>
    <row r="534" spans="2:22" s="282" customFormat="1" ht="13.5" customHeight="1">
      <c r="B534" s="278"/>
      <c r="O534" s="283"/>
      <c r="P534" s="283"/>
      <c r="Q534" s="283"/>
      <c r="R534" s="283"/>
      <c r="S534" s="283"/>
      <c r="T534" s="283"/>
      <c r="U534" s="283"/>
      <c r="V534" s="283"/>
    </row>
    <row r="535" spans="2:22" s="282" customFormat="1" ht="13.5" customHeight="1">
      <c r="B535" s="278"/>
      <c r="O535" s="283"/>
      <c r="P535" s="283"/>
      <c r="Q535" s="283"/>
      <c r="R535" s="283"/>
      <c r="S535" s="283"/>
      <c r="T535" s="283"/>
      <c r="U535" s="283"/>
      <c r="V535" s="283"/>
    </row>
    <row r="536" spans="2:22" s="49" customFormat="1" ht="12.75" customHeight="1"/>
    <row r="537" spans="2:22" s="49" customFormat="1" ht="15" customHeight="1">
      <c r="B537" s="279"/>
      <c r="C537" s="279"/>
      <c r="D537" s="279"/>
      <c r="E537" s="279"/>
      <c r="F537" s="279"/>
      <c r="G537" s="279"/>
      <c r="H537" s="279"/>
      <c r="I537" s="279"/>
      <c r="J537" s="279"/>
      <c r="K537" s="279"/>
      <c r="L537" s="279"/>
      <c r="M537" s="279"/>
      <c r="N537" s="279"/>
      <c r="O537" s="279"/>
      <c r="P537" s="279"/>
      <c r="Q537" s="279"/>
      <c r="R537" s="279"/>
      <c r="S537" s="279"/>
      <c r="T537" s="279"/>
      <c r="U537" s="279"/>
      <c r="V537" s="279"/>
    </row>
    <row r="538" spans="2:22" s="49" customFormat="1" ht="9"/>
    <row r="539" spans="2:22" s="49" customFormat="1" ht="9"/>
    <row r="540" spans="2:22" s="49" customFormat="1" ht="15" customHeight="1">
      <c r="B540" s="35" t="s">
        <v>90</v>
      </c>
      <c r="C540" s="215"/>
      <c r="D540" s="215"/>
      <c r="E540" s="215"/>
      <c r="F540" s="215"/>
      <c r="G540" s="215"/>
      <c r="H540" s="215"/>
      <c r="I540" s="215"/>
      <c r="J540" s="215"/>
      <c r="K540" s="215"/>
      <c r="L540" s="215"/>
      <c r="M540" s="216"/>
      <c r="N540" s="216"/>
      <c r="O540" s="215"/>
      <c r="P540" s="215"/>
      <c r="Q540" s="215"/>
      <c r="R540" s="215"/>
      <c r="S540" s="215"/>
      <c r="T540" s="215"/>
      <c r="U540" s="215"/>
      <c r="V540" s="217" t="s">
        <v>445</v>
      </c>
    </row>
    <row r="541" spans="2:22" s="86" customFormat="1" ht="1.5" customHeight="1">
      <c r="B541" s="27"/>
      <c r="C541" s="27"/>
      <c r="D541" s="27"/>
      <c r="E541" s="27"/>
      <c r="F541" s="27"/>
      <c r="G541" s="27"/>
      <c r="H541" s="27"/>
      <c r="I541" s="27"/>
      <c r="J541" s="27"/>
    </row>
    <row r="542" spans="2:22" s="86" customFormat="1" ht="24.75" customHeight="1">
      <c r="B542" s="363" t="s">
        <v>33</v>
      </c>
      <c r="C542" s="374" t="s">
        <v>99</v>
      </c>
      <c r="D542" s="374" t="s">
        <v>199</v>
      </c>
      <c r="E542" s="366" t="s">
        <v>53</v>
      </c>
      <c r="F542" s="371"/>
      <c r="G542" s="371"/>
      <c r="H542" s="371"/>
      <c r="I542" s="371"/>
      <c r="J542" s="372"/>
      <c r="K542" s="366" t="s">
        <v>97</v>
      </c>
      <c r="L542" s="371"/>
      <c r="M542" s="371"/>
      <c r="N542" s="372"/>
      <c r="O542" s="377" t="s">
        <v>98</v>
      </c>
      <c r="P542" s="378"/>
      <c r="Q542" s="378"/>
      <c r="R542" s="363"/>
      <c r="S542" s="374" t="s">
        <v>249</v>
      </c>
      <c r="T542" s="374" t="s">
        <v>333</v>
      </c>
      <c r="U542" s="374" t="s">
        <v>200</v>
      </c>
      <c r="V542" s="374" t="s">
        <v>116</v>
      </c>
    </row>
    <row r="543" spans="2:22" s="86" customFormat="1" ht="26.25" customHeight="1">
      <c r="B543" s="365"/>
      <c r="C543" s="374"/>
      <c r="D543" s="374"/>
      <c r="E543" s="167" t="s">
        <v>31</v>
      </c>
      <c r="F543" s="167" t="s">
        <v>35</v>
      </c>
      <c r="G543" s="167" t="s">
        <v>36</v>
      </c>
      <c r="H543" s="167" t="s">
        <v>37</v>
      </c>
      <c r="I543" s="167" t="s">
        <v>38</v>
      </c>
      <c r="J543" s="167" t="s">
        <v>87</v>
      </c>
      <c r="K543" s="167" t="s">
        <v>31</v>
      </c>
      <c r="L543" s="167" t="s">
        <v>64</v>
      </c>
      <c r="M543" s="167" t="s">
        <v>36</v>
      </c>
      <c r="N543" s="167" t="s">
        <v>37</v>
      </c>
      <c r="O543" s="167" t="s">
        <v>31</v>
      </c>
      <c r="P543" s="167" t="s">
        <v>35</v>
      </c>
      <c r="Q543" s="167" t="s">
        <v>36</v>
      </c>
      <c r="R543" s="168" t="s">
        <v>37</v>
      </c>
      <c r="S543" s="374"/>
      <c r="T543" s="374"/>
      <c r="U543" s="374"/>
      <c r="V543" s="374"/>
    </row>
    <row r="544" spans="2:22" s="86" customFormat="1" ht="6.95" customHeight="1"/>
    <row r="545" spans="2:22" s="86" customFormat="1" ht="14.45" customHeight="1">
      <c r="B545" s="30" t="s">
        <v>95</v>
      </c>
      <c r="C545" s="59">
        <v>193735</v>
      </c>
      <c r="D545" s="59">
        <v>138424</v>
      </c>
      <c r="E545" s="73">
        <v>102800</v>
      </c>
      <c r="F545" s="73">
        <v>34960</v>
      </c>
      <c r="G545" s="73">
        <v>52530</v>
      </c>
      <c r="H545" s="73">
        <v>12463</v>
      </c>
      <c r="I545" s="73" t="s">
        <v>351</v>
      </c>
      <c r="J545" s="73" t="s">
        <v>351</v>
      </c>
      <c r="K545" s="73">
        <v>27795</v>
      </c>
      <c r="L545" s="73">
        <v>1513</v>
      </c>
      <c r="M545" s="73">
        <v>19939</v>
      </c>
      <c r="N545" s="73">
        <v>6343</v>
      </c>
      <c r="O545" s="73">
        <v>2875</v>
      </c>
      <c r="P545" s="73">
        <v>0</v>
      </c>
      <c r="Q545" s="73">
        <v>1297</v>
      </c>
      <c r="R545" s="73">
        <v>1578</v>
      </c>
      <c r="S545" s="73">
        <v>1020</v>
      </c>
      <c r="T545" s="73">
        <v>3934</v>
      </c>
      <c r="U545" s="73">
        <v>6217</v>
      </c>
      <c r="V545" s="73">
        <v>49094</v>
      </c>
    </row>
    <row r="546" spans="2:22" s="86" customFormat="1" ht="6.75" customHeight="1">
      <c r="B546" s="30"/>
      <c r="C546" s="59"/>
      <c r="D546" s="59"/>
      <c r="E546" s="73"/>
      <c r="F546" s="73"/>
      <c r="G546" s="73"/>
      <c r="H546" s="73"/>
      <c r="I546" s="73"/>
      <c r="J546" s="73"/>
      <c r="K546" s="73"/>
      <c r="L546" s="73"/>
      <c r="M546" s="73"/>
      <c r="N546" s="73"/>
      <c r="O546" s="73"/>
      <c r="P546" s="73"/>
      <c r="Q546" s="73"/>
      <c r="R546" s="73"/>
      <c r="S546" s="73"/>
      <c r="T546" s="73"/>
      <c r="U546" s="73"/>
      <c r="V546" s="73"/>
    </row>
    <row r="547" spans="2:22" s="145" customFormat="1" ht="14.45" customHeight="1">
      <c r="B547" s="107" t="s">
        <v>15</v>
      </c>
      <c r="C547" s="59">
        <v>44229</v>
      </c>
      <c r="D547" s="105">
        <v>35063</v>
      </c>
      <c r="E547" s="188">
        <v>26890</v>
      </c>
      <c r="F547" s="188">
        <v>8042</v>
      </c>
      <c r="G547" s="188">
        <v>12594</v>
      </c>
      <c r="H547" s="188">
        <v>5475</v>
      </c>
      <c r="I547" s="188" t="s">
        <v>351</v>
      </c>
      <c r="J547" s="188" t="s">
        <v>351</v>
      </c>
      <c r="K547" s="188">
        <v>6224</v>
      </c>
      <c r="L547" s="188">
        <v>25</v>
      </c>
      <c r="M547" s="188">
        <v>3579</v>
      </c>
      <c r="N547" s="188">
        <v>2620</v>
      </c>
      <c r="O547" s="188">
        <v>1324</v>
      </c>
      <c r="P547" s="188">
        <v>0</v>
      </c>
      <c r="Q547" s="188">
        <v>456</v>
      </c>
      <c r="R547" s="188">
        <v>868</v>
      </c>
      <c r="S547" s="188">
        <v>91</v>
      </c>
      <c r="T547" s="188">
        <v>534</v>
      </c>
      <c r="U547" s="188">
        <v>1022</v>
      </c>
      <c r="V547" s="188">
        <v>8144</v>
      </c>
    </row>
    <row r="548" spans="2:22" s="145" customFormat="1" ht="14.45" customHeight="1">
      <c r="B548" s="107" t="s">
        <v>16</v>
      </c>
      <c r="C548" s="59">
        <v>149506</v>
      </c>
      <c r="D548" s="105">
        <v>103361</v>
      </c>
      <c r="E548" s="188">
        <v>75910</v>
      </c>
      <c r="F548" s="188">
        <v>26918</v>
      </c>
      <c r="G548" s="188">
        <v>39936</v>
      </c>
      <c r="H548" s="188">
        <v>6988</v>
      </c>
      <c r="I548" s="188" t="s">
        <v>351</v>
      </c>
      <c r="J548" s="188" t="s">
        <v>351</v>
      </c>
      <c r="K548" s="188">
        <v>21571</v>
      </c>
      <c r="L548" s="188">
        <v>1488</v>
      </c>
      <c r="M548" s="188">
        <v>16360</v>
      </c>
      <c r="N548" s="188">
        <v>3723</v>
      </c>
      <c r="O548" s="188">
        <v>1551</v>
      </c>
      <c r="P548" s="188">
        <v>0</v>
      </c>
      <c r="Q548" s="188">
        <v>841</v>
      </c>
      <c r="R548" s="188">
        <v>710</v>
      </c>
      <c r="S548" s="188">
        <v>929</v>
      </c>
      <c r="T548" s="188">
        <v>3400</v>
      </c>
      <c r="U548" s="188">
        <v>5195</v>
      </c>
      <c r="V548" s="188">
        <v>40950</v>
      </c>
    </row>
    <row r="549" spans="2:22" s="86" customFormat="1" ht="6.95" customHeight="1">
      <c r="B549" s="107"/>
      <c r="C549" s="59"/>
      <c r="D549" s="105"/>
      <c r="E549" s="188"/>
      <c r="F549" s="188"/>
      <c r="G549" s="188"/>
      <c r="H549" s="188"/>
      <c r="I549" s="188"/>
      <c r="J549" s="188"/>
      <c r="K549" s="188"/>
      <c r="L549" s="188"/>
      <c r="M549" s="188"/>
      <c r="N549" s="188"/>
      <c r="O549" s="188"/>
      <c r="P549" s="188"/>
      <c r="Q549" s="188"/>
      <c r="R549" s="188"/>
      <c r="S549" s="188"/>
      <c r="T549" s="188"/>
      <c r="U549" s="188"/>
      <c r="V549" s="188"/>
    </row>
    <row r="550" spans="2:22" s="145" customFormat="1" ht="14.45" customHeight="1">
      <c r="B550" s="41" t="s">
        <v>17</v>
      </c>
      <c r="C550" s="59">
        <v>182358</v>
      </c>
      <c r="D550" s="105">
        <v>131330</v>
      </c>
      <c r="E550" s="188">
        <v>96981</v>
      </c>
      <c r="F550" s="105">
        <v>32352</v>
      </c>
      <c r="G550" s="105">
        <v>49939</v>
      </c>
      <c r="H550" s="105">
        <v>11949</v>
      </c>
      <c r="I550" s="188" t="s">
        <v>351</v>
      </c>
      <c r="J550" s="188" t="s">
        <v>351</v>
      </c>
      <c r="K550" s="188">
        <v>26883</v>
      </c>
      <c r="L550" s="105">
        <v>1475</v>
      </c>
      <c r="M550" s="105">
        <v>19234</v>
      </c>
      <c r="N550" s="105">
        <v>6174</v>
      </c>
      <c r="O550" s="188">
        <v>2773</v>
      </c>
      <c r="P550" s="105">
        <v>0</v>
      </c>
      <c r="Q550" s="105">
        <v>1249</v>
      </c>
      <c r="R550" s="105">
        <v>1524</v>
      </c>
      <c r="S550" s="105">
        <v>1000</v>
      </c>
      <c r="T550" s="188">
        <v>3693</v>
      </c>
      <c r="U550" s="105">
        <v>5916</v>
      </c>
      <c r="V550" s="105">
        <v>45112</v>
      </c>
    </row>
    <row r="551" spans="2:22" s="145" customFormat="1" ht="6.75" customHeight="1">
      <c r="B551" s="41"/>
      <c r="C551" s="59"/>
      <c r="D551" s="105"/>
      <c r="E551" s="188"/>
      <c r="G551" s="188"/>
      <c r="H551" s="188"/>
      <c r="I551" s="188"/>
      <c r="J551" s="188"/>
      <c r="K551" s="188"/>
      <c r="L551" s="105"/>
      <c r="M551" s="188"/>
      <c r="N551" s="188"/>
      <c r="O551" s="188"/>
      <c r="P551" s="188"/>
      <c r="Q551" s="188"/>
      <c r="R551" s="188"/>
      <c r="S551" s="188"/>
      <c r="T551" s="188"/>
      <c r="U551" s="188"/>
      <c r="V551" s="188"/>
    </row>
    <row r="552" spans="2:22" s="86" customFormat="1" ht="14.1" customHeight="1">
      <c r="B552" s="79" t="s">
        <v>414</v>
      </c>
      <c r="C552" s="59">
        <v>143482</v>
      </c>
      <c r="D552" s="105">
        <v>100164</v>
      </c>
      <c r="E552" s="188">
        <v>74892</v>
      </c>
      <c r="F552" s="105">
        <v>21169</v>
      </c>
      <c r="G552" s="105">
        <v>40452</v>
      </c>
      <c r="H552" s="105">
        <v>10891</v>
      </c>
      <c r="I552" s="188" t="s">
        <v>351</v>
      </c>
      <c r="J552" s="188" t="s">
        <v>351</v>
      </c>
      <c r="K552" s="188">
        <v>19988</v>
      </c>
      <c r="L552" s="105">
        <v>399</v>
      </c>
      <c r="M552" s="105">
        <v>14077</v>
      </c>
      <c r="N552" s="105">
        <v>5512</v>
      </c>
      <c r="O552" s="188">
        <v>2496</v>
      </c>
      <c r="P552" s="105">
        <v>0</v>
      </c>
      <c r="Q552" s="105">
        <v>1088</v>
      </c>
      <c r="R552" s="105">
        <v>1408</v>
      </c>
      <c r="S552" s="105">
        <v>452</v>
      </c>
      <c r="T552" s="188">
        <v>2336</v>
      </c>
      <c r="U552" s="105">
        <v>5133</v>
      </c>
      <c r="V552" s="105">
        <v>38185</v>
      </c>
    </row>
    <row r="553" spans="2:22" s="86" customFormat="1" ht="14.1" customHeight="1">
      <c r="B553" s="80" t="s">
        <v>15</v>
      </c>
      <c r="C553" s="59">
        <v>44229</v>
      </c>
      <c r="D553" s="105">
        <v>35063</v>
      </c>
      <c r="E553" s="188">
        <v>26890</v>
      </c>
      <c r="F553" s="105">
        <v>8042</v>
      </c>
      <c r="G553" s="105">
        <v>12594</v>
      </c>
      <c r="H553" s="105">
        <v>5475</v>
      </c>
      <c r="I553" s="188" t="s">
        <v>351</v>
      </c>
      <c r="J553" s="188" t="s">
        <v>351</v>
      </c>
      <c r="K553" s="188">
        <v>6224</v>
      </c>
      <c r="L553" s="105">
        <v>25</v>
      </c>
      <c r="M553" s="105">
        <v>3579</v>
      </c>
      <c r="N553" s="105">
        <v>2620</v>
      </c>
      <c r="O553" s="188">
        <v>1324</v>
      </c>
      <c r="P553" s="105">
        <v>0</v>
      </c>
      <c r="Q553" s="105">
        <v>456</v>
      </c>
      <c r="R553" s="105">
        <v>868</v>
      </c>
      <c r="S553" s="105">
        <v>91</v>
      </c>
      <c r="T553" s="188">
        <v>534</v>
      </c>
      <c r="U553" s="105">
        <v>1022</v>
      </c>
      <c r="V553" s="188">
        <v>8144</v>
      </c>
    </row>
    <row r="554" spans="2:22" s="86" customFormat="1" ht="14.1" customHeight="1">
      <c r="B554" s="80" t="s">
        <v>18</v>
      </c>
      <c r="C554" s="59">
        <v>32183</v>
      </c>
      <c r="D554" s="105">
        <v>22489</v>
      </c>
      <c r="E554" s="188">
        <v>17218</v>
      </c>
      <c r="F554" s="105">
        <v>3774</v>
      </c>
      <c r="G554" s="105">
        <v>11648</v>
      </c>
      <c r="H554" s="105">
        <v>1187</v>
      </c>
      <c r="I554" s="188" t="s">
        <v>351</v>
      </c>
      <c r="J554" s="188" t="s">
        <v>351</v>
      </c>
      <c r="K554" s="188">
        <v>4152</v>
      </c>
      <c r="L554" s="105">
        <v>33</v>
      </c>
      <c r="M554" s="105">
        <v>3644</v>
      </c>
      <c r="N554" s="105">
        <v>475</v>
      </c>
      <c r="O554" s="188">
        <v>225</v>
      </c>
      <c r="P554" s="105">
        <v>0</v>
      </c>
      <c r="Q554" s="105">
        <v>92</v>
      </c>
      <c r="R554" s="105">
        <v>133</v>
      </c>
      <c r="S554" s="105">
        <v>55</v>
      </c>
      <c r="T554" s="188">
        <v>839</v>
      </c>
      <c r="U554" s="105">
        <v>1591</v>
      </c>
      <c r="V554" s="105">
        <v>8103</v>
      </c>
    </row>
    <row r="555" spans="2:22" s="86" customFormat="1" ht="14.1" customHeight="1">
      <c r="B555" s="80" t="s">
        <v>20</v>
      </c>
      <c r="C555" s="59">
        <v>2369</v>
      </c>
      <c r="D555" s="105">
        <v>1544</v>
      </c>
      <c r="E555" s="188">
        <v>1285</v>
      </c>
      <c r="F555" s="105">
        <v>274</v>
      </c>
      <c r="G555" s="105">
        <v>888</v>
      </c>
      <c r="H555" s="105">
        <v>110</v>
      </c>
      <c r="I555" s="188" t="s">
        <v>351</v>
      </c>
      <c r="J555" s="188" t="s">
        <v>351</v>
      </c>
      <c r="K555" s="188">
        <v>196</v>
      </c>
      <c r="L555" s="105">
        <v>2</v>
      </c>
      <c r="M555" s="105">
        <v>167</v>
      </c>
      <c r="N555" s="105">
        <v>27</v>
      </c>
      <c r="O555" s="188">
        <v>11</v>
      </c>
      <c r="P555" s="105">
        <v>0</v>
      </c>
      <c r="Q555" s="105">
        <v>3</v>
      </c>
      <c r="R555" s="105">
        <v>8</v>
      </c>
      <c r="S555" s="105">
        <v>1</v>
      </c>
      <c r="T555" s="188">
        <v>51</v>
      </c>
      <c r="U555" s="105">
        <v>140</v>
      </c>
      <c r="V555" s="105">
        <v>685</v>
      </c>
    </row>
    <row r="556" spans="2:22" s="86" customFormat="1" ht="14.1" customHeight="1">
      <c r="B556" s="80" t="s">
        <v>19</v>
      </c>
      <c r="C556" s="59">
        <v>2629</v>
      </c>
      <c r="D556" s="105">
        <v>1495</v>
      </c>
      <c r="E556" s="188">
        <v>1169</v>
      </c>
      <c r="F556" s="105">
        <v>289</v>
      </c>
      <c r="G556" s="105">
        <v>662</v>
      </c>
      <c r="H556" s="105">
        <v>155</v>
      </c>
      <c r="I556" s="188" t="s">
        <v>351</v>
      </c>
      <c r="J556" s="188" t="s">
        <v>351</v>
      </c>
      <c r="K556" s="188">
        <v>202</v>
      </c>
      <c r="L556" s="105">
        <v>6</v>
      </c>
      <c r="M556" s="105">
        <v>148</v>
      </c>
      <c r="N556" s="105">
        <v>48</v>
      </c>
      <c r="O556" s="188">
        <v>30</v>
      </c>
      <c r="P556" s="105">
        <v>0</v>
      </c>
      <c r="Q556" s="105">
        <v>6</v>
      </c>
      <c r="R556" s="105">
        <v>24</v>
      </c>
      <c r="S556" s="105">
        <v>7</v>
      </c>
      <c r="T556" s="188">
        <v>87</v>
      </c>
      <c r="U556" s="105">
        <v>210</v>
      </c>
      <c r="V556" s="105">
        <v>924</v>
      </c>
    </row>
    <row r="557" spans="2:22" s="86" customFormat="1" ht="14.1" customHeight="1">
      <c r="B557" s="80" t="s">
        <v>21</v>
      </c>
      <c r="C557" s="59">
        <v>2571</v>
      </c>
      <c r="D557" s="105">
        <v>2159</v>
      </c>
      <c r="E557" s="188">
        <v>1500</v>
      </c>
      <c r="F557" s="105">
        <v>272</v>
      </c>
      <c r="G557" s="105">
        <v>1107</v>
      </c>
      <c r="H557" s="105">
        <v>106</v>
      </c>
      <c r="I557" s="188" t="s">
        <v>351</v>
      </c>
      <c r="J557" s="188" t="s">
        <v>351</v>
      </c>
      <c r="K557" s="188">
        <v>503</v>
      </c>
      <c r="L557" s="105">
        <v>20</v>
      </c>
      <c r="M557" s="105">
        <v>401</v>
      </c>
      <c r="N557" s="105">
        <v>82</v>
      </c>
      <c r="O557" s="188">
        <v>118</v>
      </c>
      <c r="P557" s="105">
        <v>0</v>
      </c>
      <c r="Q557" s="105">
        <v>114</v>
      </c>
      <c r="R557" s="105">
        <v>4</v>
      </c>
      <c r="S557" s="105">
        <v>9</v>
      </c>
      <c r="T557" s="188">
        <v>29</v>
      </c>
      <c r="U557" s="105">
        <v>26</v>
      </c>
      <c r="V557" s="105">
        <v>386</v>
      </c>
    </row>
    <row r="558" spans="2:22" s="86" customFormat="1" ht="14.1" customHeight="1">
      <c r="B558" s="80" t="s">
        <v>22</v>
      </c>
      <c r="C558" s="59">
        <v>5084</v>
      </c>
      <c r="D558" s="105">
        <v>3007</v>
      </c>
      <c r="E558" s="188">
        <v>2180</v>
      </c>
      <c r="F558" s="105">
        <v>564</v>
      </c>
      <c r="G558" s="105">
        <v>1160</v>
      </c>
      <c r="H558" s="105">
        <v>388</v>
      </c>
      <c r="I558" s="188" t="s">
        <v>351</v>
      </c>
      <c r="J558" s="188" t="s">
        <v>351</v>
      </c>
      <c r="K558" s="188">
        <v>654</v>
      </c>
      <c r="L558" s="105">
        <v>10</v>
      </c>
      <c r="M558" s="105">
        <v>416</v>
      </c>
      <c r="N558" s="105">
        <v>228</v>
      </c>
      <c r="O558" s="188">
        <v>70</v>
      </c>
      <c r="P558" s="105">
        <v>0</v>
      </c>
      <c r="Q558" s="105">
        <v>36</v>
      </c>
      <c r="R558" s="105">
        <v>34</v>
      </c>
      <c r="S558" s="105">
        <v>29</v>
      </c>
      <c r="T558" s="188">
        <v>74</v>
      </c>
      <c r="U558" s="105">
        <v>138</v>
      </c>
      <c r="V558" s="105">
        <v>1939</v>
      </c>
    </row>
    <row r="559" spans="2:22" s="86" customFormat="1" ht="14.1" customHeight="1">
      <c r="B559" s="80" t="s">
        <v>84</v>
      </c>
      <c r="C559" s="59">
        <v>651</v>
      </c>
      <c r="D559" s="105">
        <v>532</v>
      </c>
      <c r="E559" s="188">
        <v>246</v>
      </c>
      <c r="F559" s="105">
        <v>91</v>
      </c>
      <c r="G559" s="105">
        <v>127</v>
      </c>
      <c r="H559" s="105">
        <v>24</v>
      </c>
      <c r="I559" s="188" t="s">
        <v>351</v>
      </c>
      <c r="J559" s="188" t="s">
        <v>351</v>
      </c>
      <c r="K559" s="188">
        <v>265</v>
      </c>
      <c r="L559" s="105">
        <v>10</v>
      </c>
      <c r="M559" s="105">
        <v>130</v>
      </c>
      <c r="N559" s="105">
        <v>125</v>
      </c>
      <c r="O559" s="188">
        <v>16</v>
      </c>
      <c r="P559" s="105">
        <v>0</v>
      </c>
      <c r="Q559" s="105">
        <v>3</v>
      </c>
      <c r="R559" s="105">
        <v>13</v>
      </c>
      <c r="S559" s="105">
        <v>3</v>
      </c>
      <c r="T559" s="188">
        <v>2</v>
      </c>
      <c r="U559" s="105">
        <v>12</v>
      </c>
      <c r="V559" s="105">
        <v>107</v>
      </c>
    </row>
    <row r="560" spans="2:22" s="86" customFormat="1" ht="14.1" customHeight="1">
      <c r="B560" s="80" t="s">
        <v>23</v>
      </c>
      <c r="C560" s="59">
        <v>2515</v>
      </c>
      <c r="D560" s="105">
        <v>2282</v>
      </c>
      <c r="E560" s="188">
        <v>1286</v>
      </c>
      <c r="F560" s="105">
        <v>547</v>
      </c>
      <c r="G560" s="105">
        <v>659</v>
      </c>
      <c r="H560" s="105">
        <v>18</v>
      </c>
      <c r="I560" s="188" t="s">
        <v>351</v>
      </c>
      <c r="J560" s="188" t="s">
        <v>351</v>
      </c>
      <c r="K560" s="188">
        <v>954</v>
      </c>
      <c r="L560" s="105">
        <v>170</v>
      </c>
      <c r="M560" s="105">
        <v>739</v>
      </c>
      <c r="N560" s="105">
        <v>45</v>
      </c>
      <c r="O560" s="188">
        <v>26</v>
      </c>
      <c r="P560" s="105">
        <v>0</v>
      </c>
      <c r="Q560" s="105">
        <v>26</v>
      </c>
      <c r="R560" s="105">
        <v>0</v>
      </c>
      <c r="S560" s="105">
        <v>0</v>
      </c>
      <c r="T560" s="188">
        <v>16</v>
      </c>
      <c r="U560" s="105">
        <v>26</v>
      </c>
      <c r="V560" s="105">
        <v>207</v>
      </c>
    </row>
    <row r="561" spans="2:23" s="86" customFormat="1" ht="14.1" customHeight="1">
      <c r="B561" s="80" t="s">
        <v>24</v>
      </c>
      <c r="C561" s="59">
        <v>15216</v>
      </c>
      <c r="D561" s="105">
        <v>9005</v>
      </c>
      <c r="E561" s="188">
        <v>6883</v>
      </c>
      <c r="F561" s="105">
        <v>1939</v>
      </c>
      <c r="G561" s="105">
        <v>3363</v>
      </c>
      <c r="H561" s="105">
        <v>1221</v>
      </c>
      <c r="I561" s="188" t="s">
        <v>351</v>
      </c>
      <c r="J561" s="188" t="s">
        <v>351</v>
      </c>
      <c r="K561" s="188">
        <v>1533</v>
      </c>
      <c r="L561" s="105">
        <v>4</v>
      </c>
      <c r="M561" s="105">
        <v>1210</v>
      </c>
      <c r="N561" s="105">
        <v>319</v>
      </c>
      <c r="O561" s="188">
        <v>185</v>
      </c>
      <c r="P561" s="105">
        <v>0</v>
      </c>
      <c r="Q561" s="105">
        <v>87</v>
      </c>
      <c r="R561" s="105">
        <v>98</v>
      </c>
      <c r="S561" s="105">
        <v>112</v>
      </c>
      <c r="T561" s="188">
        <v>292</v>
      </c>
      <c r="U561" s="105">
        <v>732</v>
      </c>
      <c r="V561" s="105">
        <v>5479</v>
      </c>
    </row>
    <row r="562" spans="2:23" s="86" customFormat="1" ht="14.1" customHeight="1">
      <c r="B562" s="80" t="s">
        <v>72</v>
      </c>
      <c r="C562" s="59">
        <v>2172</v>
      </c>
      <c r="D562" s="105">
        <v>1278</v>
      </c>
      <c r="E562" s="188">
        <v>632</v>
      </c>
      <c r="F562" s="105">
        <v>180</v>
      </c>
      <c r="G562" s="105">
        <v>370</v>
      </c>
      <c r="H562" s="105">
        <v>69</v>
      </c>
      <c r="I562" s="188" t="s">
        <v>351</v>
      </c>
      <c r="J562" s="188" t="s">
        <v>351</v>
      </c>
      <c r="K562" s="188">
        <v>567</v>
      </c>
      <c r="L562" s="105">
        <v>0</v>
      </c>
      <c r="M562" s="105">
        <v>462</v>
      </c>
      <c r="N562" s="105">
        <v>105</v>
      </c>
      <c r="O562" s="188">
        <v>46</v>
      </c>
      <c r="P562" s="105">
        <v>0</v>
      </c>
      <c r="Q562" s="105">
        <v>24</v>
      </c>
      <c r="R562" s="105">
        <v>22</v>
      </c>
      <c r="S562" s="105">
        <v>6</v>
      </c>
      <c r="T562" s="188">
        <v>27</v>
      </c>
      <c r="U562" s="105">
        <v>64</v>
      </c>
      <c r="V562" s="105">
        <v>830</v>
      </c>
    </row>
    <row r="563" spans="2:23" s="86" customFormat="1" ht="14.1" customHeight="1">
      <c r="B563" s="80" t="s">
        <v>25</v>
      </c>
      <c r="C563" s="59">
        <v>1536</v>
      </c>
      <c r="D563" s="105">
        <v>1098</v>
      </c>
      <c r="E563" s="188">
        <v>847</v>
      </c>
      <c r="F563" s="105">
        <v>377</v>
      </c>
      <c r="G563" s="105">
        <v>356</v>
      </c>
      <c r="H563" s="105">
        <v>107</v>
      </c>
      <c r="I563" s="188" t="s">
        <v>351</v>
      </c>
      <c r="J563" s="188" t="s">
        <v>351</v>
      </c>
      <c r="K563" s="188">
        <v>195</v>
      </c>
      <c r="L563" s="105">
        <v>23</v>
      </c>
      <c r="M563" s="105">
        <v>128</v>
      </c>
      <c r="N563" s="105">
        <v>44</v>
      </c>
      <c r="O563" s="188">
        <v>18</v>
      </c>
      <c r="P563" s="105">
        <v>0</v>
      </c>
      <c r="Q563" s="105">
        <v>11</v>
      </c>
      <c r="R563" s="105">
        <v>7</v>
      </c>
      <c r="S563" s="105">
        <v>6</v>
      </c>
      <c r="T563" s="188">
        <v>32</v>
      </c>
      <c r="U563" s="105">
        <v>29</v>
      </c>
      <c r="V563" s="105">
        <v>409</v>
      </c>
    </row>
    <row r="564" spans="2:23" s="86" customFormat="1" ht="14.1" customHeight="1">
      <c r="B564" s="80" t="s">
        <v>26</v>
      </c>
      <c r="C564" s="59">
        <v>4583</v>
      </c>
      <c r="D564" s="105">
        <v>2657</v>
      </c>
      <c r="E564" s="188">
        <v>2107</v>
      </c>
      <c r="F564" s="105">
        <v>813</v>
      </c>
      <c r="G564" s="105">
        <v>951</v>
      </c>
      <c r="H564" s="105">
        <v>262</v>
      </c>
      <c r="I564" s="188" t="s">
        <v>351</v>
      </c>
      <c r="J564" s="188" t="s">
        <v>351</v>
      </c>
      <c r="K564" s="188">
        <v>405</v>
      </c>
      <c r="L564" s="105">
        <v>2</v>
      </c>
      <c r="M564" s="105">
        <v>243</v>
      </c>
      <c r="N564" s="105">
        <v>160</v>
      </c>
      <c r="O564" s="188">
        <v>99</v>
      </c>
      <c r="P564" s="105">
        <v>0</v>
      </c>
      <c r="Q564" s="105">
        <v>63</v>
      </c>
      <c r="R564" s="105">
        <v>36</v>
      </c>
      <c r="S564" s="105">
        <v>9</v>
      </c>
      <c r="T564" s="188">
        <v>37</v>
      </c>
      <c r="U564" s="105">
        <v>130</v>
      </c>
      <c r="V564" s="105">
        <v>1796</v>
      </c>
    </row>
    <row r="565" spans="2:23" s="86" customFormat="1" ht="14.1" customHeight="1">
      <c r="B565" s="80" t="s">
        <v>27</v>
      </c>
      <c r="C565" s="59">
        <v>443</v>
      </c>
      <c r="D565" s="105">
        <v>310</v>
      </c>
      <c r="E565" s="188">
        <v>249</v>
      </c>
      <c r="F565" s="105">
        <v>106</v>
      </c>
      <c r="G565" s="105">
        <v>134</v>
      </c>
      <c r="H565" s="105">
        <v>5</v>
      </c>
      <c r="I565" s="188" t="s">
        <v>351</v>
      </c>
      <c r="J565" s="188" t="s">
        <v>351</v>
      </c>
      <c r="K565" s="188">
        <v>53</v>
      </c>
      <c r="L565" s="105">
        <v>2</v>
      </c>
      <c r="M565" s="105">
        <v>51</v>
      </c>
      <c r="N565" s="105">
        <v>0</v>
      </c>
      <c r="O565" s="188">
        <v>1</v>
      </c>
      <c r="P565" s="105">
        <v>0</v>
      </c>
      <c r="Q565" s="105">
        <v>0</v>
      </c>
      <c r="R565" s="105">
        <v>1</v>
      </c>
      <c r="S565" s="105">
        <v>0</v>
      </c>
      <c r="T565" s="188">
        <v>7</v>
      </c>
      <c r="U565" s="105">
        <v>31</v>
      </c>
      <c r="V565" s="105">
        <v>102</v>
      </c>
      <c r="W565" s="214"/>
    </row>
    <row r="566" spans="2:23" s="86" customFormat="1" ht="14.1" customHeight="1">
      <c r="B566" s="80" t="s">
        <v>58</v>
      </c>
      <c r="C566" s="59">
        <v>5604</v>
      </c>
      <c r="D566" s="105">
        <v>3128</v>
      </c>
      <c r="E566" s="188">
        <v>2257</v>
      </c>
      <c r="F566" s="105">
        <v>698</v>
      </c>
      <c r="G566" s="105">
        <v>1201</v>
      </c>
      <c r="H566" s="105">
        <v>282</v>
      </c>
      <c r="I566" s="188" t="s">
        <v>351</v>
      </c>
      <c r="J566" s="188" t="s">
        <v>351</v>
      </c>
      <c r="K566" s="188">
        <v>650</v>
      </c>
      <c r="L566" s="105">
        <v>4</v>
      </c>
      <c r="M566" s="105">
        <v>506</v>
      </c>
      <c r="N566" s="105">
        <v>140</v>
      </c>
      <c r="O566" s="188">
        <v>91</v>
      </c>
      <c r="P566" s="105">
        <v>0</v>
      </c>
      <c r="Q566" s="105">
        <v>28</v>
      </c>
      <c r="R566" s="105">
        <v>63</v>
      </c>
      <c r="S566" s="105">
        <v>14</v>
      </c>
      <c r="T566" s="188">
        <v>116</v>
      </c>
      <c r="U566" s="105">
        <v>486</v>
      </c>
      <c r="V566" s="105">
        <v>1990</v>
      </c>
    </row>
    <row r="567" spans="2:23" s="86" customFormat="1" ht="14.1" customHeight="1">
      <c r="B567" s="80" t="s">
        <v>73</v>
      </c>
      <c r="C567" s="59">
        <v>8265</v>
      </c>
      <c r="D567" s="105">
        <v>5057</v>
      </c>
      <c r="E567" s="188">
        <v>3557</v>
      </c>
      <c r="F567" s="105">
        <v>1121</v>
      </c>
      <c r="G567" s="105">
        <v>1671</v>
      </c>
      <c r="H567" s="105">
        <v>699</v>
      </c>
      <c r="I567" s="188" t="s">
        <v>351</v>
      </c>
      <c r="J567" s="188" t="s">
        <v>351</v>
      </c>
      <c r="K567" s="188">
        <v>1331</v>
      </c>
      <c r="L567" s="105">
        <v>13</v>
      </c>
      <c r="M567" s="105">
        <v>734</v>
      </c>
      <c r="N567" s="105">
        <v>584</v>
      </c>
      <c r="O567" s="188">
        <v>85</v>
      </c>
      <c r="P567" s="105">
        <v>0</v>
      </c>
      <c r="Q567" s="105">
        <v>38</v>
      </c>
      <c r="R567" s="105">
        <v>47</v>
      </c>
      <c r="S567" s="105">
        <v>9</v>
      </c>
      <c r="T567" s="188">
        <v>75</v>
      </c>
      <c r="U567" s="105">
        <v>166</v>
      </c>
      <c r="V567" s="105">
        <v>3042</v>
      </c>
    </row>
    <row r="568" spans="2:23" s="86" customFormat="1" ht="14.1" customHeight="1">
      <c r="B568" s="80" t="s">
        <v>74</v>
      </c>
      <c r="C568" s="59">
        <v>4358</v>
      </c>
      <c r="D568" s="105">
        <v>2337</v>
      </c>
      <c r="E568" s="188">
        <v>1494</v>
      </c>
      <c r="F568" s="105">
        <v>405</v>
      </c>
      <c r="G568" s="105">
        <v>670</v>
      </c>
      <c r="H568" s="105">
        <v>347</v>
      </c>
      <c r="I568" s="188" t="s">
        <v>351</v>
      </c>
      <c r="J568" s="188" t="s">
        <v>351</v>
      </c>
      <c r="K568" s="188">
        <v>715</v>
      </c>
      <c r="L568" s="105">
        <v>0</v>
      </c>
      <c r="M568" s="105">
        <v>493</v>
      </c>
      <c r="N568" s="105">
        <v>222</v>
      </c>
      <c r="O568" s="188">
        <v>66</v>
      </c>
      <c r="P568" s="105">
        <v>0</v>
      </c>
      <c r="Q568" s="105">
        <v>41</v>
      </c>
      <c r="R568" s="105">
        <v>25</v>
      </c>
      <c r="S568" s="105">
        <v>26</v>
      </c>
      <c r="T568" s="188">
        <v>36</v>
      </c>
      <c r="U568" s="105">
        <v>175</v>
      </c>
      <c r="V568" s="105">
        <v>1846</v>
      </c>
    </row>
    <row r="569" spans="2:23" s="86" customFormat="1" ht="14.1" customHeight="1">
      <c r="B569" s="80" t="s">
        <v>75</v>
      </c>
      <c r="C569" s="59">
        <v>1100</v>
      </c>
      <c r="D569" s="105">
        <v>593</v>
      </c>
      <c r="E569" s="188">
        <v>437</v>
      </c>
      <c r="F569" s="105">
        <v>174</v>
      </c>
      <c r="G569" s="105">
        <v>230</v>
      </c>
      <c r="H569" s="105">
        <v>25</v>
      </c>
      <c r="I569" s="188" t="s">
        <v>351</v>
      </c>
      <c r="J569" s="188" t="s">
        <v>351</v>
      </c>
      <c r="K569" s="188">
        <v>106</v>
      </c>
      <c r="L569" s="105">
        <v>6</v>
      </c>
      <c r="M569" s="105">
        <v>66</v>
      </c>
      <c r="N569" s="105">
        <v>34</v>
      </c>
      <c r="O569" s="188">
        <v>12</v>
      </c>
      <c r="P569" s="105">
        <v>0</v>
      </c>
      <c r="Q569" s="105">
        <v>8</v>
      </c>
      <c r="R569" s="105">
        <v>4</v>
      </c>
      <c r="S569" s="105">
        <v>15</v>
      </c>
      <c r="T569" s="188">
        <v>23</v>
      </c>
      <c r="U569" s="105">
        <v>24</v>
      </c>
      <c r="V569" s="105">
        <v>483</v>
      </c>
    </row>
    <row r="570" spans="2:23" s="86" customFormat="1" ht="14.1" customHeight="1">
      <c r="B570" s="80" t="s">
        <v>29</v>
      </c>
      <c r="C570" s="59">
        <v>2523</v>
      </c>
      <c r="D570" s="105">
        <v>2147</v>
      </c>
      <c r="E570" s="188">
        <v>1619</v>
      </c>
      <c r="F570" s="105">
        <v>685</v>
      </c>
      <c r="G570" s="105">
        <v>810</v>
      </c>
      <c r="H570" s="105">
        <v>66</v>
      </c>
      <c r="I570" s="188" t="s">
        <v>351</v>
      </c>
      <c r="J570" s="188" t="s">
        <v>351</v>
      </c>
      <c r="K570" s="188">
        <v>486</v>
      </c>
      <c r="L570" s="105">
        <v>52</v>
      </c>
      <c r="M570" s="105">
        <v>389</v>
      </c>
      <c r="N570" s="105">
        <v>45</v>
      </c>
      <c r="O570" s="188">
        <v>16</v>
      </c>
      <c r="P570" s="105">
        <v>0</v>
      </c>
      <c r="Q570" s="105">
        <v>13</v>
      </c>
      <c r="R570" s="105">
        <v>3</v>
      </c>
      <c r="S570" s="105">
        <v>5</v>
      </c>
      <c r="T570" s="188">
        <v>21</v>
      </c>
      <c r="U570" s="105">
        <v>30</v>
      </c>
      <c r="V570" s="105">
        <v>346</v>
      </c>
    </row>
    <row r="571" spans="2:23" s="86" customFormat="1" ht="14.1" customHeight="1">
      <c r="B571" s="80" t="s">
        <v>413</v>
      </c>
      <c r="C571" s="59">
        <v>5451</v>
      </c>
      <c r="D571" s="105">
        <v>3983</v>
      </c>
      <c r="E571" s="188">
        <v>3036</v>
      </c>
      <c r="F571" s="105">
        <v>818</v>
      </c>
      <c r="G571" s="105">
        <v>1851</v>
      </c>
      <c r="H571" s="105">
        <v>345</v>
      </c>
      <c r="I571" s="188" t="s">
        <v>351</v>
      </c>
      <c r="J571" s="188" t="s">
        <v>351</v>
      </c>
      <c r="K571" s="188">
        <v>797</v>
      </c>
      <c r="L571" s="105">
        <v>17</v>
      </c>
      <c r="M571" s="105">
        <v>571</v>
      </c>
      <c r="N571" s="105">
        <v>209</v>
      </c>
      <c r="O571" s="188">
        <v>57</v>
      </c>
      <c r="P571" s="105">
        <v>0</v>
      </c>
      <c r="Q571" s="105">
        <v>39</v>
      </c>
      <c r="R571" s="105">
        <v>18</v>
      </c>
      <c r="S571" s="105">
        <v>55</v>
      </c>
      <c r="T571" s="188">
        <v>38</v>
      </c>
      <c r="U571" s="105">
        <v>101</v>
      </c>
      <c r="V571" s="105">
        <v>1367</v>
      </c>
    </row>
    <row r="572" spans="2:23" s="86" customFormat="1" ht="6.95" customHeight="1">
      <c r="C572" s="59"/>
      <c r="D572" s="105"/>
      <c r="E572" s="188"/>
      <c r="F572" s="145"/>
      <c r="G572" s="188"/>
      <c r="H572" s="188"/>
      <c r="I572" s="188"/>
      <c r="J572" s="188"/>
      <c r="K572" s="188"/>
      <c r="L572" s="188"/>
      <c r="M572" s="188"/>
      <c r="N572" s="188"/>
      <c r="O572" s="188"/>
      <c r="P572" s="188"/>
      <c r="Q572" s="188"/>
      <c r="R572" s="188"/>
      <c r="S572" s="188"/>
      <c r="T572" s="188"/>
      <c r="U572" s="188"/>
      <c r="V572" s="188"/>
    </row>
    <row r="573" spans="2:23" s="86" customFormat="1" ht="14.1" customHeight="1">
      <c r="B573" s="79" t="s">
        <v>412</v>
      </c>
      <c r="C573" s="59">
        <v>38876</v>
      </c>
      <c r="D573" s="105">
        <v>31166</v>
      </c>
      <c r="E573" s="188">
        <v>22089</v>
      </c>
      <c r="F573" s="105">
        <v>11183</v>
      </c>
      <c r="G573" s="105">
        <v>9487</v>
      </c>
      <c r="H573" s="105">
        <v>1058</v>
      </c>
      <c r="I573" s="188" t="s">
        <v>351</v>
      </c>
      <c r="J573" s="188" t="s">
        <v>351</v>
      </c>
      <c r="K573" s="188">
        <v>6895</v>
      </c>
      <c r="L573" s="105">
        <v>1076</v>
      </c>
      <c r="M573" s="105">
        <v>5157</v>
      </c>
      <c r="N573" s="105">
        <v>662</v>
      </c>
      <c r="O573" s="188">
        <v>277</v>
      </c>
      <c r="P573" s="105">
        <v>0</v>
      </c>
      <c r="Q573" s="105">
        <v>161</v>
      </c>
      <c r="R573" s="105">
        <v>116</v>
      </c>
      <c r="S573" s="105">
        <v>548</v>
      </c>
      <c r="T573" s="105">
        <v>1357</v>
      </c>
      <c r="U573" s="105">
        <v>783</v>
      </c>
      <c r="V573" s="105">
        <v>6927</v>
      </c>
    </row>
    <row r="574" spans="2:23" s="86" customFormat="1" ht="10.5" customHeight="1">
      <c r="B574" s="80" t="s">
        <v>32</v>
      </c>
      <c r="C574" s="59"/>
      <c r="D574" s="105"/>
      <c r="E574" s="188"/>
      <c r="F574" s="145"/>
      <c r="G574" s="188"/>
      <c r="H574" s="188"/>
      <c r="I574" s="188"/>
      <c r="J574" s="188"/>
      <c r="K574" s="188"/>
      <c r="L574" s="188"/>
      <c r="M574" s="188"/>
      <c r="N574" s="188"/>
      <c r="O574" s="188"/>
      <c r="P574" s="188"/>
      <c r="Q574" s="188"/>
      <c r="R574" s="188"/>
      <c r="S574" s="188"/>
      <c r="T574" s="188"/>
      <c r="U574" s="188"/>
      <c r="V574" s="188"/>
    </row>
    <row r="575" spans="2:23" s="86" customFormat="1" ht="14.1" customHeight="1">
      <c r="B575" s="80" t="s">
        <v>28</v>
      </c>
      <c r="C575" s="59">
        <v>30582</v>
      </c>
      <c r="D575" s="105">
        <v>25709</v>
      </c>
      <c r="E575" s="188">
        <v>18174</v>
      </c>
      <c r="F575" s="105">
        <v>9811</v>
      </c>
      <c r="G575" s="105">
        <v>7415</v>
      </c>
      <c r="H575" s="105">
        <v>700</v>
      </c>
      <c r="I575" s="188" t="s">
        <v>351</v>
      </c>
      <c r="J575" s="188" t="s">
        <v>351</v>
      </c>
      <c r="K575" s="188">
        <v>5718</v>
      </c>
      <c r="L575" s="105">
        <v>942</v>
      </c>
      <c r="M575" s="105">
        <v>4324</v>
      </c>
      <c r="N575" s="105">
        <v>452</v>
      </c>
      <c r="O575" s="188">
        <v>172</v>
      </c>
      <c r="P575" s="105">
        <v>0</v>
      </c>
      <c r="Q575" s="105">
        <v>127</v>
      </c>
      <c r="R575" s="105">
        <v>45</v>
      </c>
      <c r="S575" s="105">
        <v>504</v>
      </c>
      <c r="T575" s="188">
        <v>1141</v>
      </c>
      <c r="U575" s="105">
        <v>377</v>
      </c>
      <c r="V575" s="105">
        <v>4496</v>
      </c>
    </row>
    <row r="576" spans="2:23" s="86" customFormat="1" ht="14.1" customHeight="1">
      <c r="B576" s="80" t="s">
        <v>30</v>
      </c>
      <c r="C576" s="59">
        <v>1328</v>
      </c>
      <c r="D576" s="105">
        <v>1124</v>
      </c>
      <c r="E576" s="188">
        <v>683</v>
      </c>
      <c r="F576" s="105">
        <v>248</v>
      </c>
      <c r="G576" s="105">
        <v>382</v>
      </c>
      <c r="H576" s="105">
        <v>31</v>
      </c>
      <c r="I576" s="188" t="s">
        <v>351</v>
      </c>
      <c r="J576" s="188" t="s">
        <v>351</v>
      </c>
      <c r="K576" s="188">
        <v>399</v>
      </c>
      <c r="L576" s="105">
        <v>118</v>
      </c>
      <c r="M576" s="105">
        <v>246</v>
      </c>
      <c r="N576" s="105">
        <v>35</v>
      </c>
      <c r="O576" s="188">
        <v>10</v>
      </c>
      <c r="P576" s="105">
        <v>0</v>
      </c>
      <c r="Q576" s="105">
        <v>7</v>
      </c>
      <c r="R576" s="105">
        <v>3</v>
      </c>
      <c r="S576" s="105">
        <v>8</v>
      </c>
      <c r="T576" s="188">
        <v>24</v>
      </c>
      <c r="U576" s="105">
        <v>19</v>
      </c>
      <c r="V576" s="105">
        <v>185</v>
      </c>
    </row>
    <row r="577" spans="2:22" s="86" customFormat="1" ht="14.1" customHeight="1">
      <c r="B577" s="80" t="s">
        <v>63</v>
      </c>
      <c r="C577" s="59">
        <v>691</v>
      </c>
      <c r="D577" s="105">
        <v>443</v>
      </c>
      <c r="E577" s="188">
        <v>318</v>
      </c>
      <c r="F577" s="105">
        <v>71</v>
      </c>
      <c r="G577" s="105">
        <v>183</v>
      </c>
      <c r="H577" s="105">
        <v>57</v>
      </c>
      <c r="I577" s="188" t="s">
        <v>351</v>
      </c>
      <c r="J577" s="188" t="s">
        <v>351</v>
      </c>
      <c r="K577" s="188">
        <v>84</v>
      </c>
      <c r="L577" s="105">
        <v>1</v>
      </c>
      <c r="M577" s="105">
        <v>70</v>
      </c>
      <c r="N577" s="105">
        <v>13</v>
      </c>
      <c r="O577" s="188">
        <v>18</v>
      </c>
      <c r="P577" s="105">
        <v>0</v>
      </c>
      <c r="Q577" s="105">
        <v>2</v>
      </c>
      <c r="R577" s="105">
        <v>16</v>
      </c>
      <c r="S577" s="105">
        <v>7</v>
      </c>
      <c r="T577" s="188">
        <v>16</v>
      </c>
      <c r="U577" s="105">
        <v>11</v>
      </c>
      <c r="V577" s="105">
        <v>237</v>
      </c>
    </row>
    <row r="578" spans="2:22" s="86" customFormat="1" ht="14.1" customHeight="1">
      <c r="B578" s="80" t="s">
        <v>209</v>
      </c>
      <c r="C578" s="59">
        <v>4184</v>
      </c>
      <c r="D578" s="105">
        <v>2596</v>
      </c>
      <c r="E578" s="188">
        <v>1974</v>
      </c>
      <c r="F578" s="105">
        <v>706</v>
      </c>
      <c r="G578" s="105">
        <v>1064</v>
      </c>
      <c r="H578" s="105">
        <v>146</v>
      </c>
      <c r="I578" s="188" t="s">
        <v>351</v>
      </c>
      <c r="J578" s="188" t="s">
        <v>351</v>
      </c>
      <c r="K578" s="188">
        <v>416</v>
      </c>
      <c r="L578" s="105">
        <v>10</v>
      </c>
      <c r="M578" s="105">
        <v>351</v>
      </c>
      <c r="N578" s="105">
        <v>55</v>
      </c>
      <c r="O578" s="188">
        <v>39</v>
      </c>
      <c r="P578" s="105">
        <v>0</v>
      </c>
      <c r="Q578" s="105">
        <v>13</v>
      </c>
      <c r="R578" s="105">
        <v>26</v>
      </c>
      <c r="S578" s="105">
        <v>15</v>
      </c>
      <c r="T578" s="188">
        <v>152</v>
      </c>
      <c r="U578" s="105">
        <v>315</v>
      </c>
      <c r="V578" s="105">
        <v>1273</v>
      </c>
    </row>
    <row r="579" spans="2:22" s="86" customFormat="1" ht="6.95" customHeight="1">
      <c r="B579" s="80"/>
      <c r="C579" s="59"/>
      <c r="D579" s="105"/>
      <c r="E579" s="188"/>
      <c r="F579" s="105"/>
      <c r="G579" s="105"/>
      <c r="H579" s="105"/>
      <c r="I579" s="105"/>
      <c r="J579" s="105"/>
      <c r="K579" s="188"/>
      <c r="L579" s="105"/>
      <c r="M579" s="105"/>
      <c r="N579" s="105"/>
      <c r="O579" s="188"/>
      <c r="P579" s="105"/>
      <c r="Q579" s="105"/>
      <c r="R579" s="105"/>
      <c r="S579" s="105"/>
      <c r="T579" s="188"/>
      <c r="U579" s="105"/>
      <c r="V579" s="188"/>
    </row>
    <row r="580" spans="2:22" s="86" customFormat="1" ht="14.1" customHeight="1">
      <c r="B580" s="44" t="s">
        <v>77</v>
      </c>
      <c r="C580" s="59">
        <v>428</v>
      </c>
      <c r="D580" s="105">
        <v>299</v>
      </c>
      <c r="E580" s="188">
        <v>240</v>
      </c>
      <c r="F580" s="105">
        <v>79</v>
      </c>
      <c r="G580" s="105">
        <v>119</v>
      </c>
      <c r="H580" s="105">
        <v>39</v>
      </c>
      <c r="I580" s="188" t="s">
        <v>351</v>
      </c>
      <c r="J580" s="188" t="s">
        <v>351</v>
      </c>
      <c r="K580" s="188">
        <v>49</v>
      </c>
      <c r="L580" s="105">
        <v>1</v>
      </c>
      <c r="M580" s="105">
        <v>31</v>
      </c>
      <c r="N580" s="105">
        <v>17</v>
      </c>
      <c r="O580" s="188">
        <v>3</v>
      </c>
      <c r="P580" s="105">
        <v>0</v>
      </c>
      <c r="Q580" s="105">
        <v>0</v>
      </c>
      <c r="R580" s="105">
        <v>3</v>
      </c>
      <c r="S580" s="105">
        <v>0</v>
      </c>
      <c r="T580" s="188">
        <v>7</v>
      </c>
      <c r="U580" s="105">
        <v>5</v>
      </c>
      <c r="V580" s="105">
        <v>124</v>
      </c>
    </row>
    <row r="581" spans="2:22" s="86" customFormat="1" ht="14.1" customHeight="1">
      <c r="B581" s="44" t="s">
        <v>78</v>
      </c>
      <c r="C581" s="59">
        <v>9219</v>
      </c>
      <c r="D581" s="105">
        <v>5715</v>
      </c>
      <c r="E581" s="188">
        <v>4698</v>
      </c>
      <c r="F581" s="105">
        <v>2102</v>
      </c>
      <c r="G581" s="105">
        <v>2105</v>
      </c>
      <c r="H581" s="105">
        <v>399</v>
      </c>
      <c r="I581" s="188" t="s">
        <v>351</v>
      </c>
      <c r="J581" s="188" t="s">
        <v>351</v>
      </c>
      <c r="K581" s="188">
        <v>711</v>
      </c>
      <c r="L581" s="105">
        <v>32</v>
      </c>
      <c r="M581" s="105">
        <v>571</v>
      </c>
      <c r="N581" s="105">
        <v>108</v>
      </c>
      <c r="O581" s="188">
        <v>83</v>
      </c>
      <c r="P581" s="105">
        <v>0</v>
      </c>
      <c r="Q581" s="105">
        <v>39</v>
      </c>
      <c r="R581" s="105">
        <v>44</v>
      </c>
      <c r="S581" s="105">
        <v>16</v>
      </c>
      <c r="T581" s="188">
        <v>207</v>
      </c>
      <c r="U581" s="105">
        <v>267</v>
      </c>
      <c r="V581" s="105">
        <v>3237</v>
      </c>
    </row>
    <row r="582" spans="2:22" s="86" customFormat="1" ht="10.5" customHeight="1">
      <c r="B582" s="80" t="s">
        <v>32</v>
      </c>
      <c r="C582" s="59"/>
      <c r="D582" s="105"/>
      <c r="E582" s="188"/>
      <c r="F582" s="105"/>
      <c r="G582" s="105"/>
      <c r="H582" s="105"/>
      <c r="I582" s="105"/>
      <c r="J582" s="105"/>
      <c r="K582" s="188"/>
      <c r="L582" s="105"/>
      <c r="M582" s="105"/>
      <c r="N582" s="105"/>
      <c r="O582" s="188"/>
      <c r="P582" s="105"/>
      <c r="Q582" s="105"/>
      <c r="R582" s="105"/>
      <c r="S582" s="105"/>
      <c r="T582" s="188"/>
      <c r="U582" s="105"/>
      <c r="V582" s="188"/>
    </row>
    <row r="583" spans="2:22" s="86" customFormat="1" ht="14.1" customHeight="1">
      <c r="B583" s="80" t="s">
        <v>82</v>
      </c>
      <c r="C583" s="59">
        <v>1150</v>
      </c>
      <c r="D583" s="105">
        <v>823</v>
      </c>
      <c r="E583" s="188">
        <v>665</v>
      </c>
      <c r="F583" s="105">
        <v>232</v>
      </c>
      <c r="G583" s="105">
        <v>331</v>
      </c>
      <c r="H583" s="105">
        <v>82</v>
      </c>
      <c r="I583" s="188" t="s">
        <v>351</v>
      </c>
      <c r="J583" s="188" t="s">
        <v>351</v>
      </c>
      <c r="K583" s="188">
        <v>134</v>
      </c>
      <c r="L583" s="105">
        <v>0</v>
      </c>
      <c r="M583" s="105">
        <v>97</v>
      </c>
      <c r="N583" s="105">
        <v>37</v>
      </c>
      <c r="O583" s="188">
        <v>16</v>
      </c>
      <c r="P583" s="105">
        <v>0</v>
      </c>
      <c r="Q583" s="105">
        <v>11</v>
      </c>
      <c r="R583" s="105">
        <v>5</v>
      </c>
      <c r="S583" s="105">
        <v>0</v>
      </c>
      <c r="T583" s="188">
        <v>8</v>
      </c>
      <c r="U583" s="105">
        <v>12</v>
      </c>
      <c r="V583" s="105">
        <v>315</v>
      </c>
    </row>
    <row r="584" spans="2:22" s="86" customFormat="1" ht="14.1" customHeight="1">
      <c r="B584" s="80" t="s">
        <v>85</v>
      </c>
      <c r="C584" s="59">
        <v>2532</v>
      </c>
      <c r="D584" s="105">
        <v>1269</v>
      </c>
      <c r="E584" s="188">
        <v>1035</v>
      </c>
      <c r="F584" s="105">
        <v>342</v>
      </c>
      <c r="G584" s="105">
        <v>551</v>
      </c>
      <c r="H584" s="105">
        <v>115</v>
      </c>
      <c r="I584" s="188" t="s">
        <v>351</v>
      </c>
      <c r="J584" s="188" t="s">
        <v>351</v>
      </c>
      <c r="K584" s="188">
        <v>141</v>
      </c>
      <c r="L584" s="105">
        <v>3</v>
      </c>
      <c r="M584" s="105">
        <v>114</v>
      </c>
      <c r="N584" s="105">
        <v>24</v>
      </c>
      <c r="O584" s="188">
        <v>12</v>
      </c>
      <c r="P584" s="105">
        <v>0</v>
      </c>
      <c r="Q584" s="105">
        <v>3</v>
      </c>
      <c r="R584" s="105">
        <v>9</v>
      </c>
      <c r="S584" s="105">
        <v>9</v>
      </c>
      <c r="T584" s="188">
        <v>72</v>
      </c>
      <c r="U584" s="105">
        <v>51</v>
      </c>
      <c r="V584" s="105">
        <v>1212</v>
      </c>
    </row>
    <row r="585" spans="2:22" s="86" customFormat="1" ht="14.1" customHeight="1">
      <c r="B585" s="80" t="s">
        <v>86</v>
      </c>
      <c r="C585" s="59">
        <v>5122</v>
      </c>
      <c r="D585" s="105">
        <v>3343</v>
      </c>
      <c r="E585" s="188">
        <v>2776</v>
      </c>
      <c r="F585" s="105">
        <v>1448</v>
      </c>
      <c r="G585" s="105">
        <v>1126</v>
      </c>
      <c r="H585" s="105">
        <v>159</v>
      </c>
      <c r="I585" s="188" t="s">
        <v>351</v>
      </c>
      <c r="J585" s="188" t="s">
        <v>351</v>
      </c>
      <c r="K585" s="188">
        <v>388</v>
      </c>
      <c r="L585" s="105">
        <v>29</v>
      </c>
      <c r="M585" s="105">
        <v>327</v>
      </c>
      <c r="N585" s="105">
        <v>32</v>
      </c>
      <c r="O585" s="188">
        <v>51</v>
      </c>
      <c r="P585" s="105">
        <v>0</v>
      </c>
      <c r="Q585" s="105">
        <v>25</v>
      </c>
      <c r="R585" s="105">
        <v>26</v>
      </c>
      <c r="S585" s="105">
        <v>6</v>
      </c>
      <c r="T585" s="188">
        <v>122</v>
      </c>
      <c r="U585" s="105">
        <v>198</v>
      </c>
      <c r="V585" s="105">
        <v>1581</v>
      </c>
    </row>
    <row r="586" spans="2:22" s="86" customFormat="1" ht="14.1" customHeight="1">
      <c r="B586" s="44" t="s">
        <v>79</v>
      </c>
      <c r="C586" s="59">
        <v>1215</v>
      </c>
      <c r="D586" s="105">
        <v>809</v>
      </c>
      <c r="E586" s="188">
        <v>672</v>
      </c>
      <c r="F586" s="105">
        <v>338</v>
      </c>
      <c r="G586" s="105">
        <v>275</v>
      </c>
      <c r="H586" s="105">
        <v>53</v>
      </c>
      <c r="I586" s="188" t="s">
        <v>351</v>
      </c>
      <c r="J586" s="188" t="s">
        <v>351</v>
      </c>
      <c r="K586" s="188">
        <v>110</v>
      </c>
      <c r="L586" s="105">
        <v>5</v>
      </c>
      <c r="M586" s="105">
        <v>68</v>
      </c>
      <c r="N586" s="105">
        <v>37</v>
      </c>
      <c r="O586" s="188">
        <v>13</v>
      </c>
      <c r="P586" s="105">
        <v>0</v>
      </c>
      <c r="Q586" s="105">
        <v>9</v>
      </c>
      <c r="R586" s="105">
        <v>4</v>
      </c>
      <c r="S586" s="105">
        <v>0</v>
      </c>
      <c r="T586" s="188">
        <v>14</v>
      </c>
      <c r="U586" s="105">
        <v>21</v>
      </c>
      <c r="V586" s="105">
        <v>385</v>
      </c>
    </row>
    <row r="587" spans="2:22" s="86" customFormat="1" ht="14.1" customHeight="1">
      <c r="B587" s="44" t="s">
        <v>210</v>
      </c>
      <c r="C587" s="59">
        <v>515</v>
      </c>
      <c r="D587" s="105">
        <v>271</v>
      </c>
      <c r="E587" s="188">
        <v>209</v>
      </c>
      <c r="F587" s="105">
        <v>89</v>
      </c>
      <c r="G587" s="105">
        <v>92</v>
      </c>
      <c r="H587" s="105">
        <v>23</v>
      </c>
      <c r="I587" s="188" t="s">
        <v>351</v>
      </c>
      <c r="J587" s="188" t="s">
        <v>351</v>
      </c>
      <c r="K587" s="188">
        <v>42</v>
      </c>
      <c r="L587" s="105">
        <v>0</v>
      </c>
      <c r="M587" s="105">
        <v>35</v>
      </c>
      <c r="N587" s="105">
        <v>7</v>
      </c>
      <c r="O587" s="188">
        <v>3</v>
      </c>
      <c r="P587" s="105">
        <v>0</v>
      </c>
      <c r="Q587" s="105">
        <v>0</v>
      </c>
      <c r="R587" s="105">
        <v>3</v>
      </c>
      <c r="S587" s="105">
        <v>4</v>
      </c>
      <c r="T587" s="188">
        <v>13</v>
      </c>
      <c r="U587" s="105">
        <v>8</v>
      </c>
      <c r="V587" s="105">
        <v>236</v>
      </c>
    </row>
    <row r="588" spans="2:22" s="86" customFormat="1" ht="6.95" customHeight="1">
      <c r="B588" s="80"/>
      <c r="O588" s="80"/>
      <c r="P588" s="80"/>
      <c r="Q588" s="80"/>
      <c r="R588" s="80"/>
      <c r="S588" s="80"/>
      <c r="T588" s="80"/>
      <c r="U588" s="80"/>
      <c r="V588" s="80"/>
    </row>
    <row r="589" spans="2:22" s="86" customFormat="1" ht="3" customHeight="1">
      <c r="B589" s="127"/>
      <c r="C589" s="127"/>
      <c r="D589" s="127"/>
      <c r="E589" s="127"/>
      <c r="F589" s="127"/>
      <c r="G589" s="127"/>
      <c r="H589" s="127"/>
      <c r="I589" s="127"/>
      <c r="J589" s="127"/>
      <c r="K589" s="127"/>
      <c r="L589" s="127"/>
      <c r="M589" s="127"/>
      <c r="N589" s="127"/>
      <c r="O589" s="127"/>
      <c r="P589" s="127"/>
      <c r="Q589" s="127"/>
      <c r="R589" s="127"/>
      <c r="S589" s="127"/>
      <c r="T589" s="127"/>
      <c r="U589" s="127"/>
      <c r="V589" s="127"/>
    </row>
    <row r="590" spans="2:22" s="86" customFormat="1" ht="6" customHeight="1"/>
    <row r="591" spans="2:22" s="49" customFormat="1" ht="12.75" customHeight="1">
      <c r="B591" s="356" t="s">
        <v>185</v>
      </c>
      <c r="C591" s="356"/>
      <c r="D591" s="356"/>
      <c r="E591" s="356"/>
      <c r="F591" s="356"/>
      <c r="G591" s="356"/>
      <c r="H591" s="356"/>
      <c r="I591" s="356"/>
      <c r="J591" s="356"/>
      <c r="K591" s="356"/>
      <c r="L591" s="356"/>
      <c r="M591" s="356"/>
      <c r="N591" s="356"/>
      <c r="O591" s="356"/>
      <c r="P591" s="356"/>
      <c r="Q591" s="356"/>
      <c r="R591" s="356"/>
      <c r="S591" s="356"/>
      <c r="T591" s="356"/>
      <c r="U591" s="356"/>
      <c r="V591" s="356"/>
    </row>
    <row r="592" spans="2:22" s="49" customFormat="1" ht="15" customHeight="1">
      <c r="B592" s="375" t="s">
        <v>248</v>
      </c>
      <c r="C592" s="376"/>
      <c r="D592" s="376"/>
      <c r="E592" s="376"/>
      <c r="F592" s="376"/>
      <c r="G592" s="376"/>
      <c r="H592" s="376"/>
      <c r="I592" s="376"/>
      <c r="J592" s="376"/>
      <c r="K592" s="376"/>
      <c r="L592" s="376"/>
      <c r="M592" s="376"/>
      <c r="N592" s="376"/>
      <c r="O592" s="376"/>
      <c r="P592" s="376"/>
      <c r="Q592" s="376"/>
      <c r="R592" s="376"/>
      <c r="S592" s="376"/>
      <c r="T592" s="376"/>
      <c r="U592" s="376"/>
      <c r="V592" s="376"/>
    </row>
    <row r="593" spans="2:22" s="282" customFormat="1" ht="13.5" customHeight="1">
      <c r="B593" s="373"/>
      <c r="C593" s="373"/>
      <c r="D593" s="373"/>
      <c r="E593" s="373"/>
      <c r="F593" s="373"/>
      <c r="G593" s="373"/>
      <c r="H593" s="373"/>
      <c r="I593" s="373"/>
      <c r="J593" s="373"/>
      <c r="K593" s="373"/>
      <c r="L593" s="373"/>
      <c r="M593" s="373"/>
      <c r="N593" s="373"/>
      <c r="O593" s="373"/>
      <c r="P593" s="373"/>
      <c r="Q593" s="373"/>
      <c r="R593" s="373"/>
      <c r="S593" s="373"/>
      <c r="T593" s="373"/>
      <c r="U593" s="373"/>
      <c r="V593" s="373"/>
    </row>
    <row r="594" spans="2:22" s="282" customFormat="1" ht="13.5" customHeight="1">
      <c r="B594" s="278"/>
      <c r="O594" s="283"/>
      <c r="P594" s="283"/>
      <c r="Q594" s="283"/>
      <c r="R594" s="283"/>
      <c r="S594" s="283"/>
      <c r="T594" s="283"/>
      <c r="U594" s="283"/>
      <c r="V594" s="283"/>
    </row>
    <row r="595" spans="2:22" s="282" customFormat="1" ht="13.5" customHeight="1">
      <c r="B595" s="278"/>
      <c r="O595" s="283"/>
      <c r="P595" s="283"/>
      <c r="Q595" s="283"/>
      <c r="R595" s="283"/>
      <c r="S595" s="283"/>
      <c r="T595" s="283"/>
      <c r="U595" s="283"/>
      <c r="V595" s="283"/>
    </row>
    <row r="596" spans="2:22" s="49" customFormat="1" ht="12.75" customHeight="1"/>
    <row r="597" spans="2:22" s="49" customFormat="1" ht="15" customHeight="1">
      <c r="B597" s="279"/>
      <c r="C597" s="279"/>
      <c r="D597" s="279"/>
      <c r="E597" s="279"/>
      <c r="F597" s="279"/>
      <c r="G597" s="279"/>
      <c r="H597" s="279"/>
      <c r="I597" s="279"/>
      <c r="J597" s="279"/>
      <c r="K597" s="279"/>
      <c r="L597" s="279"/>
      <c r="M597" s="279"/>
      <c r="N597" s="279"/>
      <c r="O597" s="279"/>
      <c r="P597" s="279"/>
      <c r="Q597" s="279"/>
      <c r="R597" s="279"/>
      <c r="S597" s="279"/>
      <c r="T597" s="279"/>
      <c r="U597" s="279"/>
      <c r="V597" s="279"/>
    </row>
    <row r="598" spans="2:22" s="49" customFormat="1" ht="9"/>
    <row r="599" spans="2:22" s="49" customFormat="1" ht="9"/>
    <row r="600" spans="2:22" s="49" customFormat="1" ht="15" customHeight="1">
      <c r="B600" s="35" t="s">
        <v>90</v>
      </c>
      <c r="C600" s="215"/>
      <c r="D600" s="215"/>
      <c r="E600" s="215"/>
      <c r="F600" s="215"/>
      <c r="G600" s="215"/>
      <c r="H600" s="215"/>
      <c r="I600" s="215"/>
      <c r="J600" s="215"/>
      <c r="K600" s="215"/>
      <c r="L600" s="215"/>
      <c r="M600" s="216"/>
      <c r="N600" s="216"/>
      <c r="O600" s="215"/>
      <c r="P600" s="215"/>
      <c r="Q600" s="215"/>
      <c r="R600" s="215"/>
      <c r="S600" s="215"/>
      <c r="T600" s="215"/>
      <c r="U600" s="215"/>
      <c r="V600" s="217" t="s">
        <v>446</v>
      </c>
    </row>
    <row r="601" spans="2:22" s="86" customFormat="1" ht="1.5" customHeight="1">
      <c r="B601" s="27"/>
      <c r="C601" s="27"/>
      <c r="D601" s="27"/>
      <c r="E601" s="27"/>
      <c r="F601" s="27"/>
      <c r="G601" s="27"/>
      <c r="H601" s="27"/>
      <c r="I601" s="27"/>
      <c r="J601" s="27"/>
    </row>
    <row r="602" spans="2:22" s="86" customFormat="1" ht="24.75" customHeight="1">
      <c r="B602" s="363" t="s">
        <v>33</v>
      </c>
      <c r="C602" s="374" t="s">
        <v>99</v>
      </c>
      <c r="D602" s="374" t="s">
        <v>199</v>
      </c>
      <c r="E602" s="366" t="s">
        <v>53</v>
      </c>
      <c r="F602" s="371"/>
      <c r="G602" s="371"/>
      <c r="H602" s="371"/>
      <c r="I602" s="371"/>
      <c r="J602" s="372"/>
      <c r="K602" s="366" t="s">
        <v>97</v>
      </c>
      <c r="L602" s="371"/>
      <c r="M602" s="371"/>
      <c r="N602" s="372"/>
      <c r="O602" s="377" t="s">
        <v>98</v>
      </c>
      <c r="P602" s="378"/>
      <c r="Q602" s="378"/>
      <c r="R602" s="363"/>
      <c r="S602" s="374" t="s">
        <v>249</v>
      </c>
      <c r="T602" s="374" t="s">
        <v>333</v>
      </c>
      <c r="U602" s="374" t="s">
        <v>200</v>
      </c>
      <c r="V602" s="374" t="s">
        <v>116</v>
      </c>
    </row>
    <row r="603" spans="2:22" s="86" customFormat="1" ht="26.25" customHeight="1">
      <c r="B603" s="365"/>
      <c r="C603" s="374"/>
      <c r="D603" s="374"/>
      <c r="E603" s="167" t="s">
        <v>31</v>
      </c>
      <c r="F603" s="167" t="s">
        <v>35</v>
      </c>
      <c r="G603" s="167" t="s">
        <v>36</v>
      </c>
      <c r="H603" s="167" t="s">
        <v>37</v>
      </c>
      <c r="I603" s="167" t="s">
        <v>38</v>
      </c>
      <c r="J603" s="167" t="s">
        <v>87</v>
      </c>
      <c r="K603" s="167" t="s">
        <v>31</v>
      </c>
      <c r="L603" s="167" t="s">
        <v>64</v>
      </c>
      <c r="M603" s="167" t="s">
        <v>36</v>
      </c>
      <c r="N603" s="167" t="s">
        <v>37</v>
      </c>
      <c r="O603" s="167" t="s">
        <v>31</v>
      </c>
      <c r="P603" s="167" t="s">
        <v>35</v>
      </c>
      <c r="Q603" s="167" t="s">
        <v>36</v>
      </c>
      <c r="R603" s="168" t="s">
        <v>37</v>
      </c>
      <c r="S603" s="374"/>
      <c r="T603" s="374"/>
      <c r="U603" s="374"/>
      <c r="V603" s="374"/>
    </row>
    <row r="604" spans="2:22" s="86" customFormat="1" ht="6.95" customHeight="1"/>
    <row r="605" spans="2:22" s="86" customFormat="1" ht="14.45" customHeight="1">
      <c r="B605" s="30" t="s">
        <v>95</v>
      </c>
      <c r="C605" s="59">
        <v>147574</v>
      </c>
      <c r="D605" s="59">
        <v>105863</v>
      </c>
      <c r="E605" s="73">
        <v>79721</v>
      </c>
      <c r="F605" s="73">
        <v>24836</v>
      </c>
      <c r="G605" s="73">
        <v>42865</v>
      </c>
      <c r="H605" s="73">
        <v>10122</v>
      </c>
      <c r="I605" s="73" t="s">
        <v>351</v>
      </c>
      <c r="J605" s="73" t="s">
        <v>351</v>
      </c>
      <c r="K605" s="73">
        <v>21048</v>
      </c>
      <c r="L605" s="73">
        <v>1117</v>
      </c>
      <c r="M605" s="73">
        <v>14663</v>
      </c>
      <c r="N605" s="73">
        <v>5268</v>
      </c>
      <c r="O605" s="73">
        <v>1445</v>
      </c>
      <c r="P605" s="73">
        <v>0</v>
      </c>
      <c r="Q605" s="73">
        <v>842</v>
      </c>
      <c r="R605" s="73">
        <v>603</v>
      </c>
      <c r="S605" s="73">
        <v>523</v>
      </c>
      <c r="T605" s="73">
        <v>3126</v>
      </c>
      <c r="U605" s="73">
        <v>5105</v>
      </c>
      <c r="V605" s="73">
        <v>36606</v>
      </c>
    </row>
    <row r="606" spans="2:22" s="86" customFormat="1" ht="6.75" customHeight="1">
      <c r="B606" s="30"/>
      <c r="C606" s="59"/>
      <c r="D606" s="59"/>
      <c r="E606" s="73"/>
      <c r="F606" s="73"/>
      <c r="G606" s="73"/>
      <c r="H606" s="73"/>
      <c r="I606" s="73"/>
      <c r="J606" s="73"/>
      <c r="K606" s="73"/>
      <c r="L606" s="73"/>
      <c r="M606" s="73"/>
      <c r="N606" s="73"/>
      <c r="O606" s="73"/>
      <c r="P606" s="73"/>
      <c r="Q606" s="73"/>
      <c r="R606" s="73"/>
      <c r="S606" s="73"/>
      <c r="T606" s="73"/>
      <c r="U606" s="73"/>
      <c r="V606" s="73"/>
    </row>
    <row r="607" spans="2:22" s="145" customFormat="1" ht="14.45" customHeight="1">
      <c r="B607" s="107" t="s">
        <v>15</v>
      </c>
      <c r="C607" s="59">
        <v>30864</v>
      </c>
      <c r="D607" s="105">
        <v>24351</v>
      </c>
      <c r="E607" s="188">
        <v>18510</v>
      </c>
      <c r="F607" s="188">
        <v>5233</v>
      </c>
      <c r="G607" s="188">
        <v>8640</v>
      </c>
      <c r="H607" s="188">
        <v>4102</v>
      </c>
      <c r="I607" s="188" t="s">
        <v>351</v>
      </c>
      <c r="J607" s="188" t="s">
        <v>351</v>
      </c>
      <c r="K607" s="188">
        <v>4924</v>
      </c>
      <c r="L607" s="188">
        <v>21</v>
      </c>
      <c r="M607" s="188">
        <v>2925</v>
      </c>
      <c r="N607" s="188">
        <v>1978</v>
      </c>
      <c r="O607" s="188">
        <v>429</v>
      </c>
      <c r="P607" s="188">
        <v>0</v>
      </c>
      <c r="Q607" s="188">
        <v>212</v>
      </c>
      <c r="R607" s="188">
        <v>217</v>
      </c>
      <c r="S607" s="188">
        <v>29</v>
      </c>
      <c r="T607" s="188">
        <v>459</v>
      </c>
      <c r="U607" s="188">
        <v>864</v>
      </c>
      <c r="V607" s="188">
        <v>5649</v>
      </c>
    </row>
    <row r="608" spans="2:22" s="145" customFormat="1" ht="14.45" customHeight="1">
      <c r="B608" s="107" t="s">
        <v>16</v>
      </c>
      <c r="C608" s="59">
        <v>116710</v>
      </c>
      <c r="D608" s="105">
        <v>81512</v>
      </c>
      <c r="E608" s="188">
        <v>61211</v>
      </c>
      <c r="F608" s="188">
        <v>19603</v>
      </c>
      <c r="G608" s="188">
        <v>34225</v>
      </c>
      <c r="H608" s="188">
        <v>6020</v>
      </c>
      <c r="I608" s="188" t="s">
        <v>351</v>
      </c>
      <c r="J608" s="188" t="s">
        <v>351</v>
      </c>
      <c r="K608" s="188">
        <v>16124</v>
      </c>
      <c r="L608" s="188">
        <v>1096</v>
      </c>
      <c r="M608" s="188">
        <v>11738</v>
      </c>
      <c r="N608" s="188">
        <v>3290</v>
      </c>
      <c r="O608" s="188">
        <v>1016</v>
      </c>
      <c r="P608" s="188">
        <v>0</v>
      </c>
      <c r="Q608" s="188">
        <v>630</v>
      </c>
      <c r="R608" s="188">
        <v>386</v>
      </c>
      <c r="S608" s="188">
        <v>494</v>
      </c>
      <c r="T608" s="188">
        <v>2667</v>
      </c>
      <c r="U608" s="188">
        <v>4241</v>
      </c>
      <c r="V608" s="188">
        <v>30957</v>
      </c>
    </row>
    <row r="609" spans="2:22" s="86" customFormat="1" ht="6.95" customHeight="1">
      <c r="B609" s="107"/>
      <c r="C609" s="59"/>
      <c r="D609" s="105"/>
      <c r="E609" s="188"/>
      <c r="F609" s="188"/>
      <c r="G609" s="188"/>
      <c r="H609" s="188"/>
      <c r="I609" s="188"/>
      <c r="J609" s="188"/>
      <c r="K609" s="188"/>
      <c r="L609" s="188"/>
      <c r="M609" s="188"/>
      <c r="N609" s="188"/>
      <c r="O609" s="188"/>
      <c r="P609" s="188"/>
      <c r="Q609" s="188"/>
      <c r="R609" s="188"/>
      <c r="S609" s="188"/>
      <c r="T609" s="188"/>
      <c r="U609" s="188"/>
      <c r="V609" s="188"/>
    </row>
    <row r="610" spans="2:22" s="145" customFormat="1" ht="14.45" customHeight="1">
      <c r="B610" s="41" t="s">
        <v>17</v>
      </c>
      <c r="C610" s="59">
        <v>138679</v>
      </c>
      <c r="D610" s="105">
        <v>100125</v>
      </c>
      <c r="E610" s="188">
        <v>74857</v>
      </c>
      <c r="F610" s="105">
        <v>22774</v>
      </c>
      <c r="G610" s="105">
        <v>40710</v>
      </c>
      <c r="H610" s="105">
        <v>9580</v>
      </c>
      <c r="I610" s="188" t="s">
        <v>351</v>
      </c>
      <c r="J610" s="188" t="s">
        <v>351</v>
      </c>
      <c r="K610" s="188">
        <v>20396</v>
      </c>
      <c r="L610" s="105">
        <v>1098</v>
      </c>
      <c r="M610" s="105">
        <v>14204</v>
      </c>
      <c r="N610" s="105">
        <v>5094</v>
      </c>
      <c r="O610" s="188">
        <v>1383</v>
      </c>
      <c r="P610" s="105">
        <v>0</v>
      </c>
      <c r="Q610" s="105">
        <v>806</v>
      </c>
      <c r="R610" s="105">
        <v>577</v>
      </c>
      <c r="S610" s="105">
        <v>514</v>
      </c>
      <c r="T610" s="188">
        <v>2975</v>
      </c>
      <c r="U610" s="105">
        <v>4770</v>
      </c>
      <c r="V610" s="105">
        <v>33784</v>
      </c>
    </row>
    <row r="611" spans="2:22" s="145" customFormat="1" ht="6.75" customHeight="1">
      <c r="B611" s="41"/>
      <c r="C611" s="59"/>
      <c r="D611" s="105"/>
      <c r="E611" s="188"/>
      <c r="G611" s="188"/>
      <c r="H611" s="188"/>
      <c r="I611" s="188"/>
      <c r="J611" s="188"/>
      <c r="K611" s="188"/>
      <c r="L611" s="105"/>
      <c r="M611" s="188"/>
      <c r="N611" s="188"/>
      <c r="O611" s="188"/>
      <c r="P611" s="188"/>
      <c r="Q611" s="188"/>
      <c r="R611" s="188"/>
      <c r="S611" s="188"/>
      <c r="T611" s="188"/>
      <c r="U611" s="188"/>
      <c r="V611" s="188"/>
    </row>
    <row r="612" spans="2:22" s="86" customFormat="1" ht="14.1" customHeight="1">
      <c r="B612" s="79" t="s">
        <v>414</v>
      </c>
      <c r="C612" s="59">
        <v>107886</v>
      </c>
      <c r="D612" s="105">
        <v>75362</v>
      </c>
      <c r="E612" s="188">
        <v>56984</v>
      </c>
      <c r="F612" s="105">
        <v>14606</v>
      </c>
      <c r="G612" s="105">
        <v>32335</v>
      </c>
      <c r="H612" s="105">
        <v>8484</v>
      </c>
      <c r="I612" s="188" t="s">
        <v>351</v>
      </c>
      <c r="J612" s="188" t="s">
        <v>351</v>
      </c>
      <c r="K612" s="188">
        <v>15207</v>
      </c>
      <c r="L612" s="105">
        <v>278</v>
      </c>
      <c r="M612" s="105">
        <v>10407</v>
      </c>
      <c r="N612" s="105">
        <v>4522</v>
      </c>
      <c r="O612" s="188">
        <v>1174</v>
      </c>
      <c r="P612" s="105">
        <v>0</v>
      </c>
      <c r="Q612" s="105">
        <v>680</v>
      </c>
      <c r="R612" s="105">
        <v>494</v>
      </c>
      <c r="S612" s="105">
        <v>181</v>
      </c>
      <c r="T612" s="188">
        <v>1816</v>
      </c>
      <c r="U612" s="105">
        <v>4252</v>
      </c>
      <c r="V612" s="105">
        <v>28272</v>
      </c>
    </row>
    <row r="613" spans="2:22" s="86" customFormat="1" ht="14.1" customHeight="1">
      <c r="B613" s="80" t="s">
        <v>15</v>
      </c>
      <c r="C613" s="59">
        <v>30864</v>
      </c>
      <c r="D613" s="105">
        <v>24351</v>
      </c>
      <c r="E613" s="188">
        <v>18510</v>
      </c>
      <c r="F613" s="105">
        <v>5233</v>
      </c>
      <c r="G613" s="105">
        <v>8640</v>
      </c>
      <c r="H613" s="105">
        <v>4102</v>
      </c>
      <c r="I613" s="188" t="s">
        <v>351</v>
      </c>
      <c r="J613" s="188" t="s">
        <v>351</v>
      </c>
      <c r="K613" s="188">
        <v>4924</v>
      </c>
      <c r="L613" s="105">
        <v>21</v>
      </c>
      <c r="M613" s="105">
        <v>2925</v>
      </c>
      <c r="N613" s="105">
        <v>1978</v>
      </c>
      <c r="O613" s="188">
        <v>429</v>
      </c>
      <c r="P613" s="105">
        <v>0</v>
      </c>
      <c r="Q613" s="105">
        <v>212</v>
      </c>
      <c r="R613" s="105">
        <v>217</v>
      </c>
      <c r="S613" s="105">
        <v>29</v>
      </c>
      <c r="T613" s="188">
        <v>459</v>
      </c>
      <c r="U613" s="105">
        <v>864</v>
      </c>
      <c r="V613" s="188">
        <v>5649</v>
      </c>
    </row>
    <row r="614" spans="2:22" s="86" customFormat="1" ht="14.1" customHeight="1">
      <c r="B614" s="80" t="s">
        <v>18</v>
      </c>
      <c r="C614" s="59">
        <v>26636</v>
      </c>
      <c r="D614" s="105">
        <v>19110</v>
      </c>
      <c r="E614" s="188">
        <v>14945</v>
      </c>
      <c r="F614" s="105">
        <v>3107</v>
      </c>
      <c r="G614" s="105">
        <v>10460</v>
      </c>
      <c r="H614" s="105">
        <v>1000</v>
      </c>
      <c r="I614" s="188" t="s">
        <v>351</v>
      </c>
      <c r="J614" s="188" t="s">
        <v>351</v>
      </c>
      <c r="K614" s="188">
        <v>3336</v>
      </c>
      <c r="L614" s="105">
        <v>26</v>
      </c>
      <c r="M614" s="105">
        <v>2952</v>
      </c>
      <c r="N614" s="105">
        <v>358</v>
      </c>
      <c r="O614" s="188">
        <v>177</v>
      </c>
      <c r="P614" s="105">
        <v>0</v>
      </c>
      <c r="Q614" s="105">
        <v>102</v>
      </c>
      <c r="R614" s="105">
        <v>75</v>
      </c>
      <c r="S614" s="105">
        <v>36</v>
      </c>
      <c r="T614" s="188">
        <v>616</v>
      </c>
      <c r="U614" s="105">
        <v>1316</v>
      </c>
      <c r="V614" s="105">
        <v>6210</v>
      </c>
    </row>
    <row r="615" spans="2:22" s="86" customFormat="1" ht="14.1" customHeight="1">
      <c r="B615" s="80" t="s">
        <v>20</v>
      </c>
      <c r="C615" s="59">
        <v>1517</v>
      </c>
      <c r="D615" s="105">
        <v>952</v>
      </c>
      <c r="E615" s="188">
        <v>732</v>
      </c>
      <c r="F615" s="105">
        <v>177</v>
      </c>
      <c r="G615" s="105">
        <v>452</v>
      </c>
      <c r="H615" s="105">
        <v>79</v>
      </c>
      <c r="I615" s="188" t="s">
        <v>351</v>
      </c>
      <c r="J615" s="188" t="s">
        <v>351</v>
      </c>
      <c r="K615" s="188">
        <v>169</v>
      </c>
      <c r="L615" s="105">
        <v>0</v>
      </c>
      <c r="M615" s="105">
        <v>146</v>
      </c>
      <c r="N615" s="105">
        <v>23</v>
      </c>
      <c r="O615" s="188">
        <v>10</v>
      </c>
      <c r="P615" s="105">
        <v>0</v>
      </c>
      <c r="Q615" s="105">
        <v>6</v>
      </c>
      <c r="R615" s="105">
        <v>4</v>
      </c>
      <c r="S615" s="105">
        <v>1</v>
      </c>
      <c r="T615" s="188">
        <v>40</v>
      </c>
      <c r="U615" s="105">
        <v>97</v>
      </c>
      <c r="V615" s="105">
        <v>468</v>
      </c>
    </row>
    <row r="616" spans="2:22" s="86" customFormat="1" ht="14.1" customHeight="1">
      <c r="B616" s="80" t="s">
        <v>19</v>
      </c>
      <c r="C616" s="59">
        <v>2095</v>
      </c>
      <c r="D616" s="105">
        <v>1188</v>
      </c>
      <c r="E616" s="188">
        <v>950</v>
      </c>
      <c r="F616" s="105">
        <v>176</v>
      </c>
      <c r="G616" s="105">
        <v>552</v>
      </c>
      <c r="H616" s="105">
        <v>168</v>
      </c>
      <c r="I616" s="188" t="s">
        <v>351</v>
      </c>
      <c r="J616" s="188" t="s">
        <v>351</v>
      </c>
      <c r="K616" s="188">
        <v>145</v>
      </c>
      <c r="L616" s="105">
        <v>4</v>
      </c>
      <c r="M616" s="105">
        <v>112</v>
      </c>
      <c r="N616" s="105">
        <v>29</v>
      </c>
      <c r="O616" s="188">
        <v>20</v>
      </c>
      <c r="P616" s="105">
        <v>0</v>
      </c>
      <c r="Q616" s="105">
        <v>12</v>
      </c>
      <c r="R616" s="105">
        <v>8</v>
      </c>
      <c r="S616" s="105">
        <v>0</v>
      </c>
      <c r="T616" s="188">
        <v>73</v>
      </c>
      <c r="U616" s="105">
        <v>145</v>
      </c>
      <c r="V616" s="105">
        <v>762</v>
      </c>
    </row>
    <row r="617" spans="2:22" s="86" customFormat="1" ht="14.1" customHeight="1">
      <c r="B617" s="80" t="s">
        <v>21</v>
      </c>
      <c r="C617" s="59">
        <v>2937</v>
      </c>
      <c r="D617" s="105">
        <v>2557</v>
      </c>
      <c r="E617" s="188">
        <v>1885</v>
      </c>
      <c r="F617" s="105">
        <v>258</v>
      </c>
      <c r="G617" s="105">
        <v>1475</v>
      </c>
      <c r="H617" s="105">
        <v>129</v>
      </c>
      <c r="I617" s="188" t="s">
        <v>351</v>
      </c>
      <c r="J617" s="188" t="s">
        <v>351</v>
      </c>
      <c r="K617" s="188">
        <v>492</v>
      </c>
      <c r="L617" s="105">
        <v>0</v>
      </c>
      <c r="M617" s="105">
        <v>422</v>
      </c>
      <c r="N617" s="105">
        <v>70</v>
      </c>
      <c r="O617" s="188">
        <v>131</v>
      </c>
      <c r="P617" s="105">
        <v>0</v>
      </c>
      <c r="Q617" s="105">
        <v>128</v>
      </c>
      <c r="R617" s="105">
        <v>3</v>
      </c>
      <c r="S617" s="105">
        <v>0</v>
      </c>
      <c r="T617" s="188">
        <v>49</v>
      </c>
      <c r="U617" s="105">
        <v>33</v>
      </c>
      <c r="V617" s="105">
        <v>347</v>
      </c>
    </row>
    <row r="618" spans="2:22" s="86" customFormat="1" ht="14.1" customHeight="1">
      <c r="B618" s="80" t="s">
        <v>22</v>
      </c>
      <c r="C618" s="59">
        <v>3609</v>
      </c>
      <c r="D618" s="105">
        <v>2079</v>
      </c>
      <c r="E618" s="188">
        <v>1579</v>
      </c>
      <c r="F618" s="105">
        <v>367</v>
      </c>
      <c r="G618" s="105">
        <v>910</v>
      </c>
      <c r="H618" s="105">
        <v>238</v>
      </c>
      <c r="I618" s="188" t="s">
        <v>351</v>
      </c>
      <c r="J618" s="188" t="s">
        <v>351</v>
      </c>
      <c r="K618" s="188">
        <v>398</v>
      </c>
      <c r="L618" s="105">
        <v>2</v>
      </c>
      <c r="M618" s="105">
        <v>170</v>
      </c>
      <c r="N618" s="105">
        <v>226</v>
      </c>
      <c r="O618" s="188">
        <v>51</v>
      </c>
      <c r="P618" s="105">
        <v>0</v>
      </c>
      <c r="Q618" s="105">
        <v>31</v>
      </c>
      <c r="R618" s="105">
        <v>20</v>
      </c>
      <c r="S618" s="105">
        <v>16</v>
      </c>
      <c r="T618" s="188">
        <v>35</v>
      </c>
      <c r="U618" s="105">
        <v>146</v>
      </c>
      <c r="V618" s="105">
        <v>1384</v>
      </c>
    </row>
    <row r="619" spans="2:22" s="86" customFormat="1" ht="14.1" customHeight="1">
      <c r="B619" s="80" t="s">
        <v>84</v>
      </c>
      <c r="C619" s="59">
        <v>611</v>
      </c>
      <c r="D619" s="105">
        <v>466</v>
      </c>
      <c r="E619" s="188">
        <v>288</v>
      </c>
      <c r="F619" s="105">
        <v>74</v>
      </c>
      <c r="G619" s="105">
        <v>191</v>
      </c>
      <c r="H619" s="105">
        <v>14</v>
      </c>
      <c r="I619" s="188" t="s">
        <v>351</v>
      </c>
      <c r="J619" s="188" t="s">
        <v>351</v>
      </c>
      <c r="K619" s="188">
        <v>167</v>
      </c>
      <c r="L619" s="105">
        <v>1</v>
      </c>
      <c r="M619" s="105">
        <v>104</v>
      </c>
      <c r="N619" s="105">
        <v>62</v>
      </c>
      <c r="O619" s="188">
        <v>5</v>
      </c>
      <c r="P619" s="105">
        <v>0</v>
      </c>
      <c r="Q619" s="105">
        <v>2</v>
      </c>
      <c r="R619" s="105">
        <v>3</v>
      </c>
      <c r="S619" s="105">
        <v>4</v>
      </c>
      <c r="T619" s="188">
        <v>2</v>
      </c>
      <c r="U619" s="105">
        <v>16</v>
      </c>
      <c r="V619" s="105">
        <v>129</v>
      </c>
    </row>
    <row r="620" spans="2:22" s="86" customFormat="1" ht="14.1" customHeight="1">
      <c r="B620" s="80" t="s">
        <v>23</v>
      </c>
      <c r="C620" s="59">
        <v>2595</v>
      </c>
      <c r="D620" s="105">
        <v>2278</v>
      </c>
      <c r="E620" s="188">
        <v>1400</v>
      </c>
      <c r="F620" s="105">
        <v>492</v>
      </c>
      <c r="G620" s="105">
        <v>804</v>
      </c>
      <c r="H620" s="105">
        <v>101</v>
      </c>
      <c r="I620" s="188" t="s">
        <v>351</v>
      </c>
      <c r="J620" s="188" t="s">
        <v>351</v>
      </c>
      <c r="K620" s="188">
        <v>827</v>
      </c>
      <c r="L620" s="105">
        <v>144</v>
      </c>
      <c r="M620" s="105">
        <v>572</v>
      </c>
      <c r="N620" s="105">
        <v>111</v>
      </c>
      <c r="O620" s="188">
        <v>32</v>
      </c>
      <c r="P620" s="105">
        <v>0</v>
      </c>
      <c r="Q620" s="105">
        <v>24</v>
      </c>
      <c r="R620" s="105">
        <v>8</v>
      </c>
      <c r="S620" s="105">
        <v>0</v>
      </c>
      <c r="T620" s="188">
        <v>19</v>
      </c>
      <c r="U620" s="105">
        <v>20</v>
      </c>
      <c r="V620" s="105">
        <v>297</v>
      </c>
    </row>
    <row r="621" spans="2:22" s="86" customFormat="1" ht="14.1" customHeight="1">
      <c r="B621" s="80" t="s">
        <v>24</v>
      </c>
      <c r="C621" s="59">
        <v>7230</v>
      </c>
      <c r="D621" s="105">
        <v>3847</v>
      </c>
      <c r="E621" s="188">
        <v>2991</v>
      </c>
      <c r="F621" s="105">
        <v>768</v>
      </c>
      <c r="G621" s="105">
        <v>1450</v>
      </c>
      <c r="H621" s="105">
        <v>614</v>
      </c>
      <c r="I621" s="188" t="s">
        <v>351</v>
      </c>
      <c r="J621" s="188" t="s">
        <v>351</v>
      </c>
      <c r="K621" s="188">
        <v>638</v>
      </c>
      <c r="L621" s="105">
        <v>4</v>
      </c>
      <c r="M621" s="105">
        <v>439</v>
      </c>
      <c r="N621" s="105">
        <v>195</v>
      </c>
      <c r="O621" s="188">
        <v>50</v>
      </c>
      <c r="P621" s="105">
        <v>0</v>
      </c>
      <c r="Q621" s="105">
        <v>27</v>
      </c>
      <c r="R621" s="105">
        <v>23</v>
      </c>
      <c r="S621" s="105">
        <v>11</v>
      </c>
      <c r="T621" s="188">
        <v>157</v>
      </c>
      <c r="U621" s="105">
        <v>469</v>
      </c>
      <c r="V621" s="105">
        <v>2914</v>
      </c>
    </row>
    <row r="622" spans="2:22" s="86" customFormat="1" ht="14.1" customHeight="1">
      <c r="B622" s="80" t="s">
        <v>72</v>
      </c>
      <c r="C622" s="59">
        <v>1862</v>
      </c>
      <c r="D622" s="105">
        <v>1051</v>
      </c>
      <c r="E622" s="188">
        <v>684</v>
      </c>
      <c r="F622" s="105">
        <v>166</v>
      </c>
      <c r="G622" s="105">
        <v>397</v>
      </c>
      <c r="H622" s="105">
        <v>94</v>
      </c>
      <c r="I622" s="188" t="s">
        <v>351</v>
      </c>
      <c r="J622" s="188" t="s">
        <v>351</v>
      </c>
      <c r="K622" s="188">
        <v>334</v>
      </c>
      <c r="L622" s="105">
        <v>0</v>
      </c>
      <c r="M622" s="105">
        <v>238</v>
      </c>
      <c r="N622" s="105">
        <v>96</v>
      </c>
      <c r="O622" s="188">
        <v>8</v>
      </c>
      <c r="P622" s="105">
        <v>0</v>
      </c>
      <c r="Q622" s="105">
        <v>1</v>
      </c>
      <c r="R622" s="105">
        <v>7</v>
      </c>
      <c r="S622" s="105">
        <v>8</v>
      </c>
      <c r="T622" s="188">
        <v>17</v>
      </c>
      <c r="U622" s="105">
        <v>65</v>
      </c>
      <c r="V622" s="105">
        <v>746</v>
      </c>
    </row>
    <row r="623" spans="2:22" s="86" customFormat="1" ht="14.1" customHeight="1">
      <c r="B623" s="80" t="s">
        <v>25</v>
      </c>
      <c r="C623" s="59">
        <v>1433</v>
      </c>
      <c r="D623" s="105">
        <v>1046</v>
      </c>
      <c r="E623" s="188">
        <v>808</v>
      </c>
      <c r="F623" s="105">
        <v>310</v>
      </c>
      <c r="G623" s="105">
        <v>434</v>
      </c>
      <c r="H623" s="105">
        <v>57</v>
      </c>
      <c r="I623" s="188" t="s">
        <v>351</v>
      </c>
      <c r="J623" s="188" t="s">
        <v>351</v>
      </c>
      <c r="K623" s="188">
        <v>207</v>
      </c>
      <c r="L623" s="105">
        <v>32</v>
      </c>
      <c r="M623" s="105">
        <v>124</v>
      </c>
      <c r="N623" s="105">
        <v>51</v>
      </c>
      <c r="O623" s="188">
        <v>6</v>
      </c>
      <c r="P623" s="105">
        <v>0</v>
      </c>
      <c r="Q623" s="105">
        <v>5</v>
      </c>
      <c r="R623" s="105">
        <v>1</v>
      </c>
      <c r="S623" s="105">
        <v>0</v>
      </c>
      <c r="T623" s="188">
        <v>25</v>
      </c>
      <c r="U623" s="105">
        <v>31</v>
      </c>
      <c r="V623" s="105">
        <v>356</v>
      </c>
    </row>
    <row r="624" spans="2:22" s="86" customFormat="1" ht="14.1" customHeight="1">
      <c r="B624" s="80" t="s">
        <v>26</v>
      </c>
      <c r="C624" s="59">
        <v>2922</v>
      </c>
      <c r="D624" s="105">
        <v>1618</v>
      </c>
      <c r="E624" s="188">
        <v>1260</v>
      </c>
      <c r="F624" s="105">
        <v>301</v>
      </c>
      <c r="G624" s="105">
        <v>641</v>
      </c>
      <c r="H624" s="105">
        <v>274</v>
      </c>
      <c r="I624" s="188" t="s">
        <v>351</v>
      </c>
      <c r="J624" s="188" t="s">
        <v>351</v>
      </c>
      <c r="K624" s="188">
        <v>287</v>
      </c>
      <c r="L624" s="105">
        <v>0</v>
      </c>
      <c r="M624" s="105">
        <v>203</v>
      </c>
      <c r="N624" s="105">
        <v>84</v>
      </c>
      <c r="O624" s="188">
        <v>35</v>
      </c>
      <c r="P624" s="105">
        <v>0</v>
      </c>
      <c r="Q624" s="105">
        <v>16</v>
      </c>
      <c r="R624" s="105">
        <v>19</v>
      </c>
      <c r="S624" s="105">
        <v>3</v>
      </c>
      <c r="T624" s="188">
        <v>33</v>
      </c>
      <c r="U624" s="105">
        <v>98</v>
      </c>
      <c r="V624" s="105">
        <v>1206</v>
      </c>
    </row>
    <row r="625" spans="2:23" s="86" customFormat="1" ht="14.1" customHeight="1">
      <c r="B625" s="80" t="s">
        <v>27</v>
      </c>
      <c r="C625" s="59">
        <v>264</v>
      </c>
      <c r="D625" s="105">
        <v>189</v>
      </c>
      <c r="E625" s="188">
        <v>151</v>
      </c>
      <c r="F625" s="105">
        <v>57</v>
      </c>
      <c r="G625" s="105">
        <v>90</v>
      </c>
      <c r="H625" s="105">
        <v>2</v>
      </c>
      <c r="I625" s="188" t="s">
        <v>351</v>
      </c>
      <c r="J625" s="188" t="s">
        <v>351</v>
      </c>
      <c r="K625" s="188">
        <v>30</v>
      </c>
      <c r="L625" s="105">
        <v>0</v>
      </c>
      <c r="M625" s="105">
        <v>27</v>
      </c>
      <c r="N625" s="105">
        <v>3</v>
      </c>
      <c r="O625" s="188">
        <v>2</v>
      </c>
      <c r="P625" s="105">
        <v>0</v>
      </c>
      <c r="Q625" s="105">
        <v>2</v>
      </c>
      <c r="R625" s="105">
        <v>0</v>
      </c>
      <c r="S625" s="105">
        <v>0</v>
      </c>
      <c r="T625" s="188">
        <v>6</v>
      </c>
      <c r="U625" s="105">
        <v>11</v>
      </c>
      <c r="V625" s="105">
        <v>64</v>
      </c>
      <c r="W625" s="214"/>
    </row>
    <row r="626" spans="2:23" s="86" customFormat="1" ht="14.1" customHeight="1">
      <c r="B626" s="80" t="s">
        <v>58</v>
      </c>
      <c r="C626" s="59">
        <v>4532</v>
      </c>
      <c r="D626" s="105">
        <v>2777</v>
      </c>
      <c r="E626" s="188">
        <v>2069</v>
      </c>
      <c r="F626" s="105">
        <v>571</v>
      </c>
      <c r="G626" s="105">
        <v>1169</v>
      </c>
      <c r="H626" s="105">
        <v>263</v>
      </c>
      <c r="I626" s="188" t="s">
        <v>351</v>
      </c>
      <c r="J626" s="188" t="s">
        <v>351</v>
      </c>
      <c r="K626" s="188">
        <v>552</v>
      </c>
      <c r="L626" s="105">
        <v>3</v>
      </c>
      <c r="M626" s="105">
        <v>409</v>
      </c>
      <c r="N626" s="105">
        <v>140</v>
      </c>
      <c r="O626" s="188">
        <v>47</v>
      </c>
      <c r="P626" s="105">
        <v>0</v>
      </c>
      <c r="Q626" s="105">
        <v>24</v>
      </c>
      <c r="R626" s="105">
        <v>23</v>
      </c>
      <c r="S626" s="105">
        <v>6</v>
      </c>
      <c r="T626" s="188">
        <v>103</v>
      </c>
      <c r="U626" s="105">
        <v>388</v>
      </c>
      <c r="V626" s="105">
        <v>1367</v>
      </c>
    </row>
    <row r="627" spans="2:23" s="86" customFormat="1" ht="14.1" customHeight="1">
      <c r="B627" s="80" t="s">
        <v>73</v>
      </c>
      <c r="C627" s="59">
        <v>8216</v>
      </c>
      <c r="D627" s="105">
        <v>5015</v>
      </c>
      <c r="E627" s="188">
        <v>3529</v>
      </c>
      <c r="F627" s="105">
        <v>1065</v>
      </c>
      <c r="G627" s="105">
        <v>1728</v>
      </c>
      <c r="H627" s="105">
        <v>671</v>
      </c>
      <c r="I627" s="188" t="s">
        <v>351</v>
      </c>
      <c r="J627" s="188" t="s">
        <v>351</v>
      </c>
      <c r="K627" s="188">
        <v>1306</v>
      </c>
      <c r="L627" s="105">
        <v>4</v>
      </c>
      <c r="M627" s="105">
        <v>677</v>
      </c>
      <c r="N627" s="105">
        <v>625</v>
      </c>
      <c r="O627" s="188">
        <v>82</v>
      </c>
      <c r="P627" s="105">
        <v>0</v>
      </c>
      <c r="Q627" s="105">
        <v>48</v>
      </c>
      <c r="R627" s="105">
        <v>34</v>
      </c>
      <c r="S627" s="105">
        <v>23</v>
      </c>
      <c r="T627" s="188">
        <v>75</v>
      </c>
      <c r="U627" s="105">
        <v>258</v>
      </c>
      <c r="V627" s="105">
        <v>2943</v>
      </c>
    </row>
    <row r="628" spans="2:23" s="86" customFormat="1" ht="14.1" customHeight="1">
      <c r="B628" s="80" t="s">
        <v>74</v>
      </c>
      <c r="C628" s="59">
        <v>3053</v>
      </c>
      <c r="D628" s="105">
        <v>1497</v>
      </c>
      <c r="E628" s="188">
        <v>1076</v>
      </c>
      <c r="F628" s="105">
        <v>265</v>
      </c>
      <c r="G628" s="105">
        <v>529</v>
      </c>
      <c r="H628" s="105">
        <v>243</v>
      </c>
      <c r="I628" s="188" t="s">
        <v>351</v>
      </c>
      <c r="J628" s="188" t="s">
        <v>351</v>
      </c>
      <c r="K628" s="188">
        <v>374</v>
      </c>
      <c r="L628" s="105">
        <v>0</v>
      </c>
      <c r="M628" s="105">
        <v>135</v>
      </c>
      <c r="N628" s="105">
        <v>239</v>
      </c>
      <c r="O628" s="188">
        <v>26</v>
      </c>
      <c r="P628" s="105">
        <v>0</v>
      </c>
      <c r="Q628" s="105">
        <v>13</v>
      </c>
      <c r="R628" s="105">
        <v>13</v>
      </c>
      <c r="S628" s="105">
        <v>5</v>
      </c>
      <c r="T628" s="188">
        <v>16</v>
      </c>
      <c r="U628" s="105">
        <v>133</v>
      </c>
      <c r="V628" s="105">
        <v>1423</v>
      </c>
    </row>
    <row r="629" spans="2:23" s="86" customFormat="1" ht="14.1" customHeight="1">
      <c r="B629" s="80" t="s">
        <v>75</v>
      </c>
      <c r="C629" s="59">
        <v>864</v>
      </c>
      <c r="D629" s="105">
        <v>473</v>
      </c>
      <c r="E629" s="188">
        <v>359</v>
      </c>
      <c r="F629" s="105">
        <v>87</v>
      </c>
      <c r="G629" s="105">
        <v>221</v>
      </c>
      <c r="H629" s="105">
        <v>43</v>
      </c>
      <c r="I629" s="188" t="s">
        <v>351</v>
      </c>
      <c r="J629" s="188" t="s">
        <v>351</v>
      </c>
      <c r="K629" s="188">
        <v>78</v>
      </c>
      <c r="L629" s="105">
        <v>0</v>
      </c>
      <c r="M629" s="105">
        <v>54</v>
      </c>
      <c r="N629" s="105">
        <v>24</v>
      </c>
      <c r="O629" s="188">
        <v>9</v>
      </c>
      <c r="P629" s="105">
        <v>0</v>
      </c>
      <c r="Q629" s="105">
        <v>3</v>
      </c>
      <c r="R629" s="105">
        <v>6</v>
      </c>
      <c r="S629" s="105">
        <v>1</v>
      </c>
      <c r="T629" s="188">
        <v>26</v>
      </c>
      <c r="U629" s="105">
        <v>30</v>
      </c>
      <c r="V629" s="105">
        <v>361</v>
      </c>
    </row>
    <row r="630" spans="2:23" s="86" customFormat="1" ht="14.1" customHeight="1">
      <c r="B630" s="80" t="s">
        <v>29</v>
      </c>
      <c r="C630" s="59">
        <v>2723</v>
      </c>
      <c r="D630" s="105">
        <v>2264</v>
      </c>
      <c r="E630" s="188">
        <v>1708</v>
      </c>
      <c r="F630" s="105">
        <v>707</v>
      </c>
      <c r="G630" s="105">
        <v>895</v>
      </c>
      <c r="H630" s="105">
        <v>87</v>
      </c>
      <c r="I630" s="188" t="s">
        <v>351</v>
      </c>
      <c r="J630" s="188" t="s">
        <v>351</v>
      </c>
      <c r="K630" s="188">
        <v>505</v>
      </c>
      <c r="L630" s="105">
        <v>31</v>
      </c>
      <c r="M630" s="105">
        <v>403</v>
      </c>
      <c r="N630" s="105">
        <v>71</v>
      </c>
      <c r="O630" s="188">
        <v>11</v>
      </c>
      <c r="P630" s="105">
        <v>0</v>
      </c>
      <c r="Q630" s="105">
        <v>9</v>
      </c>
      <c r="R630" s="105">
        <v>2</v>
      </c>
      <c r="S630" s="105">
        <v>4</v>
      </c>
      <c r="T630" s="188">
        <v>36</v>
      </c>
      <c r="U630" s="105">
        <v>46</v>
      </c>
      <c r="V630" s="105">
        <v>413</v>
      </c>
    </row>
    <row r="631" spans="2:23" s="86" customFormat="1" ht="14.1" customHeight="1">
      <c r="B631" s="80" t="s">
        <v>413</v>
      </c>
      <c r="C631" s="59">
        <v>3923</v>
      </c>
      <c r="D631" s="105">
        <v>2604</v>
      </c>
      <c r="E631" s="188">
        <v>2060</v>
      </c>
      <c r="F631" s="105">
        <v>425</v>
      </c>
      <c r="G631" s="105">
        <v>1297</v>
      </c>
      <c r="H631" s="105">
        <v>305</v>
      </c>
      <c r="I631" s="188" t="s">
        <v>351</v>
      </c>
      <c r="J631" s="188" t="s">
        <v>351</v>
      </c>
      <c r="K631" s="188">
        <v>438</v>
      </c>
      <c r="L631" s="105">
        <v>6</v>
      </c>
      <c r="M631" s="105">
        <v>295</v>
      </c>
      <c r="N631" s="105">
        <v>137</v>
      </c>
      <c r="O631" s="188">
        <v>43</v>
      </c>
      <c r="P631" s="105">
        <v>0</v>
      </c>
      <c r="Q631" s="105">
        <v>15</v>
      </c>
      <c r="R631" s="105">
        <v>28</v>
      </c>
      <c r="S631" s="105">
        <v>34</v>
      </c>
      <c r="T631" s="188">
        <v>29</v>
      </c>
      <c r="U631" s="105">
        <v>86</v>
      </c>
      <c r="V631" s="105">
        <v>1233</v>
      </c>
    </row>
    <row r="632" spans="2:23" s="86" customFormat="1" ht="6.95" customHeight="1">
      <c r="C632" s="59"/>
      <c r="D632" s="105"/>
      <c r="E632" s="188"/>
      <c r="F632" s="145"/>
      <c r="G632" s="188"/>
      <c r="H632" s="188"/>
      <c r="I632" s="188"/>
      <c r="J632" s="188"/>
      <c r="K632" s="188"/>
      <c r="L632" s="188"/>
      <c r="M632" s="188"/>
      <c r="N632" s="188"/>
      <c r="O632" s="188"/>
      <c r="P632" s="188"/>
      <c r="Q632" s="188"/>
      <c r="R632" s="188"/>
      <c r="S632" s="188"/>
      <c r="T632" s="188"/>
      <c r="U632" s="188"/>
      <c r="V632" s="188"/>
    </row>
    <row r="633" spans="2:23" s="86" customFormat="1" ht="14.1" customHeight="1">
      <c r="B633" s="79" t="s">
        <v>412</v>
      </c>
      <c r="C633" s="59">
        <v>30793</v>
      </c>
      <c r="D633" s="105">
        <v>24763</v>
      </c>
      <c r="E633" s="188">
        <v>17873</v>
      </c>
      <c r="F633" s="105">
        <v>8168</v>
      </c>
      <c r="G633" s="105">
        <v>8375</v>
      </c>
      <c r="H633" s="105">
        <v>1096</v>
      </c>
      <c r="I633" s="188" t="s">
        <v>351</v>
      </c>
      <c r="J633" s="188" t="s">
        <v>351</v>
      </c>
      <c r="K633" s="188">
        <v>5189</v>
      </c>
      <c r="L633" s="105">
        <v>820</v>
      </c>
      <c r="M633" s="105">
        <v>3797</v>
      </c>
      <c r="N633" s="105">
        <v>572</v>
      </c>
      <c r="O633" s="188">
        <v>209</v>
      </c>
      <c r="P633" s="105">
        <v>0</v>
      </c>
      <c r="Q633" s="105">
        <v>126</v>
      </c>
      <c r="R633" s="105">
        <v>83</v>
      </c>
      <c r="S633" s="105">
        <v>333</v>
      </c>
      <c r="T633" s="105">
        <v>1159</v>
      </c>
      <c r="U633" s="105">
        <v>518</v>
      </c>
      <c r="V633" s="105">
        <v>5512</v>
      </c>
    </row>
    <row r="634" spans="2:23" s="86" customFormat="1" ht="10.5" customHeight="1">
      <c r="B634" s="80" t="s">
        <v>32</v>
      </c>
      <c r="C634" s="59"/>
      <c r="D634" s="105"/>
      <c r="E634" s="188"/>
      <c r="F634" s="145"/>
      <c r="G634" s="188"/>
      <c r="H634" s="188"/>
      <c r="I634" s="188"/>
      <c r="J634" s="188"/>
      <c r="K634" s="188"/>
      <c r="L634" s="188"/>
      <c r="M634" s="188"/>
      <c r="N634" s="188"/>
      <c r="O634" s="188"/>
      <c r="P634" s="188"/>
      <c r="Q634" s="188"/>
      <c r="R634" s="188"/>
      <c r="S634" s="188"/>
      <c r="T634" s="188"/>
      <c r="U634" s="188"/>
      <c r="V634" s="188"/>
    </row>
    <row r="635" spans="2:23" s="86" customFormat="1" ht="14.1" customHeight="1">
      <c r="B635" s="80" t="s">
        <v>28</v>
      </c>
      <c r="C635" s="59">
        <v>24070</v>
      </c>
      <c r="D635" s="105">
        <v>20153</v>
      </c>
      <c r="E635" s="188">
        <v>14387</v>
      </c>
      <c r="F635" s="105">
        <v>7176</v>
      </c>
      <c r="G635" s="105">
        <v>6320</v>
      </c>
      <c r="H635" s="105">
        <v>730</v>
      </c>
      <c r="I635" s="188" t="s">
        <v>351</v>
      </c>
      <c r="J635" s="188" t="s">
        <v>351</v>
      </c>
      <c r="K635" s="188">
        <v>4330</v>
      </c>
      <c r="L635" s="105">
        <v>708</v>
      </c>
      <c r="M635" s="105">
        <v>3219</v>
      </c>
      <c r="N635" s="105">
        <v>403</v>
      </c>
      <c r="O635" s="188">
        <v>127</v>
      </c>
      <c r="P635" s="105">
        <v>0</v>
      </c>
      <c r="Q635" s="105">
        <v>89</v>
      </c>
      <c r="R635" s="105">
        <v>38</v>
      </c>
      <c r="S635" s="105">
        <v>326</v>
      </c>
      <c r="T635" s="188">
        <v>983</v>
      </c>
      <c r="U635" s="105">
        <v>280</v>
      </c>
      <c r="V635" s="105">
        <v>3637</v>
      </c>
    </row>
    <row r="636" spans="2:23" s="86" customFormat="1" ht="14.1" customHeight="1">
      <c r="B636" s="80" t="s">
        <v>30</v>
      </c>
      <c r="C636" s="59">
        <v>1447</v>
      </c>
      <c r="D636" s="105">
        <v>1212</v>
      </c>
      <c r="E636" s="188">
        <v>881</v>
      </c>
      <c r="F636" s="105">
        <v>223</v>
      </c>
      <c r="G636" s="105">
        <v>577</v>
      </c>
      <c r="H636" s="105">
        <v>76</v>
      </c>
      <c r="I636" s="188" t="s">
        <v>351</v>
      </c>
      <c r="J636" s="188" t="s">
        <v>351</v>
      </c>
      <c r="K636" s="188">
        <v>292</v>
      </c>
      <c r="L636" s="105">
        <v>98</v>
      </c>
      <c r="M636" s="105">
        <v>155</v>
      </c>
      <c r="N636" s="105">
        <v>39</v>
      </c>
      <c r="O636" s="188">
        <v>19</v>
      </c>
      <c r="P636" s="105">
        <v>0</v>
      </c>
      <c r="Q636" s="105">
        <v>7</v>
      </c>
      <c r="R636" s="105">
        <v>12</v>
      </c>
      <c r="S636" s="105">
        <v>0</v>
      </c>
      <c r="T636" s="188">
        <v>20</v>
      </c>
      <c r="U636" s="105">
        <v>21</v>
      </c>
      <c r="V636" s="105">
        <v>214</v>
      </c>
    </row>
    <row r="637" spans="2:23" s="86" customFormat="1" ht="14.1" customHeight="1">
      <c r="B637" s="80" t="s">
        <v>63</v>
      </c>
      <c r="C637" s="59">
        <v>673</v>
      </c>
      <c r="D637" s="105">
        <v>392</v>
      </c>
      <c r="E637" s="188">
        <v>287</v>
      </c>
      <c r="F637" s="105">
        <v>43</v>
      </c>
      <c r="G637" s="105">
        <v>192</v>
      </c>
      <c r="H637" s="105">
        <v>43</v>
      </c>
      <c r="I637" s="188" t="s">
        <v>351</v>
      </c>
      <c r="J637" s="188" t="s">
        <v>351</v>
      </c>
      <c r="K637" s="188">
        <v>83</v>
      </c>
      <c r="L637" s="105">
        <v>6</v>
      </c>
      <c r="M637" s="105">
        <v>66</v>
      </c>
      <c r="N637" s="105">
        <v>11</v>
      </c>
      <c r="O637" s="188">
        <v>15</v>
      </c>
      <c r="P637" s="105">
        <v>0</v>
      </c>
      <c r="Q637" s="105">
        <v>1</v>
      </c>
      <c r="R637" s="105">
        <v>14</v>
      </c>
      <c r="S637" s="105">
        <v>0</v>
      </c>
      <c r="T637" s="188">
        <v>7</v>
      </c>
      <c r="U637" s="105">
        <v>37</v>
      </c>
      <c r="V637" s="105">
        <v>244</v>
      </c>
    </row>
    <row r="638" spans="2:23" s="86" customFormat="1" ht="14.1" customHeight="1">
      <c r="B638" s="80" t="s">
        <v>209</v>
      </c>
      <c r="C638" s="59">
        <v>2368</v>
      </c>
      <c r="D638" s="105">
        <v>1547</v>
      </c>
      <c r="E638" s="188">
        <v>1196</v>
      </c>
      <c r="F638" s="105">
        <v>412</v>
      </c>
      <c r="G638" s="105">
        <v>654</v>
      </c>
      <c r="H638" s="105">
        <v>103</v>
      </c>
      <c r="I638" s="188" t="s">
        <v>351</v>
      </c>
      <c r="J638" s="188" t="s">
        <v>351</v>
      </c>
      <c r="K638" s="188">
        <v>242</v>
      </c>
      <c r="L638" s="105">
        <v>8</v>
      </c>
      <c r="M638" s="105">
        <v>210</v>
      </c>
      <c r="N638" s="105">
        <v>24</v>
      </c>
      <c r="O638" s="188">
        <v>13</v>
      </c>
      <c r="P638" s="105">
        <v>0</v>
      </c>
      <c r="Q638" s="105">
        <v>11</v>
      </c>
      <c r="R638" s="105">
        <v>2</v>
      </c>
      <c r="S638" s="105">
        <v>2</v>
      </c>
      <c r="T638" s="188">
        <v>94</v>
      </c>
      <c r="U638" s="105">
        <v>121</v>
      </c>
      <c r="V638" s="105">
        <v>700</v>
      </c>
    </row>
    <row r="639" spans="2:23" s="86" customFormat="1" ht="6.95" customHeight="1">
      <c r="B639" s="80"/>
      <c r="C639" s="59"/>
      <c r="D639" s="105"/>
      <c r="E639" s="188"/>
      <c r="F639" s="105"/>
      <c r="G639" s="105"/>
      <c r="H639" s="105"/>
      <c r="I639" s="105"/>
      <c r="J639" s="105"/>
      <c r="K639" s="188"/>
      <c r="L639" s="105"/>
      <c r="M639" s="105"/>
      <c r="N639" s="105"/>
      <c r="O639" s="188"/>
      <c r="P639" s="105"/>
      <c r="Q639" s="105"/>
      <c r="R639" s="105"/>
      <c r="S639" s="105"/>
      <c r="T639" s="188"/>
      <c r="U639" s="105"/>
      <c r="V639" s="188"/>
    </row>
    <row r="640" spans="2:23" s="86" customFormat="1" ht="14.1" customHeight="1">
      <c r="B640" s="44" t="s">
        <v>77</v>
      </c>
      <c r="C640" s="59">
        <v>314</v>
      </c>
      <c r="D640" s="105">
        <v>224</v>
      </c>
      <c r="E640" s="188">
        <v>187</v>
      </c>
      <c r="F640" s="105">
        <v>73</v>
      </c>
      <c r="G640" s="105">
        <v>82</v>
      </c>
      <c r="H640" s="105">
        <v>32</v>
      </c>
      <c r="I640" s="188" t="s">
        <v>351</v>
      </c>
      <c r="J640" s="188" t="s">
        <v>351</v>
      </c>
      <c r="K640" s="188">
        <v>32</v>
      </c>
      <c r="L640" s="105">
        <v>0</v>
      </c>
      <c r="M640" s="105">
        <v>19</v>
      </c>
      <c r="N640" s="105">
        <v>13</v>
      </c>
      <c r="O640" s="188">
        <v>0</v>
      </c>
      <c r="P640" s="105">
        <v>0</v>
      </c>
      <c r="Q640" s="105">
        <v>0</v>
      </c>
      <c r="R640" s="105">
        <v>0</v>
      </c>
      <c r="S640" s="105">
        <v>0</v>
      </c>
      <c r="T640" s="188">
        <v>5</v>
      </c>
      <c r="U640" s="105">
        <v>2</v>
      </c>
      <c r="V640" s="105">
        <v>88</v>
      </c>
    </row>
    <row r="641" spans="2:22" s="86" customFormat="1" ht="14.1" customHeight="1">
      <c r="B641" s="44" t="s">
        <v>78</v>
      </c>
      <c r="C641" s="59">
        <v>7207</v>
      </c>
      <c r="D641" s="105">
        <v>4551</v>
      </c>
      <c r="E641" s="188">
        <v>3858</v>
      </c>
      <c r="F641" s="105">
        <v>1677</v>
      </c>
      <c r="G641" s="105">
        <v>1736</v>
      </c>
      <c r="H641" s="105">
        <v>392</v>
      </c>
      <c r="I641" s="188" t="s">
        <v>351</v>
      </c>
      <c r="J641" s="188" t="s">
        <v>351</v>
      </c>
      <c r="K641" s="188">
        <v>508</v>
      </c>
      <c r="L641" s="105">
        <v>14</v>
      </c>
      <c r="M641" s="105">
        <v>380</v>
      </c>
      <c r="N641" s="105">
        <v>114</v>
      </c>
      <c r="O641" s="188">
        <v>56</v>
      </c>
      <c r="P641" s="105">
        <v>0</v>
      </c>
      <c r="Q641" s="105">
        <v>33</v>
      </c>
      <c r="R641" s="105">
        <v>23</v>
      </c>
      <c r="S641" s="105">
        <v>9</v>
      </c>
      <c r="T641" s="188">
        <v>120</v>
      </c>
      <c r="U641" s="105">
        <v>300</v>
      </c>
      <c r="V641" s="105">
        <v>2356</v>
      </c>
    </row>
    <row r="642" spans="2:22" s="86" customFormat="1" ht="10.5" customHeight="1">
      <c r="B642" s="80" t="s">
        <v>32</v>
      </c>
      <c r="C642" s="59"/>
      <c r="D642" s="105"/>
      <c r="E642" s="188"/>
      <c r="F642" s="105"/>
      <c r="G642" s="105"/>
      <c r="H642" s="105"/>
      <c r="I642" s="105"/>
      <c r="J642" s="105"/>
      <c r="K642" s="188"/>
      <c r="L642" s="105"/>
      <c r="M642" s="105"/>
      <c r="N642" s="105"/>
      <c r="O642" s="188"/>
      <c r="P642" s="105"/>
      <c r="Q642" s="105"/>
      <c r="R642" s="105"/>
      <c r="S642" s="105"/>
      <c r="T642" s="188"/>
      <c r="U642" s="105"/>
      <c r="V642" s="188"/>
    </row>
    <row r="643" spans="2:22" s="86" customFormat="1" ht="14.1" customHeight="1">
      <c r="B643" s="80" t="s">
        <v>82</v>
      </c>
      <c r="C643" s="59">
        <v>849</v>
      </c>
      <c r="D643" s="105">
        <v>650</v>
      </c>
      <c r="E643" s="188">
        <v>516</v>
      </c>
      <c r="F643" s="105">
        <v>206</v>
      </c>
      <c r="G643" s="105">
        <v>194</v>
      </c>
      <c r="H643" s="105">
        <v>114</v>
      </c>
      <c r="I643" s="188" t="s">
        <v>351</v>
      </c>
      <c r="J643" s="188" t="s">
        <v>351</v>
      </c>
      <c r="K643" s="188">
        <v>110</v>
      </c>
      <c r="L643" s="105">
        <v>1</v>
      </c>
      <c r="M643" s="105">
        <v>61</v>
      </c>
      <c r="N643" s="105">
        <v>48</v>
      </c>
      <c r="O643" s="188">
        <v>14</v>
      </c>
      <c r="P643" s="105">
        <v>0</v>
      </c>
      <c r="Q643" s="105">
        <v>9</v>
      </c>
      <c r="R643" s="105">
        <v>5</v>
      </c>
      <c r="S643" s="105">
        <v>4</v>
      </c>
      <c r="T643" s="188">
        <v>6</v>
      </c>
      <c r="U643" s="105">
        <v>15</v>
      </c>
      <c r="V643" s="105">
        <v>184</v>
      </c>
    </row>
    <row r="644" spans="2:22" s="86" customFormat="1" ht="14.1" customHeight="1">
      <c r="B644" s="80" t="s">
        <v>85</v>
      </c>
      <c r="C644" s="59">
        <v>1910</v>
      </c>
      <c r="D644" s="105">
        <v>1022</v>
      </c>
      <c r="E644" s="188">
        <v>877</v>
      </c>
      <c r="F644" s="105">
        <v>284</v>
      </c>
      <c r="G644" s="105">
        <v>434</v>
      </c>
      <c r="H644" s="105">
        <v>128</v>
      </c>
      <c r="I644" s="188" t="s">
        <v>351</v>
      </c>
      <c r="J644" s="188" t="s">
        <v>351</v>
      </c>
      <c r="K644" s="188">
        <v>110</v>
      </c>
      <c r="L644" s="105">
        <v>2</v>
      </c>
      <c r="M644" s="105">
        <v>97</v>
      </c>
      <c r="N644" s="105">
        <v>11</v>
      </c>
      <c r="O644" s="188">
        <v>5</v>
      </c>
      <c r="P644" s="105">
        <v>0</v>
      </c>
      <c r="Q644" s="105">
        <v>5</v>
      </c>
      <c r="R644" s="105">
        <v>0</v>
      </c>
      <c r="S644" s="105">
        <v>2</v>
      </c>
      <c r="T644" s="188">
        <v>28</v>
      </c>
      <c r="U644" s="105">
        <v>91</v>
      </c>
      <c r="V644" s="105">
        <v>797</v>
      </c>
    </row>
    <row r="645" spans="2:22" s="86" customFormat="1" ht="14.1" customHeight="1">
      <c r="B645" s="80" t="s">
        <v>86</v>
      </c>
      <c r="C645" s="59">
        <v>4076</v>
      </c>
      <c r="D645" s="105">
        <v>2591</v>
      </c>
      <c r="E645" s="188">
        <v>2233</v>
      </c>
      <c r="F645" s="105">
        <v>1111</v>
      </c>
      <c r="G645" s="105">
        <v>987</v>
      </c>
      <c r="H645" s="105">
        <v>120</v>
      </c>
      <c r="I645" s="188" t="s">
        <v>351</v>
      </c>
      <c r="J645" s="188" t="s">
        <v>351</v>
      </c>
      <c r="K645" s="188">
        <v>244</v>
      </c>
      <c r="L645" s="105">
        <v>11</v>
      </c>
      <c r="M645" s="105">
        <v>205</v>
      </c>
      <c r="N645" s="105">
        <v>28</v>
      </c>
      <c r="O645" s="188">
        <v>32</v>
      </c>
      <c r="P645" s="105">
        <v>0</v>
      </c>
      <c r="Q645" s="105">
        <v>19</v>
      </c>
      <c r="R645" s="105">
        <v>13</v>
      </c>
      <c r="S645" s="105">
        <v>2</v>
      </c>
      <c r="T645" s="188">
        <v>80</v>
      </c>
      <c r="U645" s="105">
        <v>190</v>
      </c>
      <c r="V645" s="105">
        <v>1295</v>
      </c>
    </row>
    <row r="646" spans="2:22" s="86" customFormat="1" ht="14.1" customHeight="1">
      <c r="B646" s="44" t="s">
        <v>79</v>
      </c>
      <c r="C646" s="59">
        <v>1022</v>
      </c>
      <c r="D646" s="105">
        <v>776</v>
      </c>
      <c r="E646" s="188">
        <v>654</v>
      </c>
      <c r="F646" s="105">
        <v>241</v>
      </c>
      <c r="G646" s="105">
        <v>266</v>
      </c>
      <c r="H646" s="105">
        <v>101</v>
      </c>
      <c r="I646" s="188" t="s">
        <v>351</v>
      </c>
      <c r="J646" s="188" t="s">
        <v>351</v>
      </c>
      <c r="K646" s="188">
        <v>101</v>
      </c>
      <c r="L646" s="105">
        <v>4</v>
      </c>
      <c r="M646" s="105">
        <v>55</v>
      </c>
      <c r="N646" s="105">
        <v>42</v>
      </c>
      <c r="O646" s="188">
        <v>5</v>
      </c>
      <c r="P646" s="105">
        <v>0</v>
      </c>
      <c r="Q646" s="105">
        <v>2</v>
      </c>
      <c r="R646" s="105">
        <v>3</v>
      </c>
      <c r="S646" s="105">
        <v>0</v>
      </c>
      <c r="T646" s="188">
        <v>16</v>
      </c>
      <c r="U646" s="105">
        <v>16</v>
      </c>
      <c r="V646" s="105">
        <v>230</v>
      </c>
    </row>
    <row r="647" spans="2:22" s="86" customFormat="1" ht="14.1" customHeight="1">
      <c r="B647" s="44" t="s">
        <v>210</v>
      </c>
      <c r="C647" s="59">
        <v>352</v>
      </c>
      <c r="D647" s="105">
        <v>187</v>
      </c>
      <c r="E647" s="188">
        <v>165</v>
      </c>
      <c r="F647" s="105">
        <v>71</v>
      </c>
      <c r="G647" s="105">
        <v>71</v>
      </c>
      <c r="H647" s="105">
        <v>17</v>
      </c>
      <c r="I647" s="188" t="s">
        <v>351</v>
      </c>
      <c r="J647" s="188" t="s">
        <v>351</v>
      </c>
      <c r="K647" s="188">
        <v>11</v>
      </c>
      <c r="L647" s="105">
        <v>1</v>
      </c>
      <c r="M647" s="105">
        <v>5</v>
      </c>
      <c r="N647" s="105">
        <v>5</v>
      </c>
      <c r="O647" s="188">
        <v>1</v>
      </c>
      <c r="P647" s="105">
        <v>0</v>
      </c>
      <c r="Q647" s="105">
        <v>1</v>
      </c>
      <c r="R647" s="105">
        <v>0</v>
      </c>
      <c r="S647" s="105">
        <v>0</v>
      </c>
      <c r="T647" s="188">
        <v>10</v>
      </c>
      <c r="U647" s="105">
        <v>17</v>
      </c>
      <c r="V647" s="105">
        <v>148</v>
      </c>
    </row>
    <row r="648" spans="2:22" s="86" customFormat="1" ht="6.95" customHeight="1">
      <c r="B648" s="80"/>
      <c r="O648" s="80"/>
      <c r="P648" s="80"/>
      <c r="Q648" s="80"/>
      <c r="R648" s="80"/>
      <c r="S648" s="80"/>
      <c r="T648" s="80"/>
      <c r="U648" s="80"/>
      <c r="V648" s="80"/>
    </row>
    <row r="649" spans="2:22" s="86" customFormat="1" ht="3" customHeight="1">
      <c r="B649" s="127"/>
      <c r="C649" s="127"/>
      <c r="D649" s="127"/>
      <c r="E649" s="127"/>
      <c r="F649" s="127"/>
      <c r="G649" s="127"/>
      <c r="H649" s="127"/>
      <c r="I649" s="127"/>
      <c r="J649" s="127"/>
      <c r="K649" s="127"/>
      <c r="L649" s="127"/>
      <c r="M649" s="127"/>
      <c r="N649" s="127"/>
      <c r="O649" s="127"/>
      <c r="P649" s="127"/>
      <c r="Q649" s="127"/>
      <c r="R649" s="127"/>
      <c r="S649" s="127"/>
      <c r="T649" s="127"/>
      <c r="U649" s="127"/>
      <c r="V649" s="127"/>
    </row>
    <row r="650" spans="2:22" s="86" customFormat="1" ht="6" customHeight="1"/>
    <row r="651" spans="2:22" s="49" customFormat="1" ht="12.75" customHeight="1">
      <c r="B651" s="356" t="s">
        <v>185</v>
      </c>
      <c r="C651" s="356"/>
      <c r="D651" s="356"/>
      <c r="E651" s="356"/>
      <c r="F651" s="356"/>
      <c r="G651" s="356"/>
      <c r="H651" s="356"/>
      <c r="I651" s="356"/>
      <c r="J651" s="356"/>
      <c r="K651" s="356"/>
      <c r="L651" s="356"/>
      <c r="M651" s="356"/>
      <c r="N651" s="356"/>
      <c r="O651" s="356"/>
      <c r="P651" s="356"/>
      <c r="Q651" s="356"/>
      <c r="R651" s="356"/>
      <c r="S651" s="356"/>
      <c r="T651" s="356"/>
      <c r="U651" s="356"/>
      <c r="V651" s="356"/>
    </row>
    <row r="652" spans="2:22" s="49" customFormat="1" ht="15" customHeight="1">
      <c r="B652" s="375" t="s">
        <v>248</v>
      </c>
      <c r="C652" s="376"/>
      <c r="D652" s="376"/>
      <c r="E652" s="376"/>
      <c r="F652" s="376"/>
      <c r="G652" s="376"/>
      <c r="H652" s="376"/>
      <c r="I652" s="376"/>
      <c r="J652" s="376"/>
      <c r="K652" s="376"/>
      <c r="L652" s="376"/>
      <c r="M652" s="376"/>
      <c r="N652" s="376"/>
      <c r="O652" s="376"/>
      <c r="P652" s="376"/>
      <c r="Q652" s="376"/>
      <c r="R652" s="376"/>
      <c r="S652" s="376"/>
      <c r="T652" s="376"/>
      <c r="U652" s="376"/>
      <c r="V652" s="376"/>
    </row>
    <row r="653" spans="2:22" s="282" customFormat="1" ht="13.5" customHeight="1">
      <c r="B653" s="373"/>
      <c r="C653" s="373"/>
      <c r="D653" s="373"/>
      <c r="E653" s="373"/>
      <c r="F653" s="373"/>
      <c r="G653" s="373"/>
      <c r="H653" s="373"/>
      <c r="I653" s="373"/>
      <c r="J653" s="373"/>
      <c r="K653" s="373"/>
      <c r="L653" s="373"/>
      <c r="M653" s="373"/>
      <c r="N653" s="373"/>
      <c r="O653" s="373"/>
      <c r="P653" s="373"/>
      <c r="Q653" s="373"/>
      <c r="R653" s="373"/>
      <c r="S653" s="373"/>
      <c r="T653" s="373"/>
      <c r="U653" s="373"/>
      <c r="V653" s="373"/>
    </row>
    <row r="654" spans="2:22" s="282" customFormat="1" ht="13.5" customHeight="1">
      <c r="B654" s="278"/>
      <c r="O654" s="283"/>
      <c r="P654" s="283"/>
      <c r="Q654" s="283"/>
      <c r="R654" s="283"/>
      <c r="S654" s="283"/>
      <c r="T654" s="283"/>
      <c r="U654" s="283"/>
      <c r="V654" s="283"/>
    </row>
    <row r="655" spans="2:22" s="282" customFormat="1" ht="13.5" customHeight="1">
      <c r="B655" s="278"/>
      <c r="O655" s="283"/>
      <c r="P655" s="283"/>
      <c r="Q655" s="283"/>
      <c r="R655" s="283"/>
      <c r="S655" s="283"/>
      <c r="T655" s="283"/>
      <c r="U655" s="283"/>
      <c r="V655" s="283"/>
    </row>
    <row r="656" spans="2:22" s="49" customFormat="1" ht="12.75" customHeight="1"/>
    <row r="657" spans="2:22" s="49" customFormat="1" ht="15" customHeight="1">
      <c r="B657" s="279"/>
      <c r="C657" s="279"/>
      <c r="D657" s="279"/>
      <c r="E657" s="279"/>
      <c r="F657" s="279"/>
      <c r="G657" s="279"/>
      <c r="H657" s="279"/>
      <c r="I657" s="279"/>
      <c r="J657" s="279"/>
      <c r="K657" s="279"/>
      <c r="L657" s="279"/>
      <c r="M657" s="279"/>
      <c r="N657" s="279"/>
      <c r="O657" s="279"/>
      <c r="P657" s="279"/>
      <c r="Q657" s="279"/>
      <c r="R657" s="279"/>
      <c r="S657" s="279"/>
      <c r="T657" s="279"/>
      <c r="U657" s="279"/>
      <c r="V657" s="279"/>
    </row>
    <row r="658" spans="2:22" s="49" customFormat="1" ht="9" customHeight="1">
      <c r="B658" s="233"/>
      <c r="C658" s="233"/>
      <c r="D658" s="233"/>
      <c r="E658" s="233"/>
      <c r="F658" s="233"/>
      <c r="G658" s="233"/>
      <c r="H658" s="233"/>
      <c r="I658" s="233"/>
      <c r="J658" s="233"/>
      <c r="K658" s="233"/>
      <c r="L658" s="233"/>
      <c r="M658" s="233"/>
      <c r="N658" s="233"/>
      <c r="O658" s="233"/>
      <c r="P658" s="233"/>
      <c r="Q658" s="233"/>
      <c r="R658" s="233"/>
      <c r="S658" s="233"/>
      <c r="T658" s="233"/>
      <c r="U658" s="233"/>
      <c r="V658" s="233"/>
    </row>
    <row r="659" spans="2:22" s="49" customFormat="1" ht="9" customHeight="1">
      <c r="B659" s="233"/>
      <c r="C659" s="233"/>
      <c r="D659" s="233"/>
      <c r="E659" s="233"/>
      <c r="F659" s="233"/>
      <c r="G659" s="233"/>
      <c r="H659" s="233"/>
      <c r="I659" s="233"/>
      <c r="J659" s="233"/>
      <c r="K659" s="233"/>
      <c r="L659" s="233"/>
      <c r="M659" s="233"/>
      <c r="N659" s="233"/>
      <c r="O659" s="233"/>
      <c r="P659" s="233"/>
      <c r="Q659" s="233"/>
      <c r="R659" s="233"/>
      <c r="S659" s="233"/>
      <c r="T659" s="233"/>
      <c r="U659" s="233"/>
      <c r="V659" s="233"/>
    </row>
    <row r="660" spans="2:22" s="49" customFormat="1" ht="15" customHeight="1">
      <c r="B660" s="35" t="s">
        <v>90</v>
      </c>
      <c r="C660" s="215"/>
      <c r="D660" s="215"/>
      <c r="E660" s="215"/>
      <c r="F660" s="215"/>
      <c r="G660" s="215"/>
      <c r="H660" s="215"/>
      <c r="I660" s="215"/>
      <c r="J660" s="215"/>
      <c r="K660" s="215"/>
      <c r="L660" s="215"/>
      <c r="M660" s="216"/>
      <c r="N660" s="216"/>
      <c r="O660" s="215"/>
      <c r="P660" s="215"/>
      <c r="Q660" s="215"/>
      <c r="R660" s="215"/>
      <c r="S660" s="215"/>
      <c r="T660" s="215"/>
      <c r="U660" s="215"/>
      <c r="V660" s="217" t="s">
        <v>447</v>
      </c>
    </row>
    <row r="661" spans="2:22" s="86" customFormat="1" ht="1.5" customHeight="1">
      <c r="B661" s="27"/>
      <c r="C661" s="27"/>
      <c r="D661" s="27"/>
      <c r="E661" s="27"/>
      <c r="F661" s="27"/>
      <c r="G661" s="27"/>
      <c r="H661" s="27"/>
      <c r="I661" s="27"/>
      <c r="J661" s="27"/>
    </row>
    <row r="662" spans="2:22" s="86" customFormat="1" ht="24.75" customHeight="1">
      <c r="B662" s="363" t="s">
        <v>33</v>
      </c>
      <c r="C662" s="374" t="s">
        <v>99</v>
      </c>
      <c r="D662" s="374" t="s">
        <v>199</v>
      </c>
      <c r="E662" s="366" t="s">
        <v>53</v>
      </c>
      <c r="F662" s="371"/>
      <c r="G662" s="371"/>
      <c r="H662" s="371"/>
      <c r="I662" s="371"/>
      <c r="J662" s="372"/>
      <c r="K662" s="366" t="s">
        <v>97</v>
      </c>
      <c r="L662" s="371"/>
      <c r="M662" s="371"/>
      <c r="N662" s="372"/>
      <c r="O662" s="377" t="s">
        <v>98</v>
      </c>
      <c r="P662" s="378"/>
      <c r="Q662" s="378"/>
      <c r="R662" s="363"/>
      <c r="S662" s="374" t="s">
        <v>249</v>
      </c>
      <c r="T662" s="374" t="s">
        <v>333</v>
      </c>
      <c r="U662" s="374" t="s">
        <v>200</v>
      </c>
      <c r="V662" s="374" t="s">
        <v>116</v>
      </c>
    </row>
    <row r="663" spans="2:22" s="86" customFormat="1" ht="26.25" customHeight="1">
      <c r="B663" s="365"/>
      <c r="C663" s="374"/>
      <c r="D663" s="374"/>
      <c r="E663" s="167" t="s">
        <v>31</v>
      </c>
      <c r="F663" s="167" t="s">
        <v>35</v>
      </c>
      <c r="G663" s="167" t="s">
        <v>36</v>
      </c>
      <c r="H663" s="167" t="s">
        <v>37</v>
      </c>
      <c r="I663" s="167" t="s">
        <v>38</v>
      </c>
      <c r="J663" s="167" t="s">
        <v>87</v>
      </c>
      <c r="K663" s="167" t="s">
        <v>31</v>
      </c>
      <c r="L663" s="167" t="s">
        <v>64</v>
      </c>
      <c r="M663" s="167" t="s">
        <v>36</v>
      </c>
      <c r="N663" s="167" t="s">
        <v>37</v>
      </c>
      <c r="O663" s="167" t="s">
        <v>31</v>
      </c>
      <c r="P663" s="167" t="s">
        <v>35</v>
      </c>
      <c r="Q663" s="167" t="s">
        <v>36</v>
      </c>
      <c r="R663" s="168" t="s">
        <v>37</v>
      </c>
      <c r="S663" s="374"/>
      <c r="T663" s="374"/>
      <c r="U663" s="374"/>
      <c r="V663" s="374"/>
    </row>
    <row r="664" spans="2:22" s="86" customFormat="1" ht="6.95" customHeight="1"/>
    <row r="665" spans="2:22" s="86" customFormat="1" ht="14.45" customHeight="1">
      <c r="B665" s="30" t="s">
        <v>95</v>
      </c>
      <c r="C665" s="59">
        <v>134183</v>
      </c>
      <c r="D665" s="59">
        <v>93567</v>
      </c>
      <c r="E665" s="73">
        <v>70505</v>
      </c>
      <c r="F665" s="73">
        <v>22125</v>
      </c>
      <c r="G665" s="73">
        <v>38137</v>
      </c>
      <c r="H665" s="73">
        <v>8620</v>
      </c>
      <c r="I665" s="73" t="s">
        <v>351</v>
      </c>
      <c r="J665" s="73" t="s">
        <v>351</v>
      </c>
      <c r="K665" s="73">
        <v>18385</v>
      </c>
      <c r="L665" s="73">
        <v>1041</v>
      </c>
      <c r="M665" s="73">
        <v>12243</v>
      </c>
      <c r="N665" s="73">
        <v>5101</v>
      </c>
      <c r="O665" s="73">
        <v>1224</v>
      </c>
      <c r="P665" s="73">
        <v>0</v>
      </c>
      <c r="Q665" s="73">
        <v>767</v>
      </c>
      <c r="R665" s="73">
        <v>457</v>
      </c>
      <c r="S665" s="73">
        <v>486</v>
      </c>
      <c r="T665" s="73">
        <v>2967</v>
      </c>
      <c r="U665" s="73">
        <v>4251</v>
      </c>
      <c r="V665" s="73">
        <v>36365</v>
      </c>
    </row>
    <row r="666" spans="2:22" s="86" customFormat="1" ht="6.75" customHeight="1">
      <c r="B666" s="30"/>
      <c r="C666" s="59"/>
      <c r="D666" s="59"/>
      <c r="E666" s="73"/>
      <c r="F666" s="73"/>
      <c r="G666" s="73"/>
      <c r="H666" s="73"/>
      <c r="I666" s="73"/>
      <c r="J666" s="73"/>
      <c r="K666" s="73"/>
      <c r="L666" s="73"/>
      <c r="M666" s="73"/>
      <c r="N666" s="73"/>
      <c r="O666" s="73"/>
      <c r="P666" s="73"/>
      <c r="Q666" s="73"/>
      <c r="R666" s="73"/>
      <c r="S666" s="73"/>
      <c r="T666" s="73"/>
      <c r="U666" s="73"/>
      <c r="V666" s="73"/>
    </row>
    <row r="667" spans="2:22" s="145" customFormat="1" ht="14.45" customHeight="1">
      <c r="B667" s="107" t="s">
        <v>15</v>
      </c>
      <c r="C667" s="59">
        <v>32877</v>
      </c>
      <c r="D667" s="105">
        <v>25383</v>
      </c>
      <c r="E667" s="188">
        <v>19740</v>
      </c>
      <c r="F667" s="188">
        <v>6226</v>
      </c>
      <c r="G667" s="188">
        <v>9398</v>
      </c>
      <c r="H667" s="188">
        <v>3523</v>
      </c>
      <c r="I667" s="188" t="s">
        <v>351</v>
      </c>
      <c r="J667" s="188" t="s">
        <v>351</v>
      </c>
      <c r="K667" s="188">
        <v>4741</v>
      </c>
      <c r="L667" s="188">
        <v>77</v>
      </c>
      <c r="M667" s="188">
        <v>2753</v>
      </c>
      <c r="N667" s="188">
        <v>1911</v>
      </c>
      <c r="O667" s="188">
        <v>329</v>
      </c>
      <c r="P667" s="188">
        <v>0</v>
      </c>
      <c r="Q667" s="188">
        <v>204</v>
      </c>
      <c r="R667" s="188">
        <v>125</v>
      </c>
      <c r="S667" s="188">
        <v>39</v>
      </c>
      <c r="T667" s="188">
        <v>534</v>
      </c>
      <c r="U667" s="188">
        <v>951</v>
      </c>
      <c r="V667" s="188">
        <v>6543</v>
      </c>
    </row>
    <row r="668" spans="2:22" s="145" customFormat="1" ht="14.45" customHeight="1">
      <c r="B668" s="107" t="s">
        <v>16</v>
      </c>
      <c r="C668" s="59">
        <v>101306</v>
      </c>
      <c r="D668" s="105">
        <v>68184</v>
      </c>
      <c r="E668" s="188">
        <v>50765</v>
      </c>
      <c r="F668" s="188">
        <v>15899</v>
      </c>
      <c r="G668" s="188">
        <v>28739</v>
      </c>
      <c r="H668" s="188">
        <v>5097</v>
      </c>
      <c r="I668" s="188" t="s">
        <v>351</v>
      </c>
      <c r="J668" s="188" t="s">
        <v>351</v>
      </c>
      <c r="K668" s="188">
        <v>13644</v>
      </c>
      <c r="L668" s="188">
        <v>964</v>
      </c>
      <c r="M668" s="188">
        <v>9490</v>
      </c>
      <c r="N668" s="188">
        <v>3190</v>
      </c>
      <c r="O668" s="188">
        <v>895</v>
      </c>
      <c r="P668" s="188">
        <v>0</v>
      </c>
      <c r="Q668" s="188">
        <v>563</v>
      </c>
      <c r="R668" s="188">
        <v>332</v>
      </c>
      <c r="S668" s="188">
        <v>447</v>
      </c>
      <c r="T668" s="188">
        <v>2433</v>
      </c>
      <c r="U668" s="188">
        <v>3300</v>
      </c>
      <c r="V668" s="188">
        <v>29822</v>
      </c>
    </row>
    <row r="669" spans="2:22" s="86" customFormat="1" ht="6.95" customHeight="1">
      <c r="B669" s="107"/>
      <c r="C669" s="59"/>
      <c r="D669" s="105"/>
      <c r="E669" s="188"/>
      <c r="F669" s="188"/>
      <c r="G669" s="188"/>
      <c r="H669" s="188"/>
      <c r="I669" s="188"/>
      <c r="J669" s="188"/>
      <c r="K669" s="188"/>
      <c r="L669" s="188"/>
      <c r="M669" s="188"/>
      <c r="N669" s="188"/>
      <c r="O669" s="188"/>
      <c r="P669" s="188"/>
      <c r="Q669" s="188"/>
      <c r="R669" s="188"/>
      <c r="S669" s="188"/>
      <c r="T669" s="188"/>
      <c r="U669" s="188"/>
      <c r="V669" s="188"/>
    </row>
    <row r="670" spans="2:22" s="145" customFormat="1" ht="14.45" customHeight="1">
      <c r="B670" s="41" t="s">
        <v>17</v>
      </c>
      <c r="C670" s="59">
        <v>125880</v>
      </c>
      <c r="D670" s="105">
        <v>88294</v>
      </c>
      <c r="E670" s="188">
        <v>66135</v>
      </c>
      <c r="F670" s="105">
        <v>20232</v>
      </c>
      <c r="G670" s="105">
        <v>36236</v>
      </c>
      <c r="H670" s="105">
        <v>8114</v>
      </c>
      <c r="I670" s="188" t="s">
        <v>351</v>
      </c>
      <c r="J670" s="188" t="s">
        <v>351</v>
      </c>
      <c r="K670" s="188">
        <v>17733</v>
      </c>
      <c r="L670" s="105">
        <v>989</v>
      </c>
      <c r="M670" s="105">
        <v>11813</v>
      </c>
      <c r="N670" s="105">
        <v>4931</v>
      </c>
      <c r="O670" s="188">
        <v>1165</v>
      </c>
      <c r="P670" s="105">
        <v>0</v>
      </c>
      <c r="Q670" s="105">
        <v>737</v>
      </c>
      <c r="R670" s="105">
        <v>428</v>
      </c>
      <c r="S670" s="105">
        <v>474</v>
      </c>
      <c r="T670" s="188">
        <v>2787</v>
      </c>
      <c r="U670" s="105">
        <v>4013</v>
      </c>
      <c r="V670" s="105">
        <v>33573</v>
      </c>
    </row>
    <row r="671" spans="2:22" s="145" customFormat="1" ht="6.75" customHeight="1">
      <c r="B671" s="41"/>
      <c r="C671" s="59"/>
      <c r="D671" s="105"/>
      <c r="E671" s="188"/>
      <c r="G671" s="188"/>
      <c r="H671" s="188"/>
      <c r="I671" s="188"/>
      <c r="J671" s="188"/>
      <c r="K671" s="188"/>
      <c r="L671" s="105"/>
      <c r="M671" s="188"/>
      <c r="N671" s="188"/>
      <c r="O671" s="188"/>
      <c r="P671" s="188"/>
      <c r="Q671" s="188"/>
      <c r="R671" s="188"/>
      <c r="S671" s="188"/>
      <c r="T671" s="188"/>
      <c r="U671" s="188"/>
      <c r="V671" s="188"/>
    </row>
    <row r="672" spans="2:22" s="86" customFormat="1" ht="14.1" customHeight="1">
      <c r="B672" s="79" t="s">
        <v>414</v>
      </c>
      <c r="C672" s="59">
        <v>99478</v>
      </c>
      <c r="D672" s="105">
        <v>67859</v>
      </c>
      <c r="E672" s="188">
        <v>51355</v>
      </c>
      <c r="F672" s="105">
        <v>13786</v>
      </c>
      <c r="G672" s="105">
        <v>28999</v>
      </c>
      <c r="H672" s="105">
        <v>7166</v>
      </c>
      <c r="I672" s="188" t="s">
        <v>351</v>
      </c>
      <c r="J672" s="188" t="s">
        <v>351</v>
      </c>
      <c r="K672" s="188">
        <v>13349</v>
      </c>
      <c r="L672" s="105">
        <v>301</v>
      </c>
      <c r="M672" s="105">
        <v>8749</v>
      </c>
      <c r="N672" s="105">
        <v>4299</v>
      </c>
      <c r="O672" s="188">
        <v>977</v>
      </c>
      <c r="P672" s="105">
        <v>0</v>
      </c>
      <c r="Q672" s="105">
        <v>603</v>
      </c>
      <c r="R672" s="105">
        <v>374</v>
      </c>
      <c r="S672" s="105">
        <v>169</v>
      </c>
      <c r="T672" s="188">
        <v>2009</v>
      </c>
      <c r="U672" s="105">
        <v>3536</v>
      </c>
      <c r="V672" s="105">
        <v>28083</v>
      </c>
    </row>
    <row r="673" spans="2:23" s="86" customFormat="1" ht="14.1" customHeight="1">
      <c r="B673" s="80" t="s">
        <v>15</v>
      </c>
      <c r="C673" s="59">
        <v>32877</v>
      </c>
      <c r="D673" s="105">
        <v>25383</v>
      </c>
      <c r="E673" s="188">
        <v>19740</v>
      </c>
      <c r="F673" s="105">
        <v>6226</v>
      </c>
      <c r="G673" s="105">
        <v>9398</v>
      </c>
      <c r="H673" s="105">
        <v>3523</v>
      </c>
      <c r="I673" s="188" t="s">
        <v>351</v>
      </c>
      <c r="J673" s="188" t="s">
        <v>351</v>
      </c>
      <c r="K673" s="188">
        <v>4741</v>
      </c>
      <c r="L673" s="105">
        <v>77</v>
      </c>
      <c r="M673" s="105">
        <v>2753</v>
      </c>
      <c r="N673" s="105">
        <v>1911</v>
      </c>
      <c r="O673" s="188">
        <v>329</v>
      </c>
      <c r="P673" s="105">
        <v>0</v>
      </c>
      <c r="Q673" s="105">
        <v>204</v>
      </c>
      <c r="R673" s="105">
        <v>125</v>
      </c>
      <c r="S673" s="105">
        <v>39</v>
      </c>
      <c r="T673" s="188">
        <v>534</v>
      </c>
      <c r="U673" s="105">
        <v>951</v>
      </c>
      <c r="V673" s="188">
        <v>6543</v>
      </c>
    </row>
    <row r="674" spans="2:23" s="86" customFormat="1" ht="14.1" customHeight="1">
      <c r="B674" s="80" t="s">
        <v>18</v>
      </c>
      <c r="C674" s="59">
        <v>21356</v>
      </c>
      <c r="D674" s="105">
        <v>14392</v>
      </c>
      <c r="E674" s="188">
        <v>11066</v>
      </c>
      <c r="F674" s="105">
        <v>2121</v>
      </c>
      <c r="G674" s="105">
        <v>7803</v>
      </c>
      <c r="H674" s="105">
        <v>842</v>
      </c>
      <c r="I674" s="188" t="s">
        <v>351</v>
      </c>
      <c r="J674" s="188" t="s">
        <v>351</v>
      </c>
      <c r="K674" s="188">
        <v>2495</v>
      </c>
      <c r="L674" s="105">
        <v>39</v>
      </c>
      <c r="M674" s="105">
        <v>2148</v>
      </c>
      <c r="N674" s="105">
        <v>308</v>
      </c>
      <c r="O674" s="188">
        <v>146</v>
      </c>
      <c r="P674" s="105">
        <v>0</v>
      </c>
      <c r="Q674" s="105">
        <v>66</v>
      </c>
      <c r="R674" s="105">
        <v>80</v>
      </c>
      <c r="S674" s="105">
        <v>22</v>
      </c>
      <c r="T674" s="188">
        <v>663</v>
      </c>
      <c r="U674" s="105">
        <v>963</v>
      </c>
      <c r="V674" s="105">
        <v>6001</v>
      </c>
    </row>
    <row r="675" spans="2:23" s="86" customFormat="1" ht="14.1" customHeight="1">
      <c r="B675" s="80" t="s">
        <v>20</v>
      </c>
      <c r="C675" s="59">
        <v>1238</v>
      </c>
      <c r="D675" s="105">
        <v>763</v>
      </c>
      <c r="E675" s="188">
        <v>567</v>
      </c>
      <c r="F675" s="105">
        <v>143</v>
      </c>
      <c r="G675" s="105">
        <v>371</v>
      </c>
      <c r="H675" s="105">
        <v>35</v>
      </c>
      <c r="I675" s="188" t="s">
        <v>351</v>
      </c>
      <c r="J675" s="188" t="s">
        <v>351</v>
      </c>
      <c r="K675" s="188">
        <v>148</v>
      </c>
      <c r="L675" s="105">
        <v>5</v>
      </c>
      <c r="M675" s="105">
        <v>126</v>
      </c>
      <c r="N675" s="105">
        <v>17</v>
      </c>
      <c r="O675" s="188">
        <v>9</v>
      </c>
      <c r="P675" s="105">
        <v>0</v>
      </c>
      <c r="Q675" s="105">
        <v>3</v>
      </c>
      <c r="R675" s="105">
        <v>6</v>
      </c>
      <c r="S675" s="105">
        <v>0</v>
      </c>
      <c r="T675" s="188">
        <v>39</v>
      </c>
      <c r="U675" s="105">
        <v>72</v>
      </c>
      <c r="V675" s="105">
        <v>403</v>
      </c>
    </row>
    <row r="676" spans="2:23" s="86" customFormat="1" ht="14.1" customHeight="1">
      <c r="B676" s="80" t="s">
        <v>19</v>
      </c>
      <c r="C676" s="59">
        <v>1694</v>
      </c>
      <c r="D676" s="105">
        <v>926</v>
      </c>
      <c r="E676" s="188">
        <v>730</v>
      </c>
      <c r="F676" s="105">
        <v>196</v>
      </c>
      <c r="G676" s="105">
        <v>435</v>
      </c>
      <c r="H676" s="105">
        <v>69</v>
      </c>
      <c r="I676" s="188" t="s">
        <v>351</v>
      </c>
      <c r="J676" s="188" t="s">
        <v>351</v>
      </c>
      <c r="K676" s="188">
        <v>116</v>
      </c>
      <c r="L676" s="105">
        <v>0</v>
      </c>
      <c r="M676" s="105">
        <v>82</v>
      </c>
      <c r="N676" s="105">
        <v>34</v>
      </c>
      <c r="O676" s="188">
        <v>5</v>
      </c>
      <c r="P676" s="105">
        <v>0</v>
      </c>
      <c r="Q676" s="105">
        <v>2</v>
      </c>
      <c r="R676" s="105">
        <v>3</v>
      </c>
      <c r="S676" s="105">
        <v>2</v>
      </c>
      <c r="T676" s="188">
        <v>73</v>
      </c>
      <c r="U676" s="105">
        <v>128</v>
      </c>
      <c r="V676" s="105">
        <v>640</v>
      </c>
    </row>
    <row r="677" spans="2:23" s="86" customFormat="1" ht="14.1" customHeight="1">
      <c r="B677" s="80" t="s">
        <v>21</v>
      </c>
      <c r="C677" s="59">
        <v>3177</v>
      </c>
      <c r="D677" s="105">
        <v>2668</v>
      </c>
      <c r="E677" s="188">
        <v>1962</v>
      </c>
      <c r="F677" s="105">
        <v>361</v>
      </c>
      <c r="G677" s="105">
        <v>1491</v>
      </c>
      <c r="H677" s="105">
        <v>107</v>
      </c>
      <c r="I677" s="188" t="s">
        <v>351</v>
      </c>
      <c r="J677" s="188" t="s">
        <v>351</v>
      </c>
      <c r="K677" s="188">
        <v>520</v>
      </c>
      <c r="L677" s="105">
        <v>8</v>
      </c>
      <c r="M677" s="105">
        <v>369</v>
      </c>
      <c r="N677" s="105">
        <v>143</v>
      </c>
      <c r="O677" s="188">
        <v>142</v>
      </c>
      <c r="P677" s="105">
        <v>0</v>
      </c>
      <c r="Q677" s="105">
        <v>108</v>
      </c>
      <c r="R677" s="105">
        <v>34</v>
      </c>
      <c r="S677" s="105">
        <v>0</v>
      </c>
      <c r="T677" s="188">
        <v>44</v>
      </c>
      <c r="U677" s="105">
        <v>38</v>
      </c>
      <c r="V677" s="105">
        <v>471</v>
      </c>
    </row>
    <row r="678" spans="2:23" s="86" customFormat="1" ht="14.1" customHeight="1">
      <c r="B678" s="80" t="s">
        <v>22</v>
      </c>
      <c r="C678" s="59">
        <v>4716</v>
      </c>
      <c r="D678" s="105">
        <v>2723</v>
      </c>
      <c r="E678" s="188">
        <v>2103</v>
      </c>
      <c r="F678" s="105">
        <v>619</v>
      </c>
      <c r="G678" s="105">
        <v>1133</v>
      </c>
      <c r="H678" s="105">
        <v>305</v>
      </c>
      <c r="I678" s="188" t="s">
        <v>351</v>
      </c>
      <c r="J678" s="188" t="s">
        <v>351</v>
      </c>
      <c r="K678" s="188">
        <v>504</v>
      </c>
      <c r="L678" s="105">
        <v>5</v>
      </c>
      <c r="M678" s="105">
        <v>303</v>
      </c>
      <c r="N678" s="105">
        <v>196</v>
      </c>
      <c r="O678" s="188">
        <v>29</v>
      </c>
      <c r="P678" s="105">
        <v>0</v>
      </c>
      <c r="Q678" s="105">
        <v>19</v>
      </c>
      <c r="R678" s="105">
        <v>10</v>
      </c>
      <c r="S678" s="105">
        <v>7</v>
      </c>
      <c r="T678" s="188">
        <v>80</v>
      </c>
      <c r="U678" s="105">
        <v>154</v>
      </c>
      <c r="V678" s="105">
        <v>1839</v>
      </c>
    </row>
    <row r="679" spans="2:23" s="86" customFormat="1" ht="14.1" customHeight="1">
      <c r="B679" s="80" t="s">
        <v>84</v>
      </c>
      <c r="C679" s="59">
        <v>177</v>
      </c>
      <c r="D679" s="105">
        <v>91</v>
      </c>
      <c r="E679" s="188">
        <v>68</v>
      </c>
      <c r="F679" s="105">
        <v>15</v>
      </c>
      <c r="G679" s="105">
        <v>32</v>
      </c>
      <c r="H679" s="105">
        <v>21</v>
      </c>
      <c r="I679" s="188" t="s">
        <v>351</v>
      </c>
      <c r="J679" s="188" t="s">
        <v>351</v>
      </c>
      <c r="K679" s="188">
        <v>15</v>
      </c>
      <c r="L679" s="105">
        <v>1</v>
      </c>
      <c r="M679" s="105">
        <v>14</v>
      </c>
      <c r="N679" s="105">
        <v>0</v>
      </c>
      <c r="O679" s="188">
        <v>0</v>
      </c>
      <c r="P679" s="105">
        <v>0</v>
      </c>
      <c r="Q679" s="105">
        <v>0</v>
      </c>
      <c r="R679" s="105">
        <v>0</v>
      </c>
      <c r="S679" s="105">
        <v>4</v>
      </c>
      <c r="T679" s="188">
        <v>4</v>
      </c>
      <c r="U679" s="105">
        <v>12</v>
      </c>
      <c r="V679" s="105">
        <v>74</v>
      </c>
    </row>
    <row r="680" spans="2:23" s="86" customFormat="1" ht="14.1" customHeight="1">
      <c r="B680" s="80" t="s">
        <v>23</v>
      </c>
      <c r="C680" s="59">
        <v>2088</v>
      </c>
      <c r="D680" s="105">
        <v>1793</v>
      </c>
      <c r="E680" s="188">
        <v>1277</v>
      </c>
      <c r="F680" s="105">
        <v>362</v>
      </c>
      <c r="G680" s="105">
        <v>828</v>
      </c>
      <c r="H680" s="105">
        <v>85</v>
      </c>
      <c r="I680" s="188" t="s">
        <v>351</v>
      </c>
      <c r="J680" s="188" t="s">
        <v>351</v>
      </c>
      <c r="K680" s="188">
        <v>480</v>
      </c>
      <c r="L680" s="105">
        <v>66</v>
      </c>
      <c r="M680" s="105">
        <v>322</v>
      </c>
      <c r="N680" s="105">
        <v>92</v>
      </c>
      <c r="O680" s="188">
        <v>19</v>
      </c>
      <c r="P680" s="105">
        <v>0</v>
      </c>
      <c r="Q680" s="105">
        <v>16</v>
      </c>
      <c r="R680" s="105">
        <v>3</v>
      </c>
      <c r="S680" s="105">
        <v>0</v>
      </c>
      <c r="T680" s="188">
        <v>17</v>
      </c>
      <c r="U680" s="105">
        <v>27</v>
      </c>
      <c r="V680" s="105">
        <v>268</v>
      </c>
    </row>
    <row r="681" spans="2:23" s="86" customFormat="1" ht="14.1" customHeight="1">
      <c r="B681" s="80" t="s">
        <v>24</v>
      </c>
      <c r="C681" s="59">
        <v>5767</v>
      </c>
      <c r="D681" s="105">
        <v>3304</v>
      </c>
      <c r="E681" s="188">
        <v>2476</v>
      </c>
      <c r="F681" s="105">
        <v>773</v>
      </c>
      <c r="G681" s="105">
        <v>1205</v>
      </c>
      <c r="H681" s="105">
        <v>387</v>
      </c>
      <c r="I681" s="188" t="s">
        <v>351</v>
      </c>
      <c r="J681" s="188" t="s">
        <v>351</v>
      </c>
      <c r="K681" s="188">
        <v>573</v>
      </c>
      <c r="L681" s="105">
        <v>27</v>
      </c>
      <c r="M681" s="105">
        <v>416</v>
      </c>
      <c r="N681" s="105">
        <v>130</v>
      </c>
      <c r="O681" s="188">
        <v>55</v>
      </c>
      <c r="P681" s="105">
        <v>0</v>
      </c>
      <c r="Q681" s="105">
        <v>36</v>
      </c>
      <c r="R681" s="105">
        <v>19</v>
      </c>
      <c r="S681" s="105">
        <v>38</v>
      </c>
      <c r="T681" s="188">
        <v>162</v>
      </c>
      <c r="U681" s="105">
        <v>288</v>
      </c>
      <c r="V681" s="105">
        <v>2175</v>
      </c>
    </row>
    <row r="682" spans="2:23" s="86" customFormat="1" ht="14.1" customHeight="1">
      <c r="B682" s="80" t="s">
        <v>72</v>
      </c>
      <c r="C682" s="59">
        <v>1794</v>
      </c>
      <c r="D682" s="105">
        <v>993</v>
      </c>
      <c r="E682" s="188">
        <v>658</v>
      </c>
      <c r="F682" s="105">
        <v>148</v>
      </c>
      <c r="G682" s="105">
        <v>372</v>
      </c>
      <c r="H682" s="105">
        <v>108</v>
      </c>
      <c r="I682" s="188" t="s">
        <v>351</v>
      </c>
      <c r="J682" s="188" t="s">
        <v>351</v>
      </c>
      <c r="K682" s="188">
        <v>303</v>
      </c>
      <c r="L682" s="105">
        <v>4</v>
      </c>
      <c r="M682" s="105">
        <v>201</v>
      </c>
      <c r="N682" s="105">
        <v>98</v>
      </c>
      <c r="O682" s="188">
        <v>19</v>
      </c>
      <c r="P682" s="105">
        <v>0</v>
      </c>
      <c r="Q682" s="105">
        <v>7</v>
      </c>
      <c r="R682" s="105">
        <v>12</v>
      </c>
      <c r="S682" s="105">
        <v>3</v>
      </c>
      <c r="T682" s="188">
        <v>10</v>
      </c>
      <c r="U682" s="105">
        <v>68</v>
      </c>
      <c r="V682" s="105">
        <v>733</v>
      </c>
    </row>
    <row r="683" spans="2:23" s="86" customFormat="1" ht="14.1" customHeight="1">
      <c r="B683" s="80" t="s">
        <v>25</v>
      </c>
      <c r="C683" s="59">
        <v>1178</v>
      </c>
      <c r="D683" s="105">
        <v>749</v>
      </c>
      <c r="E683" s="188">
        <v>570</v>
      </c>
      <c r="F683" s="105">
        <v>199</v>
      </c>
      <c r="G683" s="105">
        <v>291</v>
      </c>
      <c r="H683" s="105">
        <v>71</v>
      </c>
      <c r="I683" s="188" t="s">
        <v>351</v>
      </c>
      <c r="J683" s="188" t="s">
        <v>351</v>
      </c>
      <c r="K683" s="188">
        <v>145</v>
      </c>
      <c r="L683" s="105">
        <v>32</v>
      </c>
      <c r="M683" s="105">
        <v>90</v>
      </c>
      <c r="N683" s="105">
        <v>23</v>
      </c>
      <c r="O683" s="188">
        <v>7</v>
      </c>
      <c r="P683" s="105">
        <v>0</v>
      </c>
      <c r="Q683" s="105">
        <v>6</v>
      </c>
      <c r="R683" s="105">
        <v>1</v>
      </c>
      <c r="S683" s="105">
        <v>1</v>
      </c>
      <c r="T683" s="188">
        <v>26</v>
      </c>
      <c r="U683" s="105">
        <v>15</v>
      </c>
      <c r="V683" s="105">
        <v>414</v>
      </c>
    </row>
    <row r="684" spans="2:23" s="86" customFormat="1" ht="14.1" customHeight="1">
      <c r="B684" s="80" t="s">
        <v>26</v>
      </c>
      <c r="C684" s="59">
        <v>2626</v>
      </c>
      <c r="D684" s="105">
        <v>1309</v>
      </c>
      <c r="E684" s="188">
        <v>955</v>
      </c>
      <c r="F684" s="105">
        <v>224</v>
      </c>
      <c r="G684" s="105">
        <v>496</v>
      </c>
      <c r="H684" s="105">
        <v>194</v>
      </c>
      <c r="I684" s="188" t="s">
        <v>351</v>
      </c>
      <c r="J684" s="188" t="s">
        <v>351</v>
      </c>
      <c r="K684" s="188">
        <v>271</v>
      </c>
      <c r="L684" s="105">
        <v>4</v>
      </c>
      <c r="M684" s="105">
        <v>168</v>
      </c>
      <c r="N684" s="105">
        <v>99</v>
      </c>
      <c r="O684" s="188">
        <v>29</v>
      </c>
      <c r="P684" s="105">
        <v>0</v>
      </c>
      <c r="Q684" s="105">
        <v>19</v>
      </c>
      <c r="R684" s="105">
        <v>10</v>
      </c>
      <c r="S684" s="105">
        <v>3</v>
      </c>
      <c r="T684" s="188">
        <v>51</v>
      </c>
      <c r="U684" s="105">
        <v>133</v>
      </c>
      <c r="V684" s="105">
        <v>1184</v>
      </c>
    </row>
    <row r="685" spans="2:23" s="86" customFormat="1" ht="14.1" customHeight="1">
      <c r="B685" s="80" t="s">
        <v>27</v>
      </c>
      <c r="C685" s="59">
        <v>416</v>
      </c>
      <c r="D685" s="105">
        <v>332</v>
      </c>
      <c r="E685" s="188">
        <v>241</v>
      </c>
      <c r="F685" s="105">
        <v>107</v>
      </c>
      <c r="G685" s="105">
        <v>132</v>
      </c>
      <c r="H685" s="105">
        <v>1</v>
      </c>
      <c r="I685" s="188" t="s">
        <v>351</v>
      </c>
      <c r="J685" s="188" t="s">
        <v>351</v>
      </c>
      <c r="K685" s="188">
        <v>85</v>
      </c>
      <c r="L685" s="105">
        <v>2</v>
      </c>
      <c r="M685" s="105">
        <v>76</v>
      </c>
      <c r="N685" s="105">
        <v>7</v>
      </c>
      <c r="O685" s="188">
        <v>0</v>
      </c>
      <c r="P685" s="105">
        <v>0</v>
      </c>
      <c r="Q685" s="105">
        <v>0</v>
      </c>
      <c r="R685" s="105">
        <v>0</v>
      </c>
      <c r="S685" s="105">
        <v>0</v>
      </c>
      <c r="T685" s="188">
        <v>6</v>
      </c>
      <c r="U685" s="105">
        <v>9</v>
      </c>
      <c r="V685" s="105">
        <v>75</v>
      </c>
      <c r="W685" s="214"/>
    </row>
    <row r="686" spans="2:23" s="86" customFormat="1" ht="14.1" customHeight="1">
      <c r="B686" s="80" t="s">
        <v>58</v>
      </c>
      <c r="C686" s="59">
        <v>3565</v>
      </c>
      <c r="D686" s="105">
        <v>1952</v>
      </c>
      <c r="E686" s="188">
        <v>1488</v>
      </c>
      <c r="F686" s="105">
        <v>358</v>
      </c>
      <c r="G686" s="105">
        <v>875</v>
      </c>
      <c r="H686" s="105">
        <v>187</v>
      </c>
      <c r="I686" s="188" t="s">
        <v>351</v>
      </c>
      <c r="J686" s="188" t="s">
        <v>351</v>
      </c>
      <c r="K686" s="188">
        <v>341</v>
      </c>
      <c r="L686" s="105">
        <v>10</v>
      </c>
      <c r="M686" s="105">
        <v>260</v>
      </c>
      <c r="N686" s="105">
        <v>71</v>
      </c>
      <c r="O686" s="188">
        <v>20</v>
      </c>
      <c r="P686" s="105">
        <v>0</v>
      </c>
      <c r="Q686" s="105">
        <v>5</v>
      </c>
      <c r="R686" s="105">
        <v>15</v>
      </c>
      <c r="S686" s="105">
        <v>11</v>
      </c>
      <c r="T686" s="188">
        <v>92</v>
      </c>
      <c r="U686" s="105">
        <v>218</v>
      </c>
      <c r="V686" s="105">
        <v>1395</v>
      </c>
    </row>
    <row r="687" spans="2:23" s="86" customFormat="1" ht="14.1" customHeight="1">
      <c r="B687" s="80" t="s">
        <v>73</v>
      </c>
      <c r="C687" s="59">
        <v>8619</v>
      </c>
      <c r="D687" s="105">
        <v>5437</v>
      </c>
      <c r="E687" s="188">
        <v>3786</v>
      </c>
      <c r="F687" s="105">
        <v>922</v>
      </c>
      <c r="G687" s="105">
        <v>2076</v>
      </c>
      <c r="H687" s="105">
        <v>723</v>
      </c>
      <c r="I687" s="188" t="s">
        <v>351</v>
      </c>
      <c r="J687" s="188" t="s">
        <v>351</v>
      </c>
      <c r="K687" s="188">
        <v>1477</v>
      </c>
      <c r="L687" s="105">
        <v>6</v>
      </c>
      <c r="M687" s="105">
        <v>760</v>
      </c>
      <c r="N687" s="105">
        <v>711</v>
      </c>
      <c r="O687" s="188">
        <v>101</v>
      </c>
      <c r="P687" s="105">
        <v>0</v>
      </c>
      <c r="Q687" s="105">
        <v>64</v>
      </c>
      <c r="R687" s="105">
        <v>37</v>
      </c>
      <c r="S687" s="105">
        <v>17</v>
      </c>
      <c r="T687" s="188">
        <v>56</v>
      </c>
      <c r="U687" s="105">
        <v>241</v>
      </c>
      <c r="V687" s="105">
        <v>2941</v>
      </c>
    </row>
    <row r="688" spans="2:23" s="86" customFormat="1" ht="14.1" customHeight="1">
      <c r="B688" s="80" t="s">
        <v>74</v>
      </c>
      <c r="C688" s="59">
        <v>2722</v>
      </c>
      <c r="D688" s="105">
        <v>1210</v>
      </c>
      <c r="E688" s="188">
        <v>837</v>
      </c>
      <c r="F688" s="105">
        <v>181</v>
      </c>
      <c r="G688" s="105">
        <v>421</v>
      </c>
      <c r="H688" s="105">
        <v>193</v>
      </c>
      <c r="I688" s="188" t="s">
        <v>351</v>
      </c>
      <c r="J688" s="188" t="s">
        <v>351</v>
      </c>
      <c r="K688" s="188">
        <v>290</v>
      </c>
      <c r="L688" s="105">
        <v>3</v>
      </c>
      <c r="M688" s="105">
        <v>101</v>
      </c>
      <c r="N688" s="105">
        <v>186</v>
      </c>
      <c r="O688" s="188">
        <v>22</v>
      </c>
      <c r="P688" s="105">
        <v>0</v>
      </c>
      <c r="Q688" s="105">
        <v>18</v>
      </c>
      <c r="R688" s="105">
        <v>4</v>
      </c>
      <c r="S688" s="105">
        <v>11</v>
      </c>
      <c r="T688" s="188">
        <v>50</v>
      </c>
      <c r="U688" s="105">
        <v>92</v>
      </c>
      <c r="V688" s="105">
        <v>1420</v>
      </c>
    </row>
    <row r="689" spans="2:22" s="86" customFormat="1" ht="14.1" customHeight="1">
      <c r="B689" s="80" t="s">
        <v>75</v>
      </c>
      <c r="C689" s="59">
        <v>814</v>
      </c>
      <c r="D689" s="105">
        <v>471</v>
      </c>
      <c r="E689" s="188">
        <v>317</v>
      </c>
      <c r="F689" s="105">
        <v>76</v>
      </c>
      <c r="G689" s="105">
        <v>194</v>
      </c>
      <c r="H689" s="105">
        <v>43</v>
      </c>
      <c r="I689" s="188" t="s">
        <v>351</v>
      </c>
      <c r="J689" s="188" t="s">
        <v>351</v>
      </c>
      <c r="K689" s="188">
        <v>116</v>
      </c>
      <c r="L689" s="105">
        <v>4</v>
      </c>
      <c r="M689" s="105">
        <v>84</v>
      </c>
      <c r="N689" s="105">
        <v>28</v>
      </c>
      <c r="O689" s="188">
        <v>11</v>
      </c>
      <c r="P689" s="105">
        <v>0</v>
      </c>
      <c r="Q689" s="105">
        <v>6</v>
      </c>
      <c r="R689" s="105">
        <v>5</v>
      </c>
      <c r="S689" s="105">
        <v>7</v>
      </c>
      <c r="T689" s="188">
        <v>20</v>
      </c>
      <c r="U689" s="105">
        <v>22</v>
      </c>
      <c r="V689" s="105">
        <v>321</v>
      </c>
    </row>
    <row r="690" spans="2:22" s="86" customFormat="1" ht="14.1" customHeight="1">
      <c r="B690" s="80" t="s">
        <v>29</v>
      </c>
      <c r="C690" s="59">
        <v>1792</v>
      </c>
      <c r="D690" s="105">
        <v>1452</v>
      </c>
      <c r="E690" s="188">
        <v>1119</v>
      </c>
      <c r="F690" s="105">
        <v>426</v>
      </c>
      <c r="G690" s="105">
        <v>607</v>
      </c>
      <c r="H690" s="105">
        <v>75</v>
      </c>
      <c r="I690" s="188" t="s">
        <v>351</v>
      </c>
      <c r="J690" s="188" t="s">
        <v>351</v>
      </c>
      <c r="K690" s="188">
        <v>279</v>
      </c>
      <c r="L690" s="105">
        <v>6</v>
      </c>
      <c r="M690" s="105">
        <v>195</v>
      </c>
      <c r="N690" s="105">
        <v>78</v>
      </c>
      <c r="O690" s="188">
        <v>9</v>
      </c>
      <c r="P690" s="105">
        <v>0</v>
      </c>
      <c r="Q690" s="105">
        <v>5</v>
      </c>
      <c r="R690" s="105">
        <v>4</v>
      </c>
      <c r="S690" s="105">
        <v>4</v>
      </c>
      <c r="T690" s="188">
        <v>41</v>
      </c>
      <c r="U690" s="105">
        <v>46</v>
      </c>
      <c r="V690" s="105">
        <v>294</v>
      </c>
    </row>
    <row r="691" spans="2:22" s="86" customFormat="1" ht="14.1" customHeight="1">
      <c r="B691" s="80" t="s">
        <v>413</v>
      </c>
      <c r="C691" s="59">
        <v>2862</v>
      </c>
      <c r="D691" s="105">
        <v>1911</v>
      </c>
      <c r="E691" s="188">
        <v>1395</v>
      </c>
      <c r="F691" s="105">
        <v>329</v>
      </c>
      <c r="G691" s="105">
        <v>839</v>
      </c>
      <c r="H691" s="105">
        <v>197</v>
      </c>
      <c r="I691" s="188" t="s">
        <v>351</v>
      </c>
      <c r="J691" s="188" t="s">
        <v>351</v>
      </c>
      <c r="K691" s="188">
        <v>450</v>
      </c>
      <c r="L691" s="105">
        <v>2</v>
      </c>
      <c r="M691" s="105">
        <v>281</v>
      </c>
      <c r="N691" s="105">
        <v>167</v>
      </c>
      <c r="O691" s="188">
        <v>25</v>
      </c>
      <c r="P691" s="105">
        <v>0</v>
      </c>
      <c r="Q691" s="105">
        <v>19</v>
      </c>
      <c r="R691" s="105">
        <v>6</v>
      </c>
      <c r="S691" s="105">
        <v>0</v>
      </c>
      <c r="T691" s="188">
        <v>41</v>
      </c>
      <c r="U691" s="105">
        <v>59</v>
      </c>
      <c r="V691" s="105">
        <v>892</v>
      </c>
    </row>
    <row r="692" spans="2:22" s="86" customFormat="1" ht="6.95" customHeight="1">
      <c r="C692" s="59"/>
      <c r="D692" s="105"/>
      <c r="E692" s="188"/>
      <c r="F692" s="145"/>
      <c r="G692" s="188"/>
      <c r="H692" s="188"/>
      <c r="I692" s="188"/>
      <c r="J692" s="188"/>
      <c r="K692" s="188"/>
      <c r="L692" s="188"/>
      <c r="M692" s="188"/>
      <c r="N692" s="188"/>
      <c r="O692" s="188"/>
      <c r="P692" s="188"/>
      <c r="Q692" s="188"/>
      <c r="R692" s="188"/>
      <c r="S692" s="188"/>
      <c r="T692" s="188"/>
      <c r="U692" s="188"/>
      <c r="V692" s="188"/>
    </row>
    <row r="693" spans="2:22" s="86" customFormat="1" ht="14.1" customHeight="1">
      <c r="B693" s="79" t="s">
        <v>412</v>
      </c>
      <c r="C693" s="59">
        <v>26402</v>
      </c>
      <c r="D693" s="105">
        <v>20435</v>
      </c>
      <c r="E693" s="188">
        <v>14780</v>
      </c>
      <c r="F693" s="105">
        <v>6446</v>
      </c>
      <c r="G693" s="105">
        <v>7237</v>
      </c>
      <c r="H693" s="105">
        <v>948</v>
      </c>
      <c r="I693" s="188" t="s">
        <v>351</v>
      </c>
      <c r="J693" s="188" t="s">
        <v>351</v>
      </c>
      <c r="K693" s="188">
        <v>4384</v>
      </c>
      <c r="L693" s="105">
        <v>688</v>
      </c>
      <c r="M693" s="105">
        <v>3064</v>
      </c>
      <c r="N693" s="105">
        <v>632</v>
      </c>
      <c r="O693" s="188">
        <v>188</v>
      </c>
      <c r="P693" s="105">
        <v>0</v>
      </c>
      <c r="Q693" s="105">
        <v>134</v>
      </c>
      <c r="R693" s="105">
        <v>54</v>
      </c>
      <c r="S693" s="105">
        <v>305</v>
      </c>
      <c r="T693" s="105">
        <v>778</v>
      </c>
      <c r="U693" s="105">
        <v>477</v>
      </c>
      <c r="V693" s="105">
        <v>5490</v>
      </c>
    </row>
    <row r="694" spans="2:22" s="86" customFormat="1" ht="10.5" customHeight="1">
      <c r="B694" s="80" t="s">
        <v>32</v>
      </c>
      <c r="C694" s="59"/>
      <c r="D694" s="105"/>
      <c r="E694" s="188"/>
      <c r="F694" s="145"/>
      <c r="G694" s="188"/>
      <c r="H694" s="188"/>
      <c r="I694" s="188"/>
      <c r="J694" s="188"/>
      <c r="K694" s="188"/>
      <c r="L694" s="188"/>
      <c r="M694" s="188"/>
      <c r="N694" s="188"/>
      <c r="O694" s="188"/>
      <c r="P694" s="188"/>
      <c r="Q694" s="188"/>
      <c r="R694" s="188"/>
      <c r="S694" s="188"/>
      <c r="T694" s="188"/>
      <c r="U694" s="188"/>
      <c r="V694" s="188"/>
    </row>
    <row r="695" spans="2:22" s="86" customFormat="1" ht="14.1" customHeight="1">
      <c r="B695" s="80" t="s">
        <v>28</v>
      </c>
      <c r="C695" s="59">
        <v>20715</v>
      </c>
      <c r="D695" s="105">
        <v>16817</v>
      </c>
      <c r="E695" s="188">
        <v>12052</v>
      </c>
      <c r="F695" s="105">
        <v>5647</v>
      </c>
      <c r="G695" s="105">
        <v>5635</v>
      </c>
      <c r="H695" s="105">
        <v>652</v>
      </c>
      <c r="I695" s="188" t="s">
        <v>351</v>
      </c>
      <c r="J695" s="188" t="s">
        <v>351</v>
      </c>
      <c r="K695" s="188">
        <v>3738</v>
      </c>
      <c r="L695" s="105">
        <v>646</v>
      </c>
      <c r="M695" s="105">
        <v>2643</v>
      </c>
      <c r="N695" s="105">
        <v>449</v>
      </c>
      <c r="O695" s="188">
        <v>100</v>
      </c>
      <c r="P695" s="105">
        <v>0</v>
      </c>
      <c r="Q695" s="105">
        <v>66</v>
      </c>
      <c r="R695" s="105">
        <v>34</v>
      </c>
      <c r="S695" s="105">
        <v>299</v>
      </c>
      <c r="T695" s="188">
        <v>628</v>
      </c>
      <c r="U695" s="105">
        <v>279</v>
      </c>
      <c r="V695" s="105">
        <v>3619</v>
      </c>
    </row>
    <row r="696" spans="2:22" s="86" customFormat="1" ht="14.1" customHeight="1">
      <c r="B696" s="80" t="s">
        <v>30</v>
      </c>
      <c r="C696" s="59">
        <v>1078</v>
      </c>
      <c r="D696" s="105">
        <v>850</v>
      </c>
      <c r="E696" s="188">
        <v>634</v>
      </c>
      <c r="F696" s="105">
        <v>112</v>
      </c>
      <c r="G696" s="105">
        <v>470</v>
      </c>
      <c r="H696" s="105">
        <v>47</v>
      </c>
      <c r="I696" s="188" t="s">
        <v>351</v>
      </c>
      <c r="J696" s="188" t="s">
        <v>351</v>
      </c>
      <c r="K696" s="188">
        <v>151</v>
      </c>
      <c r="L696" s="105">
        <v>21</v>
      </c>
      <c r="M696" s="105">
        <v>104</v>
      </c>
      <c r="N696" s="105">
        <v>26</v>
      </c>
      <c r="O696" s="188">
        <v>42</v>
      </c>
      <c r="P696" s="105">
        <v>0</v>
      </c>
      <c r="Q696" s="105">
        <v>42</v>
      </c>
      <c r="R696" s="105">
        <v>0</v>
      </c>
      <c r="S696" s="105">
        <v>0</v>
      </c>
      <c r="T696" s="188">
        <v>23</v>
      </c>
      <c r="U696" s="105">
        <v>11</v>
      </c>
      <c r="V696" s="105">
        <v>217</v>
      </c>
    </row>
    <row r="697" spans="2:22" s="86" customFormat="1" ht="14.1" customHeight="1">
      <c r="B697" s="80" t="s">
        <v>63</v>
      </c>
      <c r="C697" s="59">
        <v>607</v>
      </c>
      <c r="D697" s="105">
        <v>397</v>
      </c>
      <c r="E697" s="188">
        <v>303</v>
      </c>
      <c r="F697" s="105">
        <v>68</v>
      </c>
      <c r="G697" s="105">
        <v>195</v>
      </c>
      <c r="H697" s="105">
        <v>40</v>
      </c>
      <c r="I697" s="188" t="s">
        <v>351</v>
      </c>
      <c r="J697" s="188" t="s">
        <v>351</v>
      </c>
      <c r="K697" s="188">
        <v>72</v>
      </c>
      <c r="L697" s="105">
        <v>2</v>
      </c>
      <c r="M697" s="105">
        <v>52</v>
      </c>
      <c r="N697" s="105">
        <v>18</v>
      </c>
      <c r="O697" s="188">
        <v>5</v>
      </c>
      <c r="P697" s="105">
        <v>0</v>
      </c>
      <c r="Q697" s="105">
        <v>5</v>
      </c>
      <c r="R697" s="105">
        <v>0</v>
      </c>
      <c r="S697" s="105">
        <v>0</v>
      </c>
      <c r="T697" s="188">
        <v>17</v>
      </c>
      <c r="U697" s="105">
        <v>27</v>
      </c>
      <c r="V697" s="105">
        <v>183</v>
      </c>
    </row>
    <row r="698" spans="2:22" s="86" customFormat="1" ht="14.1" customHeight="1">
      <c r="B698" s="80" t="s">
        <v>209</v>
      </c>
      <c r="C698" s="59">
        <v>2192</v>
      </c>
      <c r="D698" s="105">
        <v>1295</v>
      </c>
      <c r="E698" s="188">
        <v>1016</v>
      </c>
      <c r="F698" s="105">
        <v>384</v>
      </c>
      <c r="G698" s="105">
        <v>550</v>
      </c>
      <c r="H698" s="105">
        <v>66</v>
      </c>
      <c r="I698" s="188" t="s">
        <v>351</v>
      </c>
      <c r="J698" s="188" t="s">
        <v>351</v>
      </c>
      <c r="K698" s="188">
        <v>186</v>
      </c>
      <c r="L698" s="105">
        <v>8</v>
      </c>
      <c r="M698" s="105">
        <v>152</v>
      </c>
      <c r="N698" s="105">
        <v>26</v>
      </c>
      <c r="O698" s="188">
        <v>12</v>
      </c>
      <c r="P698" s="105">
        <v>0</v>
      </c>
      <c r="Q698" s="105">
        <v>10</v>
      </c>
      <c r="R698" s="105">
        <v>2</v>
      </c>
      <c r="S698" s="105">
        <v>4</v>
      </c>
      <c r="T698" s="188">
        <v>77</v>
      </c>
      <c r="U698" s="105">
        <v>106</v>
      </c>
      <c r="V698" s="105">
        <v>791</v>
      </c>
    </row>
    <row r="699" spans="2:22" s="86" customFormat="1" ht="6.95" customHeight="1">
      <c r="B699" s="80"/>
      <c r="C699" s="59"/>
      <c r="D699" s="105"/>
      <c r="E699" s="188"/>
      <c r="F699" s="105"/>
      <c r="G699" s="105"/>
      <c r="H699" s="105"/>
      <c r="I699" s="105"/>
      <c r="J699" s="105"/>
      <c r="K699" s="188"/>
      <c r="L699" s="105"/>
      <c r="M699" s="105"/>
      <c r="N699" s="105"/>
      <c r="O699" s="188"/>
      <c r="P699" s="105"/>
      <c r="Q699" s="105"/>
      <c r="R699" s="105"/>
      <c r="S699" s="105"/>
      <c r="T699" s="188"/>
      <c r="U699" s="105"/>
      <c r="V699" s="188"/>
    </row>
    <row r="700" spans="2:22" s="86" customFormat="1" ht="14.1" customHeight="1">
      <c r="B700" s="44" t="s">
        <v>77</v>
      </c>
      <c r="C700" s="59">
        <v>382</v>
      </c>
      <c r="D700" s="105">
        <v>287</v>
      </c>
      <c r="E700" s="188">
        <v>219</v>
      </c>
      <c r="F700" s="105">
        <v>64</v>
      </c>
      <c r="G700" s="105">
        <v>107</v>
      </c>
      <c r="H700" s="105">
        <v>42</v>
      </c>
      <c r="I700" s="188" t="s">
        <v>351</v>
      </c>
      <c r="J700" s="188" t="s">
        <v>351</v>
      </c>
      <c r="K700" s="188">
        <v>56</v>
      </c>
      <c r="L700" s="105">
        <v>0</v>
      </c>
      <c r="M700" s="105">
        <v>28</v>
      </c>
      <c r="N700" s="105">
        <v>28</v>
      </c>
      <c r="O700" s="188">
        <v>0</v>
      </c>
      <c r="P700" s="105">
        <v>0</v>
      </c>
      <c r="Q700" s="105">
        <v>0</v>
      </c>
      <c r="R700" s="105">
        <v>0</v>
      </c>
      <c r="S700" s="105">
        <v>1</v>
      </c>
      <c r="T700" s="188">
        <v>11</v>
      </c>
      <c r="U700" s="105">
        <v>13</v>
      </c>
      <c r="V700" s="105">
        <v>82</v>
      </c>
    </row>
    <row r="701" spans="2:22" s="86" customFormat="1" ht="14.1" customHeight="1">
      <c r="B701" s="44" t="s">
        <v>78</v>
      </c>
      <c r="C701" s="59">
        <v>6169</v>
      </c>
      <c r="D701" s="105">
        <v>3786</v>
      </c>
      <c r="E701" s="188">
        <v>3156</v>
      </c>
      <c r="F701" s="105">
        <v>1431</v>
      </c>
      <c r="G701" s="105">
        <v>1353</v>
      </c>
      <c r="H701" s="105">
        <v>320</v>
      </c>
      <c r="I701" s="188" t="s">
        <v>351</v>
      </c>
      <c r="J701" s="188" t="s">
        <v>351</v>
      </c>
      <c r="K701" s="188">
        <v>437</v>
      </c>
      <c r="L701" s="105">
        <v>44</v>
      </c>
      <c r="M701" s="105">
        <v>304</v>
      </c>
      <c r="N701" s="105">
        <v>89</v>
      </c>
      <c r="O701" s="188">
        <v>46</v>
      </c>
      <c r="P701" s="105">
        <v>0</v>
      </c>
      <c r="Q701" s="105">
        <v>24</v>
      </c>
      <c r="R701" s="105">
        <v>22</v>
      </c>
      <c r="S701" s="105">
        <v>11</v>
      </c>
      <c r="T701" s="188">
        <v>136</v>
      </c>
      <c r="U701" s="105">
        <v>173</v>
      </c>
      <c r="V701" s="105">
        <v>2210</v>
      </c>
    </row>
    <row r="702" spans="2:22" s="86" customFormat="1" ht="10.5" customHeight="1">
      <c r="B702" s="80" t="s">
        <v>32</v>
      </c>
      <c r="C702" s="59"/>
      <c r="D702" s="105"/>
      <c r="E702" s="188"/>
      <c r="F702" s="105"/>
      <c r="G702" s="105"/>
      <c r="H702" s="105"/>
      <c r="I702" s="105"/>
      <c r="J702" s="105"/>
      <c r="K702" s="188"/>
      <c r="L702" s="105"/>
      <c r="M702" s="105"/>
      <c r="N702" s="105"/>
      <c r="O702" s="188"/>
      <c r="P702" s="105"/>
      <c r="Q702" s="105"/>
      <c r="R702" s="105"/>
      <c r="S702" s="105"/>
      <c r="T702" s="188"/>
      <c r="U702" s="105"/>
      <c r="V702" s="188"/>
    </row>
    <row r="703" spans="2:22" s="86" customFormat="1" ht="14.1" customHeight="1">
      <c r="B703" s="80" t="s">
        <v>82</v>
      </c>
      <c r="C703" s="59">
        <v>854</v>
      </c>
      <c r="D703" s="105">
        <v>628</v>
      </c>
      <c r="E703" s="188">
        <v>492</v>
      </c>
      <c r="F703" s="105">
        <v>241</v>
      </c>
      <c r="G703" s="105">
        <v>170</v>
      </c>
      <c r="H703" s="105">
        <v>70</v>
      </c>
      <c r="I703" s="188" t="s">
        <v>351</v>
      </c>
      <c r="J703" s="188" t="s">
        <v>351</v>
      </c>
      <c r="K703" s="188">
        <v>96</v>
      </c>
      <c r="L703" s="105">
        <v>2</v>
      </c>
      <c r="M703" s="105">
        <v>65</v>
      </c>
      <c r="N703" s="105">
        <v>29</v>
      </c>
      <c r="O703" s="188">
        <v>13</v>
      </c>
      <c r="P703" s="105">
        <v>0</v>
      </c>
      <c r="Q703" s="105">
        <v>8</v>
      </c>
      <c r="R703" s="105">
        <v>5</v>
      </c>
      <c r="S703" s="105">
        <v>1</v>
      </c>
      <c r="T703" s="188">
        <v>26</v>
      </c>
      <c r="U703" s="105">
        <v>13</v>
      </c>
      <c r="V703" s="105">
        <v>213</v>
      </c>
    </row>
    <row r="704" spans="2:22" s="86" customFormat="1" ht="14.1" customHeight="1">
      <c r="B704" s="80" t="s">
        <v>85</v>
      </c>
      <c r="C704" s="59">
        <v>1279</v>
      </c>
      <c r="D704" s="105">
        <v>679</v>
      </c>
      <c r="E704" s="188">
        <v>555</v>
      </c>
      <c r="F704" s="105">
        <v>172</v>
      </c>
      <c r="G704" s="105">
        <v>299</v>
      </c>
      <c r="H704" s="105">
        <v>74</v>
      </c>
      <c r="I704" s="188" t="s">
        <v>351</v>
      </c>
      <c r="J704" s="188" t="s">
        <v>351</v>
      </c>
      <c r="K704" s="188">
        <v>88</v>
      </c>
      <c r="L704" s="105">
        <v>2</v>
      </c>
      <c r="M704" s="105">
        <v>66</v>
      </c>
      <c r="N704" s="105">
        <v>20</v>
      </c>
      <c r="O704" s="188">
        <v>10</v>
      </c>
      <c r="P704" s="105">
        <v>0</v>
      </c>
      <c r="Q704" s="105">
        <v>4</v>
      </c>
      <c r="R704" s="105">
        <v>6</v>
      </c>
      <c r="S704" s="105">
        <v>3</v>
      </c>
      <c r="T704" s="188">
        <v>23</v>
      </c>
      <c r="U704" s="105">
        <v>45</v>
      </c>
      <c r="V704" s="105">
        <v>555</v>
      </c>
    </row>
    <row r="705" spans="2:22" s="86" customFormat="1" ht="14.1" customHeight="1">
      <c r="B705" s="80" t="s">
        <v>86</v>
      </c>
      <c r="C705" s="59">
        <v>3672</v>
      </c>
      <c r="D705" s="105">
        <v>2213</v>
      </c>
      <c r="E705" s="188">
        <v>1912</v>
      </c>
      <c r="F705" s="105">
        <v>960</v>
      </c>
      <c r="G705" s="105">
        <v>785</v>
      </c>
      <c r="H705" s="105">
        <v>138</v>
      </c>
      <c r="I705" s="188" t="s">
        <v>351</v>
      </c>
      <c r="J705" s="188" t="s">
        <v>351</v>
      </c>
      <c r="K705" s="188">
        <v>197</v>
      </c>
      <c r="L705" s="105">
        <v>38</v>
      </c>
      <c r="M705" s="105">
        <v>143</v>
      </c>
      <c r="N705" s="105">
        <v>16</v>
      </c>
      <c r="O705" s="188">
        <v>18</v>
      </c>
      <c r="P705" s="105">
        <v>0</v>
      </c>
      <c r="Q705" s="105">
        <v>12</v>
      </c>
      <c r="R705" s="105">
        <v>6</v>
      </c>
      <c r="S705" s="105">
        <v>7</v>
      </c>
      <c r="T705" s="188">
        <v>79</v>
      </c>
      <c r="U705" s="105">
        <v>109</v>
      </c>
      <c r="V705" s="105">
        <v>1350</v>
      </c>
    </row>
    <row r="706" spans="2:22" s="86" customFormat="1" ht="14.1" customHeight="1">
      <c r="B706" s="44" t="s">
        <v>79</v>
      </c>
      <c r="C706" s="59">
        <v>1404</v>
      </c>
      <c r="D706" s="105">
        <v>1026</v>
      </c>
      <c r="E706" s="188">
        <v>855</v>
      </c>
      <c r="F706" s="105">
        <v>345</v>
      </c>
      <c r="G706" s="105">
        <v>384</v>
      </c>
      <c r="H706" s="105">
        <v>115</v>
      </c>
      <c r="I706" s="188" t="s">
        <v>351</v>
      </c>
      <c r="J706" s="188" t="s">
        <v>351</v>
      </c>
      <c r="K706" s="188">
        <v>135</v>
      </c>
      <c r="L706" s="105">
        <v>7</v>
      </c>
      <c r="M706" s="105">
        <v>79</v>
      </c>
      <c r="N706" s="105">
        <v>49</v>
      </c>
      <c r="O706" s="188">
        <v>8</v>
      </c>
      <c r="P706" s="105">
        <v>0</v>
      </c>
      <c r="Q706" s="105">
        <v>1</v>
      </c>
      <c r="R706" s="105">
        <v>7</v>
      </c>
      <c r="S706" s="105">
        <v>0</v>
      </c>
      <c r="T706" s="188">
        <v>28</v>
      </c>
      <c r="U706" s="105">
        <v>37</v>
      </c>
      <c r="V706" s="105">
        <v>341</v>
      </c>
    </row>
    <row r="707" spans="2:22" s="86" customFormat="1" ht="14.1" customHeight="1">
      <c r="B707" s="44" t="s">
        <v>210</v>
      </c>
      <c r="C707" s="59">
        <v>348</v>
      </c>
      <c r="D707" s="105">
        <v>174</v>
      </c>
      <c r="E707" s="188">
        <v>140</v>
      </c>
      <c r="F707" s="105">
        <v>53</v>
      </c>
      <c r="G707" s="105">
        <v>57</v>
      </c>
      <c r="H707" s="105">
        <v>29</v>
      </c>
      <c r="I707" s="188" t="s">
        <v>351</v>
      </c>
      <c r="J707" s="188" t="s">
        <v>351</v>
      </c>
      <c r="K707" s="188">
        <v>24</v>
      </c>
      <c r="L707" s="105">
        <v>1</v>
      </c>
      <c r="M707" s="105">
        <v>19</v>
      </c>
      <c r="N707" s="105">
        <v>4</v>
      </c>
      <c r="O707" s="188">
        <v>5</v>
      </c>
      <c r="P707" s="105">
        <v>0</v>
      </c>
      <c r="Q707" s="105">
        <v>5</v>
      </c>
      <c r="R707" s="105">
        <v>0</v>
      </c>
      <c r="S707" s="105">
        <v>0</v>
      </c>
      <c r="T707" s="188">
        <v>5</v>
      </c>
      <c r="U707" s="105">
        <v>15</v>
      </c>
      <c r="V707" s="105">
        <v>159</v>
      </c>
    </row>
    <row r="708" spans="2:22" s="86" customFormat="1" ht="6.95" customHeight="1">
      <c r="B708" s="80"/>
      <c r="O708" s="80"/>
      <c r="P708" s="80"/>
      <c r="Q708" s="80"/>
      <c r="R708" s="80"/>
      <c r="S708" s="80"/>
      <c r="T708" s="80"/>
      <c r="U708" s="80"/>
      <c r="V708" s="80"/>
    </row>
    <row r="709" spans="2:22" s="86" customFormat="1" ht="3" customHeight="1">
      <c r="B709" s="127"/>
      <c r="C709" s="127"/>
      <c r="D709" s="127"/>
      <c r="E709" s="127"/>
      <c r="F709" s="127"/>
      <c r="G709" s="127"/>
      <c r="H709" s="127"/>
      <c r="I709" s="127"/>
      <c r="J709" s="127"/>
      <c r="K709" s="127"/>
      <c r="L709" s="127"/>
      <c r="M709" s="127"/>
      <c r="N709" s="127"/>
      <c r="O709" s="127"/>
      <c r="P709" s="127"/>
      <c r="Q709" s="127"/>
      <c r="R709" s="127"/>
      <c r="S709" s="127"/>
      <c r="T709" s="127"/>
      <c r="U709" s="127"/>
      <c r="V709" s="127"/>
    </row>
    <row r="710" spans="2:22" s="147" customFormat="1" ht="6" customHeight="1"/>
    <row r="711" spans="2:22" s="49" customFormat="1" ht="12.75" customHeight="1">
      <c r="B711" s="356" t="s">
        <v>185</v>
      </c>
      <c r="C711" s="356"/>
      <c r="D711" s="356"/>
      <c r="E711" s="356"/>
      <c r="F711" s="356"/>
      <c r="G711" s="356"/>
      <c r="H711" s="356"/>
      <c r="I711" s="356"/>
      <c r="J711" s="356"/>
      <c r="K711" s="356"/>
      <c r="L711" s="356"/>
      <c r="M711" s="356"/>
      <c r="N711" s="356"/>
      <c r="O711" s="356"/>
      <c r="P711" s="356"/>
      <c r="Q711" s="356"/>
      <c r="R711" s="356"/>
      <c r="S711" s="356"/>
      <c r="T711" s="356"/>
      <c r="U711" s="356"/>
      <c r="V711" s="356"/>
    </row>
    <row r="712" spans="2:22" s="49" customFormat="1" ht="15" customHeight="1">
      <c r="B712" s="375" t="s">
        <v>248</v>
      </c>
      <c r="C712" s="376"/>
      <c r="D712" s="376"/>
      <c r="E712" s="376"/>
      <c r="F712" s="376"/>
      <c r="G712" s="376"/>
      <c r="H712" s="376"/>
      <c r="I712" s="376"/>
      <c r="J712" s="376"/>
      <c r="K712" s="376"/>
      <c r="L712" s="376"/>
      <c r="M712" s="376"/>
      <c r="N712" s="376"/>
      <c r="O712" s="376"/>
      <c r="P712" s="376"/>
      <c r="Q712" s="376"/>
      <c r="R712" s="376"/>
      <c r="S712" s="376"/>
      <c r="T712" s="376"/>
      <c r="U712" s="376"/>
      <c r="V712" s="376"/>
    </row>
    <row r="713" spans="2:22" s="282" customFormat="1" ht="13.5" customHeight="1">
      <c r="B713" s="373"/>
      <c r="C713" s="373"/>
      <c r="D713" s="373"/>
      <c r="E713" s="373"/>
      <c r="F713" s="373"/>
      <c r="G713" s="373"/>
      <c r="H713" s="373"/>
      <c r="I713" s="373"/>
      <c r="J713" s="373"/>
      <c r="K713" s="373"/>
      <c r="L713" s="373"/>
      <c r="M713" s="373"/>
      <c r="N713" s="373"/>
      <c r="O713" s="373"/>
      <c r="P713" s="373"/>
      <c r="Q713" s="373"/>
      <c r="R713" s="373"/>
      <c r="S713" s="373"/>
      <c r="T713" s="373"/>
      <c r="U713" s="373"/>
      <c r="V713" s="373"/>
    </row>
    <row r="714" spans="2:22" s="282" customFormat="1" ht="13.5" customHeight="1">
      <c r="B714" s="278"/>
      <c r="O714" s="283"/>
      <c r="P714" s="283"/>
      <c r="Q714" s="283"/>
      <c r="R714" s="283"/>
      <c r="S714" s="283"/>
      <c r="T714" s="283"/>
      <c r="U714" s="283"/>
      <c r="V714" s="283"/>
    </row>
    <row r="715" spans="2:22" s="282" customFormat="1" ht="13.5" customHeight="1">
      <c r="B715" s="278"/>
      <c r="O715" s="283"/>
      <c r="P715" s="283"/>
      <c r="Q715" s="283"/>
      <c r="R715" s="283"/>
      <c r="S715" s="283"/>
      <c r="T715" s="283"/>
      <c r="U715" s="283"/>
      <c r="V715" s="283"/>
    </row>
    <row r="716" spans="2:22" s="86" customFormat="1" ht="12.75" customHeight="1">
      <c r="B716" s="49"/>
      <c r="C716" s="49"/>
      <c r="D716" s="49"/>
      <c r="E716" s="49"/>
      <c r="F716" s="49"/>
      <c r="G716" s="49"/>
      <c r="H716" s="49"/>
      <c r="I716" s="49"/>
      <c r="J716" s="49"/>
      <c r="K716" s="49"/>
      <c r="L716" s="49"/>
      <c r="M716" s="49"/>
      <c r="N716" s="49"/>
      <c r="O716" s="49"/>
      <c r="P716" s="49"/>
      <c r="Q716" s="313"/>
      <c r="R716" s="49"/>
      <c r="S716" s="49"/>
      <c r="T716" s="49"/>
      <c r="U716" s="49"/>
      <c r="V716" s="49"/>
    </row>
    <row r="717" spans="2:22" s="86" customFormat="1" ht="15" customHeight="1">
      <c r="B717" s="279"/>
      <c r="C717" s="279"/>
      <c r="D717" s="279"/>
      <c r="E717" s="279"/>
      <c r="F717" s="279"/>
      <c r="G717" s="279"/>
      <c r="H717" s="279"/>
      <c r="I717" s="279"/>
      <c r="J717" s="279"/>
      <c r="K717" s="279"/>
      <c r="L717" s="279"/>
      <c r="M717" s="279"/>
      <c r="N717" s="279"/>
      <c r="O717" s="279"/>
      <c r="P717" s="279"/>
      <c r="Q717" s="279"/>
      <c r="R717" s="279"/>
      <c r="S717" s="279"/>
      <c r="T717" s="279"/>
      <c r="U717" s="279"/>
      <c r="V717" s="279"/>
    </row>
    <row r="718" spans="2:22">
      <c r="C718" s="311"/>
      <c r="D718" s="311"/>
      <c r="E718" s="311"/>
      <c r="F718" s="311"/>
      <c r="G718" s="311"/>
      <c r="H718" s="311"/>
      <c r="I718" s="311"/>
      <c r="J718" s="311"/>
      <c r="K718" s="311"/>
      <c r="L718" s="311"/>
      <c r="M718" s="311"/>
      <c r="N718" s="311"/>
      <c r="O718" s="311"/>
      <c r="P718" s="311"/>
      <c r="Q718" s="311"/>
      <c r="R718" s="311"/>
      <c r="S718" s="311"/>
      <c r="T718" s="311"/>
      <c r="U718" s="311"/>
      <c r="V718" s="311"/>
    </row>
    <row r="719" spans="2:22">
      <c r="C719" s="311"/>
      <c r="D719" s="311"/>
      <c r="E719" s="311"/>
      <c r="F719" s="311"/>
      <c r="G719" s="311"/>
      <c r="H719" s="311"/>
      <c r="I719" s="311"/>
      <c r="J719" s="311"/>
      <c r="K719" s="311"/>
      <c r="L719" s="311"/>
      <c r="M719" s="311"/>
      <c r="N719" s="311"/>
      <c r="O719" s="311"/>
      <c r="P719" s="311"/>
      <c r="Q719" s="311"/>
      <c r="R719" s="311"/>
      <c r="S719" s="311"/>
      <c r="T719" s="311"/>
      <c r="U719" s="311"/>
      <c r="V719" s="311"/>
    </row>
    <row r="720" spans="2:22">
      <c r="E720" s="105"/>
      <c r="F720" s="311"/>
      <c r="G720" s="105"/>
    </row>
  </sheetData>
  <mergeCells count="160">
    <mergeCell ref="D662:D663"/>
    <mergeCell ref="E662:J662"/>
    <mergeCell ref="K662:N662"/>
    <mergeCell ref="B1:V1"/>
    <mergeCell ref="B2:V2"/>
    <mergeCell ref="B482:B483"/>
    <mergeCell ref="C482:C483"/>
    <mergeCell ref="D482:D483"/>
    <mergeCell ref="S302:S303"/>
    <mergeCell ref="K422:N422"/>
    <mergeCell ref="O662:R662"/>
    <mergeCell ref="C602:C603"/>
    <mergeCell ref="O602:R602"/>
    <mergeCell ref="B473:V473"/>
    <mergeCell ref="B531:V531"/>
    <mergeCell ref="B532:V532"/>
    <mergeCell ref="K542:N542"/>
    <mergeCell ref="S542:S543"/>
    <mergeCell ref="U482:U483"/>
    <mergeCell ref="O482:R482"/>
    <mergeCell ref="E602:J602"/>
    <mergeCell ref="B114:V114"/>
    <mergeCell ref="B422:B423"/>
    <mergeCell ref="D602:D603"/>
    <mergeCell ref="B602:B603"/>
    <mergeCell ref="K602:N602"/>
    <mergeCell ref="B353:V353"/>
    <mergeCell ref="B5:B6"/>
    <mergeCell ref="C5:C6"/>
    <mergeCell ref="C302:C303"/>
    <mergeCell ref="K122:N122"/>
    <mergeCell ref="S5:S6"/>
    <mergeCell ref="O302:R302"/>
    <mergeCell ref="C182:C183"/>
    <mergeCell ref="B113:V113"/>
    <mergeCell ref="K302:N302"/>
    <mergeCell ref="T5:T6"/>
    <mergeCell ref="T302:T303"/>
    <mergeCell ref="B411:V411"/>
    <mergeCell ref="B412:V412"/>
    <mergeCell ref="E302:J302"/>
    <mergeCell ref="O362:R362"/>
    <mergeCell ref="B413:V413"/>
    <mergeCell ref="S482:S483"/>
    <mergeCell ref="E64:J64"/>
    <mergeCell ref="B471:V471"/>
    <mergeCell ref="V122:V123"/>
    <mergeCell ref="T362:T363"/>
    <mergeCell ref="T422:T423"/>
    <mergeCell ref="V422:V423"/>
    <mergeCell ref="D422:D423"/>
    <mergeCell ref="D302:D303"/>
    <mergeCell ref="E182:J182"/>
    <mergeCell ref="B302:B303"/>
    <mergeCell ref="B231:V231"/>
    <mergeCell ref="S122:S123"/>
    <mergeCell ref="S182:S183"/>
    <mergeCell ref="B182:B183"/>
    <mergeCell ref="U182:U183"/>
    <mergeCell ref="B171:V171"/>
    <mergeCell ref="B122:B123"/>
    <mergeCell ref="O122:R122"/>
    <mergeCell ref="V182:V183"/>
    <mergeCell ref="E122:J122"/>
    <mergeCell ref="U302:U303"/>
    <mergeCell ref="V302:V303"/>
    <mergeCell ref="V242:V243"/>
    <mergeCell ref="K482:N482"/>
    <mergeCell ref="B352:V352"/>
    <mergeCell ref="U422:U423"/>
    <mergeCell ref="C422:C423"/>
    <mergeCell ref="B232:V232"/>
    <mergeCell ref="T482:T483"/>
    <mergeCell ref="B592:V592"/>
    <mergeCell ref="V482:V483"/>
    <mergeCell ref="U542:U543"/>
    <mergeCell ref="V542:V543"/>
    <mergeCell ref="O422:R422"/>
    <mergeCell ref="E422:J422"/>
    <mergeCell ref="B542:B543"/>
    <mergeCell ref="E482:J482"/>
    <mergeCell ref="B472:V472"/>
    <mergeCell ref="S422:S423"/>
    <mergeCell ref="B233:V233"/>
    <mergeCell ref="B293:V293"/>
    <mergeCell ref="S242:S243"/>
    <mergeCell ref="U242:U243"/>
    <mergeCell ref="T242:T243"/>
    <mergeCell ref="E242:J242"/>
    <mergeCell ref="B351:V351"/>
    <mergeCell ref="B291:V291"/>
    <mergeCell ref="O5:R5"/>
    <mergeCell ref="D5:D6"/>
    <mergeCell ref="E5:J5"/>
    <mergeCell ref="O242:R242"/>
    <mergeCell ref="B55:V55"/>
    <mergeCell ref="B115:V115"/>
    <mergeCell ref="K5:N5"/>
    <mergeCell ref="U5:U6"/>
    <mergeCell ref="K242:N242"/>
    <mergeCell ref="O182:R182"/>
    <mergeCell ref="T122:T123"/>
    <mergeCell ref="D242:D243"/>
    <mergeCell ref="D182:D183"/>
    <mergeCell ref="K182:N182"/>
    <mergeCell ref="T182:T183"/>
    <mergeCell ref="B172:V172"/>
    <mergeCell ref="B242:B243"/>
    <mergeCell ref="B173:V173"/>
    <mergeCell ref="U122:U123"/>
    <mergeCell ref="V5:V6"/>
    <mergeCell ref="U64:U65"/>
    <mergeCell ref="V64:V65"/>
    <mergeCell ref="C122:C123"/>
    <mergeCell ref="D122:D123"/>
    <mergeCell ref="B54:V54"/>
    <mergeCell ref="B56:V56"/>
    <mergeCell ref="B57:V57"/>
    <mergeCell ref="B58:V58"/>
    <mergeCell ref="O64:R64"/>
    <mergeCell ref="S64:S65"/>
    <mergeCell ref="B64:B65"/>
    <mergeCell ref="T64:T65"/>
    <mergeCell ref="C64:C65"/>
    <mergeCell ref="D64:D65"/>
    <mergeCell ref="K64:N64"/>
    <mergeCell ref="C242:C243"/>
    <mergeCell ref="U362:U363"/>
    <mergeCell ref="V362:V363"/>
    <mergeCell ref="B362:B363"/>
    <mergeCell ref="C362:C363"/>
    <mergeCell ref="D362:D363"/>
    <mergeCell ref="E362:J362"/>
    <mergeCell ref="K362:N362"/>
    <mergeCell ref="S362:S363"/>
    <mergeCell ref="B292:V292"/>
    <mergeCell ref="B591:V591"/>
    <mergeCell ref="E542:J542"/>
    <mergeCell ref="B533:V533"/>
    <mergeCell ref="T662:T663"/>
    <mergeCell ref="S602:S603"/>
    <mergeCell ref="B662:B663"/>
    <mergeCell ref="T602:T603"/>
    <mergeCell ref="B713:V713"/>
    <mergeCell ref="B593:V593"/>
    <mergeCell ref="B651:V651"/>
    <mergeCell ref="B652:V652"/>
    <mergeCell ref="B653:V653"/>
    <mergeCell ref="B711:V711"/>
    <mergeCell ref="B712:V712"/>
    <mergeCell ref="S662:S663"/>
    <mergeCell ref="U662:U663"/>
    <mergeCell ref="V662:V663"/>
    <mergeCell ref="U602:U603"/>
    <mergeCell ref="V602:V603"/>
    <mergeCell ref="C662:C663"/>
    <mergeCell ref="T542:T543"/>
    <mergeCell ref="C542:C543"/>
    <mergeCell ref="D542:D543"/>
    <mergeCell ref="O542:R542"/>
  </mergeCells>
  <phoneticPr fontId="0" type="noConversion"/>
  <hyperlinks>
    <hyperlink ref="X2" location="Indice!A1" tooltip="(voltar ao índice)" display="Indice!A1" xr:uid="{C45F3354-344D-4F28-9F72-AD4D4FA8698F}"/>
  </hyperlinks>
  <printOptions horizontalCentered="1"/>
  <pageMargins left="0.47244094488188981" right="0.47244094488188981" top="0.6692913385826772" bottom="0.47244094488188981" header="0" footer="0"/>
  <pageSetup paperSize="9" scale="65" fitToHeight="12" orientation="landscape" horizontalDpi="300" verticalDpi="300" r:id="rId1"/>
  <headerFooter alignWithMargins="0"/>
  <rowBreaks count="12" manualBreakCount="12">
    <brk id="60" min="1" max="21" man="1"/>
    <brk id="118" min="1" max="21" man="1"/>
    <brk id="178" min="1" max="21" man="1"/>
    <brk id="238" min="1" max="21" man="1"/>
    <brk id="298" min="1" max="21" man="1"/>
    <brk id="358" min="1" max="21" man="1"/>
    <brk id="418" min="1" max="21" man="1"/>
    <brk id="478" min="1" max="21" man="1"/>
    <brk id="538" min="1" max="21" man="1"/>
    <brk id="598" min="1" max="21" man="1"/>
    <brk id="658" min="1" max="20" man="1"/>
    <brk id="770" min="1" max="2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47</vt:i4>
      </vt:variant>
      <vt:variant>
        <vt:lpstr>Intervalos com Nome</vt:lpstr>
      </vt:variant>
      <vt:variant>
        <vt:i4>54</vt:i4>
      </vt:variant>
    </vt:vector>
  </HeadingPairs>
  <TitlesOfParts>
    <vt:vector size="101" baseType="lpstr">
      <vt:lpstr>Indice</vt:lpstr>
      <vt:lpstr>Sin. Convencionais e Conceitos</vt:lpstr>
      <vt:lpstr>I.1</vt:lpstr>
      <vt:lpstr>I.2</vt:lpstr>
      <vt:lpstr>I.3</vt:lpstr>
      <vt:lpstr>I.4</vt:lpstr>
      <vt:lpstr>I.5</vt:lpstr>
      <vt:lpstr>I.6</vt:lpstr>
      <vt:lpstr>I.7</vt:lpstr>
      <vt:lpstr>I.8</vt:lpstr>
      <vt:lpstr>I.9</vt:lpstr>
      <vt:lpstr>I.10</vt:lpstr>
      <vt:lpstr>I.11</vt:lpstr>
      <vt:lpstr>I.12</vt:lpstr>
      <vt:lpstr>I.13</vt:lpstr>
      <vt:lpstr>I.14</vt:lpstr>
      <vt:lpstr>I.15</vt:lpstr>
      <vt:lpstr>I.16</vt:lpstr>
      <vt:lpstr>I.17</vt:lpstr>
      <vt:lpstr>I.18</vt:lpstr>
      <vt:lpstr>I.19</vt:lpstr>
      <vt:lpstr>I.20</vt:lpstr>
      <vt:lpstr>I.21</vt:lpstr>
      <vt:lpstr>I.22</vt:lpstr>
      <vt:lpstr>I.23</vt:lpstr>
      <vt:lpstr>I.24</vt:lpstr>
      <vt:lpstr>I.25</vt:lpstr>
      <vt:lpstr>I.26</vt:lpstr>
      <vt:lpstr>I.27</vt:lpstr>
      <vt:lpstr>I.28</vt:lpstr>
      <vt:lpstr>I.29</vt:lpstr>
      <vt:lpstr>I.30</vt:lpstr>
      <vt:lpstr>II.1</vt:lpstr>
      <vt:lpstr>II.2</vt:lpstr>
      <vt:lpstr>II.3</vt:lpstr>
      <vt:lpstr>II.4</vt:lpstr>
      <vt:lpstr>II.5</vt:lpstr>
      <vt:lpstr>III.1</vt:lpstr>
      <vt:lpstr>III.2</vt:lpstr>
      <vt:lpstr>III.3</vt:lpstr>
      <vt:lpstr>III.4</vt:lpstr>
      <vt:lpstr>III.5</vt:lpstr>
      <vt:lpstr>IV.1.1</vt:lpstr>
      <vt:lpstr>IV.1.2</vt:lpstr>
      <vt:lpstr>IV.1.3</vt:lpstr>
      <vt:lpstr>IV.2.1</vt:lpstr>
      <vt:lpstr>IV.2.2</vt:lpstr>
      <vt:lpstr>I.1!Área_de_Impressão</vt:lpstr>
      <vt:lpstr>I.10!Área_de_Impressão</vt:lpstr>
      <vt:lpstr>I.11!Área_de_Impressão</vt:lpstr>
      <vt:lpstr>I.12!Área_de_Impressão</vt:lpstr>
      <vt:lpstr>I.13!Área_de_Impressão</vt:lpstr>
      <vt:lpstr>I.14!Área_de_Impressão</vt:lpstr>
      <vt:lpstr>I.15!Área_de_Impressão</vt:lpstr>
      <vt:lpstr>I.16!Área_de_Impressão</vt:lpstr>
      <vt:lpstr>I.17!Área_de_Impressão</vt:lpstr>
      <vt:lpstr>I.18!Área_de_Impressão</vt:lpstr>
      <vt:lpstr>I.19!Área_de_Impressão</vt:lpstr>
      <vt:lpstr>I.2!Área_de_Impressão</vt:lpstr>
      <vt:lpstr>I.20!Área_de_Impressão</vt:lpstr>
      <vt:lpstr>I.21!Área_de_Impressão</vt:lpstr>
      <vt:lpstr>I.22!Área_de_Impressão</vt:lpstr>
      <vt:lpstr>I.23!Área_de_Impressão</vt:lpstr>
      <vt:lpstr>I.24!Área_de_Impressão</vt:lpstr>
      <vt:lpstr>I.25!Área_de_Impressão</vt:lpstr>
      <vt:lpstr>I.26!Área_de_Impressão</vt:lpstr>
      <vt:lpstr>I.27!Área_de_Impressão</vt:lpstr>
      <vt:lpstr>I.28!Área_de_Impressão</vt:lpstr>
      <vt:lpstr>I.29!Área_de_Impressão</vt:lpstr>
      <vt:lpstr>I.3!Área_de_Impressão</vt:lpstr>
      <vt:lpstr>I.30!Área_de_Impressão</vt:lpstr>
      <vt:lpstr>I.4!Área_de_Impressão</vt:lpstr>
      <vt:lpstr>I.5!Área_de_Impressão</vt:lpstr>
      <vt:lpstr>I.6!Área_de_Impressão</vt:lpstr>
      <vt:lpstr>I.7!Área_de_Impressão</vt:lpstr>
      <vt:lpstr>I.8!Área_de_Impressão</vt:lpstr>
      <vt:lpstr>I.9!Área_de_Impressão</vt:lpstr>
      <vt:lpstr>II.1!Área_de_Impressão</vt:lpstr>
      <vt:lpstr>II.2!Área_de_Impressão</vt:lpstr>
      <vt:lpstr>II.3!Área_de_Impressão</vt:lpstr>
      <vt:lpstr>II.4!Área_de_Impressão</vt:lpstr>
      <vt:lpstr>II.5!Área_de_Impressão</vt:lpstr>
      <vt:lpstr>III.1!Área_de_Impressão</vt:lpstr>
      <vt:lpstr>III.2!Área_de_Impressão</vt:lpstr>
      <vt:lpstr>III.3!Área_de_Impressão</vt:lpstr>
      <vt:lpstr>III.4!Área_de_Impressão</vt:lpstr>
      <vt:lpstr>III.5!Área_de_Impressão</vt:lpstr>
      <vt:lpstr>Indice!Área_de_Impressão</vt:lpstr>
      <vt:lpstr>IV.1.1!Área_de_Impressão</vt:lpstr>
      <vt:lpstr>IV.1.2!Área_de_Impressão</vt:lpstr>
      <vt:lpstr>IV.1.3!Área_de_Impressão</vt:lpstr>
      <vt:lpstr>IV.2.1!Área_de_Impressão</vt:lpstr>
      <vt:lpstr>IV.2.2!Área_de_Impressão</vt:lpstr>
      <vt:lpstr>'Sin. Convencionais e Conceitos'!Área_de_Impressão</vt:lpstr>
      <vt:lpstr>I.11!Títulos_de_Impressão</vt:lpstr>
      <vt:lpstr>I.26!Títulos_de_Impressão</vt:lpstr>
      <vt:lpstr>I.3!Títulos_de_Impressão</vt:lpstr>
      <vt:lpstr>I.30!Títulos_de_Impressão</vt:lpstr>
      <vt:lpstr>I.5!Títulos_de_Impressão</vt:lpstr>
      <vt:lpstr>I.7!Títulos_de_Impressão</vt:lpstr>
      <vt:lpstr>I.9!Títulos_de_Impressão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Roberto  Macedo Alves -DRI -GRM</dc:creator>
  <cp:lastModifiedBy>Jesus Costa</cp:lastModifiedBy>
  <cp:lastPrinted>2024-07-02T13:11:11Z</cp:lastPrinted>
  <dcterms:created xsi:type="dcterms:W3CDTF">2002-04-08T14:00:25Z</dcterms:created>
  <dcterms:modified xsi:type="dcterms:W3CDTF">2025-07-07T13:53:25Z</dcterms:modified>
</cp:coreProperties>
</file>