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drawings/drawing4.xml" ContentType="application/vnd.openxmlformats-officedocument.drawingml.chartshapes+xml"/>
  <Override PartName="/xl/charts/chart8.xml" ContentType="application/vnd.openxmlformats-officedocument.drawingml.chart+xml"/>
  <Override PartName="/xl/drawings/drawing5.xml" ContentType="application/vnd.openxmlformats-officedocument.drawingml.chartshapes+xml"/>
  <Override PartName="/xl/charts/chart9.xml" ContentType="application/vnd.openxmlformats-officedocument.drawingml.chart+xml"/>
  <Override PartName="/xl/drawings/drawing6.xml" ContentType="application/vnd.openxmlformats-officedocument.drawingml.chartshapes+xml"/>
  <Override PartName="/xl/charts/chart10.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charts/chart11.xml" ContentType="application/vnd.openxmlformats-officedocument.drawingml.chart+xml"/>
  <Override PartName="/xl/drawings/drawing10.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2.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3.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4.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EsteLivro" defaultThemeVersion="124226"/>
  <mc:AlternateContent xmlns:mc="http://schemas.openxmlformats.org/markup-compatibility/2006">
    <mc:Choice Requires="x15">
      <x15ac:absPath xmlns:x15ac="http://schemas.microsoft.com/office/spreadsheetml/2010/11/ac" url="C:\Users\jesus.costa\Documents\jesus_costa\PUBLICAÇÕES PDF\turismo pub PDF\TURISMO 2024\ANUAL\"/>
    </mc:Choice>
  </mc:AlternateContent>
  <xr:revisionPtr revIDLastSave="0" documentId="13_ncr:1_{AC7F1790-122A-4353-8D06-82AD2AB78547}" xr6:coauthVersionLast="47" xr6:coauthVersionMax="47" xr10:uidLastSave="{00000000-0000-0000-0000-000000000000}"/>
  <bookViews>
    <workbookView xWindow="-120" yWindow="-120" windowWidth="29040" windowHeight="15840" tabRatio="846" xr2:uid="{51B4BE14-50B5-4E22-A31A-C72255AFD7DB}"/>
  </bookViews>
  <sheets>
    <sheet name="Indice" sheetId="104" r:id="rId1"/>
    <sheet name="Sin. Convencionais e Conceitos" sheetId="139" r:id="rId2"/>
    <sheet name="I.1" sheetId="17" r:id="rId3"/>
    <sheet name="I.2" sheetId="107" r:id="rId4"/>
    <sheet name="I.3" sheetId="2" r:id="rId5"/>
    <sheet name="I.4" sheetId="85" r:id="rId6"/>
    <sheet name="I.5" sheetId="5" r:id="rId7"/>
    <sheet name="I.6" sheetId="82" r:id="rId8"/>
    <sheet name="I.7" sheetId="86" r:id="rId9"/>
    <sheet name="I.8" sheetId="88" r:id="rId10"/>
    <sheet name="I.9" sheetId="93" r:id="rId11"/>
    <sheet name="I.10" sheetId="94" r:id="rId12"/>
    <sheet name="I.11" sheetId="89" r:id="rId13"/>
    <sheet name="I.12" sheetId="90" r:id="rId14"/>
    <sheet name="I.13" sheetId="4" r:id="rId15"/>
    <sheet name="I.14" sheetId="70" r:id="rId16"/>
    <sheet name="I.15" sheetId="7" r:id="rId17"/>
    <sheet name="I.16" sheetId="23" r:id="rId18"/>
    <sheet name="I.17" sheetId="108" r:id="rId19"/>
    <sheet name="I.18" sheetId="109" r:id="rId20"/>
    <sheet name="I.19" sheetId="24" r:id="rId21"/>
    <sheet name="I.20" sheetId="110" r:id="rId22"/>
    <sheet name="I.21" sheetId="26" r:id="rId23"/>
    <sheet name="I.22" sheetId="25" r:id="rId24"/>
    <sheet name="I.23" sheetId="91" r:id="rId25"/>
    <sheet name="I.24" sheetId="79" r:id="rId26"/>
    <sheet name="I.25" sheetId="105" r:id="rId27"/>
    <sheet name="I.26" sheetId="12" r:id="rId28"/>
    <sheet name="I.27" sheetId="78" r:id="rId29"/>
    <sheet name="I.28" sheetId="29" r:id="rId30"/>
    <sheet name="I.29" sheetId="71" r:id="rId31"/>
    <sheet name="I.30" sheetId="33" r:id="rId32"/>
    <sheet name="II.1" sheetId="135" r:id="rId33"/>
    <sheet name="II.2" sheetId="134" r:id="rId34"/>
    <sheet name="II.3" sheetId="136" r:id="rId35"/>
    <sheet name="II.4" sheetId="137" r:id="rId36"/>
    <sheet name="II.5" sheetId="138" r:id="rId37"/>
    <sheet name="III.1" sheetId="18" r:id="rId38"/>
    <sheet name="III.2" sheetId="31" r:id="rId39"/>
    <sheet name="III.3" sheetId="75" r:id="rId40"/>
    <sheet name="III.4" sheetId="36" r:id="rId41"/>
    <sheet name="III.5" sheetId="106" r:id="rId42"/>
    <sheet name="IV.1.1" sheetId="99" r:id="rId43"/>
    <sheet name="IV.1.2" sheetId="100" r:id="rId44"/>
    <sheet name="IV.1.3" sheetId="101" r:id="rId45"/>
    <sheet name="IV.2.1" sheetId="51" r:id="rId46"/>
    <sheet name="IV.2.2" sheetId="102" r:id="rId47"/>
  </sheets>
  <definedNames>
    <definedName name="_xlnm.Print_Area" localSheetId="2">I.1!$B$1:$K$28</definedName>
    <definedName name="_xlnm.Print_Area" localSheetId="11">I.10!$B$1:$V$57</definedName>
    <definedName name="_xlnm.Print_Area" localSheetId="12">I.11!$B$1:$V$732</definedName>
    <definedName name="_xlnm.Print_Area" localSheetId="13">I.12!$B$1:$V$58</definedName>
    <definedName name="_xlnm.Print_Area" localSheetId="14">I.13!$B$1:$O$39</definedName>
    <definedName name="_xlnm.Print_Area" localSheetId="15">I.14!$B$1:$O$38</definedName>
    <definedName name="_xlnm.Print_Area" localSheetId="16">I.15!$B$1:$F$42</definedName>
    <definedName name="_xlnm.Print_Area" localSheetId="17">I.16!$B$1:$AB$22</definedName>
    <definedName name="_xlnm.Print_Area" localSheetId="18">I.17!$B$1:$AB$23</definedName>
    <definedName name="_xlnm.Print_Area" localSheetId="19">I.18!$B$1:$AB$23</definedName>
    <definedName name="_xlnm.Print_Area" localSheetId="20">I.19!$B$1:$AB$22</definedName>
    <definedName name="_xlnm.Print_Area" localSheetId="3">I.2!$B$1:$K$28</definedName>
    <definedName name="_xlnm.Print_Area" localSheetId="21">I.20!$B$1:$AB$22</definedName>
    <definedName name="_xlnm.Print_Area" localSheetId="22">I.21!$B$1:$F$28</definedName>
    <definedName name="_xlnm.Print_Area" localSheetId="23">I.22!$B$1:$AB$26</definedName>
    <definedName name="_xlnm.Print_Area" localSheetId="24">I.23!$B$1:$AB$28</definedName>
    <definedName name="_xlnm.Print_Area" localSheetId="25">I.24!$B$1:$AB$27</definedName>
    <definedName name="_xlnm.Print_Area" localSheetId="26">I.25!$B$1:$AB$27</definedName>
    <definedName name="_xlnm.Print_Area" localSheetId="27">I.26!$B$1:$N$315</definedName>
    <definedName name="_xlnm.Print_Area" localSheetId="28">I.27!$B$1:$N$29</definedName>
    <definedName name="_xlnm.Print_Area" localSheetId="29">I.28!$B$1:$O$27</definedName>
    <definedName name="_xlnm.Print_Area" localSheetId="30">I.29!$B$1:$O$26</definedName>
    <definedName name="_xlnm.Print_Area" localSheetId="4">I.3!$B$1:$M$699</definedName>
    <definedName name="_xlnm.Print_Area" localSheetId="31">I.30!$B$1:$O$102</definedName>
    <definedName name="_xlnm.Print_Area" localSheetId="5">I.4!$B$1:$M$58</definedName>
    <definedName name="_xlnm.Print_Area" localSheetId="6">I.5!$B$1:$M$481</definedName>
    <definedName name="_xlnm.Print_Area" localSheetId="7">I.6!$B$1:$M$41</definedName>
    <definedName name="_xlnm.Print_Area" localSheetId="8">I.7!$B$1:$V$717</definedName>
    <definedName name="_xlnm.Print_Area" localSheetId="9">I.8!$B$1:$V$61</definedName>
    <definedName name="_xlnm.Print_Area" localSheetId="10">I.9!$B$1:$V$743</definedName>
    <definedName name="_xlnm.Print_Area" localSheetId="32">II.1!$C$1:$N$30</definedName>
    <definedName name="_xlnm.Print_Area" localSheetId="33">II.2!$B$1:$M$30</definedName>
    <definedName name="_xlnm.Print_Area" localSheetId="34">II.3!$B$1:$M$41</definedName>
    <definedName name="_xlnm.Print_Area" localSheetId="35">II.4!$B$1:$M$41</definedName>
    <definedName name="_xlnm.Print_Area" localSheetId="36">II.5!$B$1:$D$13</definedName>
    <definedName name="_xlnm.Print_Area" localSheetId="37">III.1!$B$1:$M$35</definedName>
    <definedName name="_xlnm.Print_Area" localSheetId="38">III.2!$B$1:$O$23</definedName>
    <definedName name="_xlnm.Print_Area" localSheetId="39">III.3!$B$1:$M$17</definedName>
    <definedName name="_xlnm.Print_Area" localSheetId="40">III.4!$B$1:$M$34</definedName>
    <definedName name="_xlnm.Print_Area" localSheetId="41">III.5!$B$1:$D$14</definedName>
    <definedName name="_xlnm.Print_Area" localSheetId="0">Indice!$B$1:$B$64</definedName>
    <definedName name="_xlnm.Print_Area" localSheetId="42">'IV.1.1'!$B$1:$T$28</definedName>
    <definedName name="_xlnm.Print_Area" localSheetId="43">'IV.1.2'!$B$1:$AB$22</definedName>
    <definedName name="_xlnm.Print_Area" localSheetId="44">'IV.1.3'!$B$1:$F$25</definedName>
    <definedName name="_xlnm.Print_Area" localSheetId="45">'IV.2.1'!$B$1:$N$33</definedName>
    <definedName name="_xlnm.Print_Area" localSheetId="46">'IV.2.2'!$B$1:$E$56</definedName>
    <definedName name="_xlnm.Print_Area" localSheetId="1">'Sin. Convencionais e Conceitos'!$B$1:$N$28</definedName>
    <definedName name="_xlnm.Print_Titles" localSheetId="12">I.11!$1:$2</definedName>
    <definedName name="_xlnm.Print_Titles" localSheetId="27">I.26!$1:$2</definedName>
    <definedName name="_xlnm.Print_Titles" localSheetId="4">I.3!$1:$2</definedName>
    <definedName name="_xlnm.Print_Titles" localSheetId="31">I.30!$1:$6</definedName>
    <definedName name="_xlnm.Print_Titles" localSheetId="6">I.5!$1:$2</definedName>
    <definedName name="_xlnm.Print_Titles" localSheetId="8">I.7!$1:$2</definedName>
    <definedName name="_xlnm.Print_Titles" localSheetId="10">I.9!$1:$2</definedName>
  </definedNames>
  <calcPr calcId="191029"/>
  <webPublishObjects count="1">
    <webPublishObject id="32490" divId="Publ_Turismo Anual 2007_32490" destinationFile="C:\Documents and Settings\suzete.nobrega\Ambiente de trabalho\Página.htm"/>
  </webPublishObjec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<sst xmlns="http://schemas.openxmlformats.org/spreadsheetml/2006/main" count="9263" uniqueCount="476">
  <si>
    <t>Meses</t>
  </si>
  <si>
    <t>Janeiro</t>
  </si>
  <si>
    <t>Fevereiro</t>
  </si>
  <si>
    <t>Março</t>
  </si>
  <si>
    <t>Abril</t>
  </si>
  <si>
    <t>Maio</t>
  </si>
  <si>
    <t>Junho</t>
  </si>
  <si>
    <t>Julho</t>
  </si>
  <si>
    <t>Agosto</t>
  </si>
  <si>
    <t>Setembro</t>
  </si>
  <si>
    <t>Outubro</t>
  </si>
  <si>
    <t>Novembro</t>
  </si>
  <si>
    <t>Dezembro</t>
  </si>
  <si>
    <t>Dormidas</t>
  </si>
  <si>
    <t>R.A. Madeira</t>
  </si>
  <si>
    <t>Portugal</t>
  </si>
  <si>
    <t>Estrangeiro</t>
  </si>
  <si>
    <t>Europa</t>
  </si>
  <si>
    <t>Alemanha</t>
  </si>
  <si>
    <t>Bélgica</t>
  </si>
  <si>
    <t>Áustria</t>
  </si>
  <si>
    <t>Dinamarca</t>
  </si>
  <si>
    <t>Espanha</t>
  </si>
  <si>
    <t>Finlândia</t>
  </si>
  <si>
    <t>França</t>
  </si>
  <si>
    <t>Irlanda</t>
  </si>
  <si>
    <t>Itália</t>
  </si>
  <si>
    <t>Luxemburgo</t>
  </si>
  <si>
    <t>Reino Unido</t>
  </si>
  <si>
    <t>Suécia</t>
  </si>
  <si>
    <t>Noruega</t>
  </si>
  <si>
    <t>Total</t>
  </si>
  <si>
    <t>dos quais:</t>
  </si>
  <si>
    <t>Países de Residência Habitual</t>
  </si>
  <si>
    <t>Categoria dos Estabelecimentos</t>
  </si>
  <si>
    <t>*****</t>
  </si>
  <si>
    <t>****</t>
  </si>
  <si>
    <t>***</t>
  </si>
  <si>
    <t>**</t>
  </si>
  <si>
    <t>Porto Santo</t>
  </si>
  <si>
    <t>Acumulado</t>
  </si>
  <si>
    <t>Hóspedes Entrados</t>
  </si>
  <si>
    <t>Calheta</t>
  </si>
  <si>
    <t>Câmara de Lobos</t>
  </si>
  <si>
    <t>Funchal</t>
  </si>
  <si>
    <t>Machico</t>
  </si>
  <si>
    <t>Ponta do Sol</t>
  </si>
  <si>
    <t>Porto Moniz</t>
  </si>
  <si>
    <t>Ribeira Brava</t>
  </si>
  <si>
    <t>Santa Cruz</t>
  </si>
  <si>
    <t>Santana</t>
  </si>
  <si>
    <t>São Vicente</t>
  </si>
  <si>
    <t xml:space="preserve">Países </t>
  </si>
  <si>
    <t>Hotéis</t>
  </si>
  <si>
    <t>Região</t>
  </si>
  <si>
    <t>%</t>
  </si>
  <si>
    <t>Estabelecimentos</t>
  </si>
  <si>
    <t>Quartos</t>
  </si>
  <si>
    <t>Países Baixos</t>
  </si>
  <si>
    <t xml:space="preserve">Total </t>
  </si>
  <si>
    <t>Total Mensal</t>
  </si>
  <si>
    <t xml:space="preserve">Meses </t>
  </si>
  <si>
    <t xml:space="preserve">*** </t>
  </si>
  <si>
    <t>Rússia</t>
  </si>
  <si>
    <t xml:space="preserve">***** </t>
  </si>
  <si>
    <t>Rubricas</t>
  </si>
  <si>
    <t>Camaratas</t>
  </si>
  <si>
    <t>Com casa de banho privativa</t>
  </si>
  <si>
    <t>Sem casa de banho privativa</t>
  </si>
  <si>
    <t>Nº</t>
  </si>
  <si>
    <t>Unidade: Euros</t>
  </si>
  <si>
    <t>Outros</t>
  </si>
  <si>
    <t>Hungria</t>
  </si>
  <si>
    <t>Polónia</t>
  </si>
  <si>
    <t>República Checa</t>
  </si>
  <si>
    <t>Roménia</t>
  </si>
  <si>
    <t>Suíça</t>
  </si>
  <si>
    <t>África</t>
  </si>
  <si>
    <t>América</t>
  </si>
  <si>
    <t>Ásia</t>
  </si>
  <si>
    <t>Oceânia</t>
  </si>
  <si>
    <t xml:space="preserve">Outros </t>
  </si>
  <si>
    <t>Brasil</t>
  </si>
  <si>
    <t>Municípios</t>
  </si>
  <si>
    <t>Estónia</t>
  </si>
  <si>
    <t>Canadá</t>
  </si>
  <si>
    <t>E.U.A</t>
  </si>
  <si>
    <t>*</t>
  </si>
  <si>
    <t>RevPAR</t>
  </si>
  <si>
    <t>N.º</t>
  </si>
  <si>
    <t>R. A. Madeira</t>
  </si>
  <si>
    <t>Países de residência habitual</t>
  </si>
  <si>
    <t xml:space="preserve">Hóspedes entrados </t>
  </si>
  <si>
    <t xml:space="preserve">Dormidas </t>
  </si>
  <si>
    <t xml:space="preserve">Estada média </t>
  </si>
  <si>
    <t>Total mensal</t>
  </si>
  <si>
    <t>Categoria dos estabelecimentos</t>
  </si>
  <si>
    <t>Hotéis-apartamentos</t>
  </si>
  <si>
    <t>Apartamentos turísticos</t>
  </si>
  <si>
    <t>Total geral</t>
  </si>
  <si>
    <t>Aldeamentos turísticos</t>
  </si>
  <si>
    <t xml:space="preserve">Proveitos totais </t>
  </si>
  <si>
    <t>Euros</t>
  </si>
  <si>
    <t>Var. Hom. %</t>
  </si>
  <si>
    <t>Proveitos de aposento</t>
  </si>
  <si>
    <t xml:space="preserve">Custos totais com pessoal </t>
  </si>
  <si>
    <t>Unidade: N.º</t>
  </si>
  <si>
    <t>Unidade: %</t>
  </si>
  <si>
    <t>Total R. A. Madeira</t>
  </si>
  <si>
    <t>Proveitos totais</t>
  </si>
  <si>
    <t>Custos totais com o pessoal</t>
  </si>
  <si>
    <t xml:space="preserve">N.º </t>
  </si>
  <si>
    <t>Estada média</t>
  </si>
  <si>
    <t xml:space="preserve">Colonos entrados </t>
  </si>
  <si>
    <t>Capacidade de alojamento</t>
  </si>
  <si>
    <t>Accomodation capacity and employees in holiday camps and youth hostels</t>
  </si>
  <si>
    <t>Alojamento local</t>
  </si>
  <si>
    <t>Passageiros  em trânsito</t>
  </si>
  <si>
    <t>Categoria dos    estabelecimentos</t>
  </si>
  <si>
    <t xml:space="preserve">**** </t>
  </si>
  <si>
    <t>Campos de Golfe</t>
  </si>
  <si>
    <t>Golf rounds played on the month of reference by country of residence and type of membership (members and non-members)</t>
  </si>
  <si>
    <t>País de residência</t>
  </si>
  <si>
    <t>Sócios</t>
  </si>
  <si>
    <t>Não Sócios</t>
  </si>
  <si>
    <t xml:space="preserve">Portugal </t>
  </si>
  <si>
    <t>Países Nórdicos</t>
  </si>
  <si>
    <t>Percentage of sold golf rounds by sales channel</t>
  </si>
  <si>
    <t>Operadores turísticos estrangeiros</t>
  </si>
  <si>
    <t>Operadores turísticos incoming (agências de viagens nacionais)</t>
  </si>
  <si>
    <t>Estabelecimentos hoteleiros e afins</t>
  </si>
  <si>
    <t>Voltas vendidas diretamente pelo clube</t>
  </si>
  <si>
    <t>Nacionalidade</t>
  </si>
  <si>
    <t>dos quais</t>
  </si>
  <si>
    <t>Turquia</t>
  </si>
  <si>
    <t>África do Sul</t>
  </si>
  <si>
    <t>Argentina</t>
  </si>
  <si>
    <t>E.U.A.</t>
  </si>
  <si>
    <t>Israel</t>
  </si>
  <si>
    <t>Japão</t>
  </si>
  <si>
    <t>Austrália</t>
  </si>
  <si>
    <t>Valor   acumulado</t>
  </si>
  <si>
    <t>Var.    Hom. %</t>
  </si>
  <si>
    <t>Var.   Hom. %</t>
  </si>
  <si>
    <t>Países de residência         habitual</t>
  </si>
  <si>
    <t xml:space="preserve">Guest arrivals, by type of establishment and country of residence </t>
  </si>
  <si>
    <t>Guest arrivals, by type of establishment and country of residence  - cumulative values</t>
  </si>
  <si>
    <t>Guests lodged, by type of establishment and country of residence</t>
  </si>
  <si>
    <t>Guests lodged, by type of establishment and country of residence - cumulative values</t>
  </si>
  <si>
    <t>Establishments, rooms, accommodation capacity and employees, by type of establishment</t>
  </si>
  <si>
    <t>Camping Sites, area and accomodation capacity</t>
  </si>
  <si>
    <t>N.º Parques</t>
  </si>
  <si>
    <t>Área Total  (ha)</t>
  </si>
  <si>
    <t>Golf courses, maximum number of rounds, rounds played, revenue and green fee of non-members in Madeira's golf courses</t>
  </si>
  <si>
    <t xml:space="preserve">Unidade: N.º </t>
  </si>
  <si>
    <t>Cruise ships in Madeira</t>
  </si>
  <si>
    <t>Cruise ships passengers in Madeira's ports</t>
  </si>
  <si>
    <t>Escalas</t>
  </si>
  <si>
    <t>Em trânsito</t>
  </si>
  <si>
    <t xml:space="preserve">Novembro </t>
  </si>
  <si>
    <t>Unidade: N.º de noites</t>
  </si>
  <si>
    <t>Eslováquia</t>
  </si>
  <si>
    <t>Pessoal ao Serviço</t>
  </si>
  <si>
    <r>
      <t xml:space="preserve">Hóspedes </t>
    </r>
    <r>
      <rPr>
        <b/>
        <vertAlign val="superscript"/>
        <sz val="8"/>
        <color indexed="9"/>
        <rFont val="Arial"/>
        <family val="2"/>
      </rPr>
      <t>(1)</t>
    </r>
  </si>
  <si>
    <r>
      <t xml:space="preserve">Hóspedes </t>
    </r>
    <r>
      <rPr>
        <b/>
        <vertAlign val="superscript"/>
        <sz val="8"/>
        <color indexed="9"/>
        <rFont val="Arial"/>
        <family val="2"/>
      </rPr>
      <t>(1)</t>
    </r>
  </si>
  <si>
    <t>Notas:</t>
  </si>
  <si>
    <t>Esta informação diz respeito aos estabelecimentos em funcionamento.</t>
  </si>
  <si>
    <t>I.5 - Hóspedes entrados, total de hóspedes, dormidas e estada média, segundo a categoria dos estabelecimentos</t>
  </si>
  <si>
    <t>I.7 - Hóspedes entrados, por países de residência habitual segundo a categoria dos estabelecimentos</t>
  </si>
  <si>
    <t>I.8 - Hóspedes entrados, por países de residência habitual segundo a categoria dos estabelecimentos - valores acumulados</t>
  </si>
  <si>
    <t>I.9 - Total de hóspedes, por países de residência habitual segundo a categoria dos estabelecimentos</t>
  </si>
  <si>
    <t>I.10 - Total de hóspedes, por países de residência habitual segundo a categoria dos estabelecimentos - valores acumulados</t>
  </si>
  <si>
    <t>I.11 - Dormidas, por países de residência habitual segundo a categoria dos estabelecimentos</t>
  </si>
  <si>
    <t>I.12 - Dormidas, por países de residência habitual segundo a categoria dos estabelecimentos - valores acumulados</t>
  </si>
  <si>
    <t>I.13 - Taxa líquida de ocupação-cama, segundo a categoria dos estabelecimentos</t>
  </si>
  <si>
    <t>I.14 - Taxa líquida de ocupação-quarto, segundo a categoria dos estabelecimentos</t>
  </si>
  <si>
    <t>I.15 - Estabelecimentos, quartos, capacidade de alojamento e pessoal ao serviço, por categoria dos estabelecimentos</t>
  </si>
  <si>
    <r>
      <t>I.9 - Total de hóspedes</t>
    </r>
    <r>
      <rPr>
        <b/>
        <vertAlign val="superscript"/>
        <sz val="10"/>
        <rFont val="Arial"/>
        <family val="2"/>
      </rPr>
      <t xml:space="preserve"> (1)</t>
    </r>
    <r>
      <rPr>
        <b/>
        <sz val="10"/>
        <rFont val="Arial"/>
        <family val="2"/>
      </rPr>
      <t>, por países de residência habitual segundo a categoria dos estabelecimentos</t>
    </r>
  </si>
  <si>
    <r>
      <t>I.10 - Total de hóspedes</t>
    </r>
    <r>
      <rPr>
        <b/>
        <vertAlign val="superscript"/>
        <sz val="10"/>
        <rFont val="Arial"/>
        <family val="2"/>
      </rPr>
      <t xml:space="preserve"> (1)</t>
    </r>
    <r>
      <rPr>
        <b/>
        <sz val="10"/>
        <rFont val="Arial"/>
        <family val="2"/>
      </rPr>
      <t>, por países de residência habitual segundo a categoria dos estabelecimentos - valores acumulados</t>
    </r>
  </si>
  <si>
    <t xml:space="preserve">Voltas possíveis </t>
  </si>
  <si>
    <t xml:space="preserve">Voltas realizadas </t>
  </si>
  <si>
    <t xml:space="preserve">Taxa de ocupação </t>
  </si>
  <si>
    <t xml:space="preserve">Março </t>
  </si>
  <si>
    <r>
      <t>Maio</t>
    </r>
    <r>
      <rPr>
        <vertAlign val="superscript"/>
        <sz val="8"/>
        <rFont val="Arial"/>
        <family val="2"/>
      </rPr>
      <t xml:space="preserve"> </t>
    </r>
  </si>
  <si>
    <t>I.1 - Hóspedes entrados, total de hóspedes e dormidas no alojamento turístico, por mês</t>
  </si>
  <si>
    <r>
      <rPr>
        <b/>
        <sz val="7"/>
        <rFont val="Arial"/>
        <family val="2"/>
      </rPr>
      <t>Fonte:</t>
    </r>
    <r>
      <rPr>
        <sz val="7"/>
        <rFont val="Arial"/>
        <family val="2"/>
      </rPr>
      <t xml:space="preserve"> DREM, Inquérito à permanência de hóspedes na hotelaria e outros alojamentos (IPHH).</t>
    </r>
  </si>
  <si>
    <t>(1) Inclui os hóspedes que transitaram do mês anterior.</t>
  </si>
  <si>
    <r>
      <t xml:space="preserve">Total </t>
    </r>
    <r>
      <rPr>
        <b/>
        <vertAlign val="superscript"/>
        <sz val="8"/>
        <rFont val="Arial"/>
        <family val="2"/>
      </rPr>
      <t>(2)</t>
    </r>
  </si>
  <si>
    <t xml:space="preserve">Revenue and staff cost in tourism accommodation, by month </t>
  </si>
  <si>
    <t>(1) No que se refere à modalidade de alojamento local apenas são contemplados os proveitos e custos com o pessoal dos alojamentos com 10 ou mais camas.</t>
  </si>
  <si>
    <t>(2) A variação do total é a homóloga acumulada.</t>
  </si>
  <si>
    <t xml:space="preserve">I.3 - Hóspedes entrados, total de hóspedes, dormidas e estada média no alojamento turistico, por países de residência habitual </t>
  </si>
  <si>
    <r>
      <t xml:space="preserve">I.2 - Proveitos e custos totais com pessoal no alojamento turístico, por mês </t>
    </r>
    <r>
      <rPr>
        <b/>
        <vertAlign val="superscript"/>
        <sz val="10"/>
        <rFont val="Arial"/>
        <family val="2"/>
      </rPr>
      <t>(1)</t>
    </r>
  </si>
  <si>
    <t>I.4 -  Hóspedes entrados, total de hóspedes, dormidas e estada média no alojamento turistico, por países de residência habitual                                                                                                                  valores acumulados</t>
  </si>
  <si>
    <t>TOTAL DOS ALOJAMENTOS TURÍSTICOS</t>
  </si>
  <si>
    <t>HOTELARIA</t>
  </si>
  <si>
    <t>TURISMO NO ESPAÇO RURAL E DE HABITAÇÃO</t>
  </si>
  <si>
    <t>ALOJAMENTO LOCAL</t>
  </si>
  <si>
    <t xml:space="preserve">I.6 - Hóspedes entrados, total de hóspedes, dormidas e estada média no alojamento turístico, segundo a categoria dos estabelecimentos – valores acumulados                                                                                            </t>
  </si>
  <si>
    <t>Hotelaria</t>
  </si>
  <si>
    <t>Turismo no espaço rural</t>
  </si>
  <si>
    <t>ALOJAMENTO LOCAL (exceto AL com capacidade inferior a 10 camas)</t>
  </si>
  <si>
    <t>TOTAL DOS ALOJAMENTOS TURÍSTICOS (exceto AL com capacidade inferior a 10 camas)</t>
  </si>
  <si>
    <t>Turismo no espaço rural e de habitação</t>
  </si>
  <si>
    <t>Madeira</t>
  </si>
  <si>
    <t>I.27 - Dormidas por município, segundo os países de residência habitual dos hóspedes - valores acumulados</t>
  </si>
  <si>
    <t>ADR</t>
  </si>
  <si>
    <t>Embar-cados</t>
  </si>
  <si>
    <t>Desembar-cados</t>
  </si>
  <si>
    <t>Suiça</t>
  </si>
  <si>
    <t>Oceania</t>
  </si>
  <si>
    <r>
      <t xml:space="preserve">Total </t>
    </r>
    <r>
      <rPr>
        <b/>
        <vertAlign val="superscript"/>
        <sz val="8"/>
        <rFont val="Arial"/>
        <family val="2"/>
      </rPr>
      <t>(3)</t>
    </r>
  </si>
  <si>
    <r>
      <t xml:space="preserve">Hóspedes </t>
    </r>
    <r>
      <rPr>
        <b/>
        <vertAlign val="superscript"/>
        <sz val="8"/>
        <color indexed="9"/>
        <rFont val="Arial"/>
        <family val="2"/>
      </rPr>
      <t>(2)</t>
    </r>
  </si>
  <si>
    <t>(1) Este quadro inclui todos os hóspedes e dormidas do sector do time-sharing nos dois tipos de regimes (habitação turística e habitação periodica).</t>
  </si>
  <si>
    <t>(2) Inclui os hóspedes que transitaram do mês anterior.</t>
  </si>
  <si>
    <t>Var.</t>
  </si>
  <si>
    <r>
      <t>Quartos</t>
    </r>
    <r>
      <rPr>
        <b/>
        <vertAlign val="superscript"/>
        <sz val="8"/>
        <color indexed="9"/>
        <rFont val="Arial"/>
        <family val="2"/>
      </rPr>
      <t xml:space="preserve"> </t>
    </r>
  </si>
  <si>
    <r>
      <t>Capacidade de Alojamento</t>
    </r>
    <r>
      <rPr>
        <b/>
        <vertAlign val="superscript"/>
        <sz val="8"/>
        <color indexed="9"/>
        <rFont val="Arial"/>
        <family val="2"/>
      </rPr>
      <t xml:space="preserve"> </t>
    </r>
  </si>
  <si>
    <r>
      <t xml:space="preserve">Estabelecimentos </t>
    </r>
    <r>
      <rPr>
        <b/>
        <vertAlign val="superscript"/>
        <sz val="8"/>
        <color indexed="9"/>
        <rFont val="Arial"/>
        <family val="2"/>
      </rPr>
      <t>(1)</t>
    </r>
  </si>
  <si>
    <r>
      <t xml:space="preserve">Quartos </t>
    </r>
    <r>
      <rPr>
        <b/>
        <vertAlign val="superscript"/>
        <sz val="8"/>
        <color indexed="9"/>
        <rFont val="Arial"/>
        <family val="2"/>
      </rPr>
      <t>(1)</t>
    </r>
  </si>
  <si>
    <r>
      <t xml:space="preserve">Capacidade de alojamento </t>
    </r>
    <r>
      <rPr>
        <b/>
        <vertAlign val="superscript"/>
        <sz val="8"/>
        <color indexed="9"/>
        <rFont val="Arial"/>
        <family val="2"/>
      </rPr>
      <t>(1)</t>
    </r>
  </si>
  <si>
    <r>
      <t xml:space="preserve">Hóspedes </t>
    </r>
    <r>
      <rPr>
        <b/>
        <vertAlign val="superscript"/>
        <sz val="8"/>
        <color indexed="9"/>
        <rFont val="Arial"/>
        <family val="2"/>
      </rPr>
      <t>(2)</t>
    </r>
  </si>
  <si>
    <t xml:space="preserve">II.5 - Estabelecimentos, quartos e capacidade de alojamento de time-sharing </t>
  </si>
  <si>
    <t xml:space="preserve">Capacidade de Alojamento                                                                                (n.º de campistas)                          </t>
  </si>
  <si>
    <r>
      <t xml:space="preserve">Variação </t>
    </r>
    <r>
      <rPr>
        <b/>
        <vertAlign val="superscript"/>
        <sz val="8"/>
        <color indexed="9"/>
        <rFont val="Arial"/>
        <family val="2"/>
      </rPr>
      <t>(1)</t>
    </r>
  </si>
  <si>
    <t xml:space="preserve"> €</t>
  </si>
  <si>
    <r>
      <t>Hóspedes</t>
    </r>
    <r>
      <rPr>
        <b/>
        <vertAlign val="superscript"/>
        <sz val="8"/>
        <color indexed="9"/>
        <rFont val="Arial"/>
        <family val="2"/>
      </rPr>
      <t xml:space="preserve"> (1)</t>
    </r>
  </si>
  <si>
    <r>
      <t xml:space="preserve">Hóspedes </t>
    </r>
    <r>
      <rPr>
        <b/>
        <vertAlign val="superscript"/>
        <sz val="8"/>
        <color indexed="9"/>
        <rFont val="Arial"/>
        <family val="2"/>
      </rPr>
      <t>(1)</t>
    </r>
  </si>
  <si>
    <t xml:space="preserve">Guest arrivals, guests lodged and overnight stays in tourism accommodation, by month </t>
  </si>
  <si>
    <t xml:space="preserve">Guest arrivals, guests lodged, overnight stays and average stay in tourism accomodation by country of residence </t>
  </si>
  <si>
    <t>Guest arrivals, guests lodged, overnight stays and average stay in tourism accomodation by country of residence  - cumulative values</t>
  </si>
  <si>
    <t>Guest arrivals, guests lodged, overnight stays and average stay in tourism accommodation by type of establishment</t>
  </si>
  <si>
    <t>Guest arrivals, guests lodged, overnight stays and average stay in tourism accommodation by type of establishment - cumulative values</t>
  </si>
  <si>
    <t xml:space="preserve">Overnight stays, by type of establishment and country of residence </t>
  </si>
  <si>
    <t>Overnight stays, by type of establishment and country of residence  - cumulative values</t>
  </si>
  <si>
    <t>Overnight stays, by municipality and country of residence - cumulative values</t>
  </si>
  <si>
    <t>Guests arrivals, guest lodged, overnight stays and average stay in holiday camps and youth hostels, by country of residence</t>
  </si>
  <si>
    <t>Overnight stays in holiday camps and youth hostels, by month and country of residence</t>
  </si>
  <si>
    <t>Camper arrivals, campers lodged, overnight stays and average stay in camping sites, by country of residence</t>
  </si>
  <si>
    <r>
      <rPr>
        <sz val="7"/>
        <rFont val="Arial"/>
        <family val="2"/>
      </rPr>
      <t>(2)</t>
    </r>
    <r>
      <rPr>
        <vertAlign val="superscript"/>
        <sz val="7"/>
        <rFont val="Arial"/>
        <family val="2"/>
      </rPr>
      <t xml:space="preserve"> </t>
    </r>
    <r>
      <rPr>
        <sz val="7"/>
        <rFont val="Arial"/>
        <family val="2"/>
      </rPr>
      <t>A variação do total é a homóloga acumulada.</t>
    </r>
  </si>
  <si>
    <r>
      <t xml:space="preserve">Nota: </t>
    </r>
    <r>
      <rPr>
        <sz val="7"/>
        <rFont val="Arial"/>
        <family val="2"/>
      </rPr>
      <t>(1) Inclui os hóspedes que transitaram do mês anterior.</t>
    </r>
  </si>
  <si>
    <r>
      <t>Aldeamentos turísticos</t>
    </r>
    <r>
      <rPr>
        <b/>
        <vertAlign val="superscript"/>
        <sz val="8"/>
        <color indexed="9"/>
        <rFont val="Arial"/>
        <family val="2"/>
      </rPr>
      <t xml:space="preserve"> (1)</t>
    </r>
  </si>
  <si>
    <r>
      <t>Notas:</t>
    </r>
    <r>
      <rPr>
        <sz val="7"/>
        <rFont val="Arial"/>
        <family val="2"/>
      </rPr>
      <t xml:space="preserve"> </t>
    </r>
  </si>
  <si>
    <r>
      <rPr>
        <b/>
        <sz val="7"/>
        <rFont val="Arial"/>
        <family val="2"/>
      </rPr>
      <t>Nota:</t>
    </r>
    <r>
      <rPr>
        <sz val="7"/>
        <rFont val="Arial"/>
        <family val="2"/>
      </rPr>
      <t xml:space="preserve"> (1) O cálculo desta variável é efetuado tendo em conta os estabelecimentos com movimento de hóspedes no período de referência.</t>
    </r>
  </si>
  <si>
    <r>
      <t xml:space="preserve">Nota: </t>
    </r>
    <r>
      <rPr>
        <sz val="7"/>
        <rFont val="Arial"/>
        <family val="2"/>
      </rPr>
      <t>(1) O cálculo desta variável é efetuado tendo em conta os estabelecimentos com movimento de hóspedes no período de referência.</t>
    </r>
  </si>
  <si>
    <r>
      <t xml:space="preserve">Nota: </t>
    </r>
    <r>
      <rPr>
        <sz val="7"/>
        <rFont val="Arial"/>
        <family val="2"/>
      </rPr>
      <t>(1) No que se refere à modalidade de alojamento local apenas são contemplados os proveitos dos alojamentos com 10 ou mais camas.</t>
    </r>
  </si>
  <si>
    <r>
      <t xml:space="preserve">Nota: </t>
    </r>
    <r>
      <rPr>
        <sz val="7"/>
        <rFont val="Arial"/>
        <family val="2"/>
      </rPr>
      <t>(1) No que se refere à modalidade de alojamento local apenas são contemplados os custos com pessoal dos alojamentos com 10 ou mais camas.</t>
    </r>
  </si>
  <si>
    <r>
      <t xml:space="preserve">Nota: </t>
    </r>
    <r>
      <rPr>
        <sz val="7"/>
        <rFont val="Arial"/>
        <family val="2"/>
      </rPr>
      <t>(1) O cálculo desta variável é efetuado tendo em conta os estabelecimentos com movimento de hóspedes no período de referência. No que se refere à modalidade de alojamento local apenas são contemplados os proveitos de aposento dos alojamentos com 10 ou mais camas.</t>
    </r>
  </si>
  <si>
    <r>
      <t xml:space="preserve">Nota: </t>
    </r>
    <r>
      <rPr>
        <sz val="7"/>
        <rFont val="Arial"/>
        <family val="2"/>
      </rPr>
      <t>(1) O cálculo desta variável corresponde ao rácio entre os proveitos de aposento e os quartos utilizados no período de referência. No que se refere à modalidade de alojamento local apenas são contemplados os proveitos de aposento dos alojamentos com 10 ou mais camas.</t>
    </r>
  </si>
  <si>
    <t>I.21 - Estabelecimentos, quartos, capacidade de alojamento e pessoal ao serviço no alojamento turístico, por município</t>
  </si>
  <si>
    <r>
      <rPr>
        <b/>
        <sz val="7"/>
        <rFont val="Arial"/>
        <family val="2"/>
      </rPr>
      <t>Nota:</t>
    </r>
    <r>
      <rPr>
        <sz val="7"/>
        <rFont val="Arial"/>
        <family val="2"/>
      </rPr>
      <t xml:space="preserve"> O cálculo desta variável é efetuado tendo em conta os estabelecimentos com movimento de hóspedes no período de referência.</t>
    </r>
  </si>
  <si>
    <r>
      <t xml:space="preserve">Nota: </t>
    </r>
    <r>
      <rPr>
        <sz val="7"/>
        <rFont val="Arial"/>
        <family val="2"/>
      </rPr>
      <t>O cálculo desta variável é efetuado tendo em conta os estabelecimentos com movimento de hóspedes no período de referência.</t>
    </r>
  </si>
  <si>
    <r>
      <t xml:space="preserve">Nota: </t>
    </r>
    <r>
      <rPr>
        <sz val="7"/>
        <rFont val="Arial"/>
        <family val="2"/>
      </rPr>
      <t>No que se refere à modalidade de alojamento local apenas são contemplados os alojamentos com 10 ou mais camas.</t>
    </r>
  </si>
  <si>
    <r>
      <rPr>
        <b/>
        <sz val="7"/>
        <rFont val="Arial"/>
        <family val="2"/>
      </rPr>
      <t>Fonte:</t>
    </r>
    <r>
      <rPr>
        <sz val="7"/>
        <rFont val="Arial"/>
        <family val="2"/>
      </rPr>
      <t xml:space="preserve"> DREM, Inquérito à permanência de hóspedes nos estabelecimentos de time-sharing.</t>
    </r>
  </si>
  <si>
    <r>
      <rPr>
        <sz val="7"/>
        <rFont val="Arial"/>
        <family val="2"/>
      </rPr>
      <t>(3)</t>
    </r>
    <r>
      <rPr>
        <vertAlign val="superscript"/>
        <sz val="7"/>
        <rFont val="Arial"/>
        <family val="2"/>
      </rPr>
      <t xml:space="preserve"> </t>
    </r>
    <r>
      <rPr>
        <sz val="7"/>
        <rFont val="Arial"/>
        <family val="2"/>
      </rPr>
      <t>A variação do total é a homóloga acumulada.</t>
    </r>
  </si>
  <si>
    <r>
      <rPr>
        <b/>
        <sz val="7"/>
        <color indexed="8"/>
        <rFont val="Arial"/>
        <family val="2"/>
      </rPr>
      <t>Nota:</t>
    </r>
    <r>
      <rPr>
        <sz val="7"/>
        <color indexed="8"/>
        <rFont val="Arial"/>
        <family val="2"/>
      </rPr>
      <t xml:space="preserve"> (1) Os quartos e camas aqui mencionados não são excluisivos de time-sharing, dada a existência de estabelecimentos que praticam a hotelaria tradicional e time-sharing em simultâneo.</t>
    </r>
  </si>
  <si>
    <r>
      <rPr>
        <b/>
        <sz val="7"/>
        <color indexed="8"/>
        <rFont val="Arial"/>
        <family val="2"/>
      </rPr>
      <t>Fonte:</t>
    </r>
    <r>
      <rPr>
        <sz val="7"/>
        <color indexed="8"/>
        <rFont val="Arial"/>
        <family val="2"/>
      </rPr>
      <t xml:space="preserve"> DREM, Inquérito à permanência de hóspedes nos estabelecimentos de time-sharing.</t>
    </r>
  </si>
  <si>
    <t>III.1 - Hóspedes entrados, total de hóspedes, dormidas e estada média nas colónias de férias e pousadas da juventude, por países de residência habitual</t>
  </si>
  <si>
    <t>III.2 - Dormidas nas colónias de férias e pousadas da juventude por mês, segundo os países de residência habitual dos hóspedes</t>
  </si>
  <si>
    <t>III.3 - Capacidade de alojamento e pessoal ao serviço nas colónias de férias e pousadas da juventude</t>
  </si>
  <si>
    <t>III.4 - Campistas entrados, total de campistas, dormidas e estada média nos parques de campismo, por países de residência habitual</t>
  </si>
  <si>
    <t>III.5 - Parques de campismo, área e capacidade de alojamento</t>
  </si>
  <si>
    <r>
      <t xml:space="preserve">Fonte: </t>
    </r>
    <r>
      <rPr>
        <sz val="7"/>
        <rFont val="Arial"/>
        <family val="2"/>
      </rPr>
      <t>DREM, Inquérito aos campos de golfe (ICG).</t>
    </r>
  </si>
  <si>
    <t xml:space="preserve">IV.1.1 - Número de campos de golfe, voltas possíveis, voltas realizadas, taxa de ocupação, rendimentos totais e Green Fee de não sócios nos Campos de Golfe </t>
  </si>
  <si>
    <t>IV.1.2 - Voltas realizadas no mês de referência, por país de residência dos jogadores e tipo de associação (sócios e não sócios)</t>
  </si>
  <si>
    <t>IV.1.3 - Percentagem de voltas vendidas por canal de venda</t>
  </si>
  <si>
    <r>
      <rPr>
        <b/>
        <sz val="7"/>
        <rFont val="Arial"/>
        <family val="2"/>
      </rPr>
      <t>Fonte:</t>
    </r>
    <r>
      <rPr>
        <sz val="7"/>
        <rFont val="Arial"/>
        <family val="2"/>
      </rPr>
      <t xml:space="preserve"> APRAM, Administração dos Portos da Região Autónoma da Madeira, SA.</t>
    </r>
  </si>
  <si>
    <t>IV.2 - Navios de Cruzeiro na R. A. Madeira</t>
  </si>
  <si>
    <r>
      <rPr>
        <b/>
        <sz val="7"/>
        <rFont val="Arial"/>
        <family val="2"/>
      </rPr>
      <t>Fonte:</t>
    </r>
    <r>
      <rPr>
        <sz val="7"/>
        <rFont val="Arial"/>
        <family val="2"/>
      </rPr>
      <t xml:space="preserve">  APRAM, Administração dos Portos da Região Autónoma da Madeira, SA.</t>
    </r>
  </si>
  <si>
    <t>I - ALOJAMENTO TURÍSTICO COLETIVO</t>
  </si>
  <si>
    <t>IV.1 - Golfe na R.A.Madeira</t>
  </si>
  <si>
    <t>I.2 - Proveitos e custos totais com pessoal no alojamento turístico, por mês</t>
  </si>
  <si>
    <t>I.4 - Hóspedes entrados, total de hóspedes, dormidas e estada média no alojamento turistico, por países de residência habitual - valores acumulados</t>
  </si>
  <si>
    <t>II - TIME-SHARING</t>
  </si>
  <si>
    <t>IV - OUTROS DADOS RELACIONADOS COM A ATIVIDADE TURÍSTICA</t>
  </si>
  <si>
    <t>IV.2 - Navios de cruzeiro nos portos da R.A.Madeira</t>
  </si>
  <si>
    <t>II.1 - Hóspedes entrados, total de hóspedes e dormidas nos estabelecimentos de time-sharing, por mês</t>
  </si>
  <si>
    <t>II.2 - Hóspedes entrados, total de hóspedes e dormidas nos estabelecimentos de time-sharing da modalidade de habitação periódica, por mês</t>
  </si>
  <si>
    <t>III - COLÓNIAS DE FÉRIAS, POUSADAS DA JUVENTUDE E PARQUES DE CAMPISMO</t>
  </si>
  <si>
    <r>
      <rPr>
        <b/>
        <sz val="7"/>
        <rFont val="Arial"/>
        <family val="2"/>
      </rPr>
      <t>Nota:</t>
    </r>
    <r>
      <rPr>
        <vertAlign val="superscript"/>
        <sz val="7"/>
        <rFont val="Arial"/>
        <family val="2"/>
      </rPr>
      <t xml:space="preserve"> </t>
    </r>
    <r>
      <rPr>
        <sz val="7"/>
        <rFont val="Arial"/>
        <family val="2"/>
      </rPr>
      <t>(1) Inclui os hóspedes que transitaram do mês anterior.</t>
    </r>
  </si>
  <si>
    <t>II.4 - Hóspedes entrados, total de hóspedes e dormidas nos estabelecimentos de time-sharing da modalidade de habitação periódica, por países de residência habitual</t>
  </si>
  <si>
    <t>IV.1.1 - Número de campos de golfe, voltas possíveis, voltas realizadas, taxa de ocupação, rendimentos totais e Green Fee de não sócios nos Campos de Golfe</t>
  </si>
  <si>
    <t>I.3 - Hóspedes entrados, total de hóspedes, dormidas e estada média no alojamento turistico, por países de residência habitual</t>
  </si>
  <si>
    <t>I.6 - Hóspedes entrados, total de hóspedes, dormidas e estada média no alojamento turístico, segundo a categoria dos estabelecimentos - valores acumulados</t>
  </si>
  <si>
    <r>
      <t xml:space="preserve">I.13 - Taxa líquida de ocupação-cama </t>
    </r>
    <r>
      <rPr>
        <b/>
        <vertAlign val="superscript"/>
        <sz val="10"/>
        <rFont val="Arial"/>
        <family val="2"/>
      </rPr>
      <t>(1)</t>
    </r>
    <r>
      <rPr>
        <b/>
        <sz val="10"/>
        <rFont val="Arial"/>
        <family val="2"/>
      </rPr>
      <t>, segundo o mês e a categoria dos estabelecimentos</t>
    </r>
  </si>
  <si>
    <t>Net bed occupancy rate by month and type of establishment</t>
  </si>
  <si>
    <r>
      <t>I.14 - Taxa líquida de ocupação-quarto</t>
    </r>
    <r>
      <rPr>
        <b/>
        <vertAlign val="superscript"/>
        <sz val="10"/>
        <rFont val="Arial"/>
        <family val="2"/>
      </rPr>
      <t xml:space="preserve"> (1)</t>
    </r>
    <r>
      <rPr>
        <b/>
        <sz val="10"/>
        <rFont val="Arial"/>
        <family val="2"/>
      </rPr>
      <t>, segundo o mês e a categoria dos estabelecimentos</t>
    </r>
  </si>
  <si>
    <t>Net room occupacy rate by month and type of establishment</t>
  </si>
  <si>
    <t>I.16 - Proveitos totais no alojamento turístico segundo ao mês e a categoria dos estabelecimentos</t>
  </si>
  <si>
    <t>Total revenue in tourism accommodation by month and type of establishment</t>
  </si>
  <si>
    <t>I.17 - Proveitos de aposento no alojamento turístico segundo o mês e a categoria dos estabelecimentos</t>
  </si>
  <si>
    <t>Revenue from accommodation by month and type of establishment</t>
  </si>
  <si>
    <t>I.18 - Custos totais com pessoal no alojamento turístico segundo o mês e a categoria dos estabelecimentos</t>
  </si>
  <si>
    <t>Staff costs  by month and type of establishment</t>
  </si>
  <si>
    <t>Average Daily Rate (ADR) by month and type of establishment</t>
  </si>
  <si>
    <r>
      <t>I.20 - ADR no alojamento turístico segundo o mês e a categoria dos estabelecimentos</t>
    </r>
    <r>
      <rPr>
        <b/>
        <vertAlign val="superscript"/>
        <sz val="10"/>
        <rFont val="Arial"/>
        <family val="2"/>
      </rPr>
      <t xml:space="preserve"> (1)</t>
    </r>
  </si>
  <si>
    <r>
      <t>I.19 - RevPAR no alojamento turístico segundo o mês e a categoria dos estabelecimentos</t>
    </r>
    <r>
      <rPr>
        <b/>
        <vertAlign val="superscript"/>
        <sz val="10"/>
        <rFont val="Arial"/>
        <family val="2"/>
      </rPr>
      <t xml:space="preserve"> (1)</t>
    </r>
  </si>
  <si>
    <t>Establishments, rooms, accommodation capacity and employees in tourism accommodation, by municipality</t>
  </si>
  <si>
    <r>
      <t xml:space="preserve">I.23 - Total de hóspedes no alojamento turístico </t>
    </r>
    <r>
      <rPr>
        <b/>
        <vertAlign val="superscript"/>
        <sz val="10"/>
        <rFont val="Arial"/>
        <family val="2"/>
      </rPr>
      <t>(1)</t>
    </r>
    <r>
      <rPr>
        <b/>
        <sz val="10"/>
        <rFont val="Arial"/>
        <family val="2"/>
      </rPr>
      <t>, por município e mês</t>
    </r>
  </si>
  <si>
    <t>I.22 - Hóspedes entrados no alojamento turístico, por município e mês</t>
  </si>
  <si>
    <t>Guest arrivals in tourism accommodation by municipality and month</t>
  </si>
  <si>
    <t xml:space="preserve"> Guests lodged in tourism accommodation by municipality and month</t>
  </si>
  <si>
    <t>Overnight stays in tourism accommodation by municipality and month</t>
  </si>
  <si>
    <t>I.25 - Estada média no alojamento turístico por município e mês</t>
  </si>
  <si>
    <t>I.24 - Dormidas no alojamento turístico por município e mês</t>
  </si>
  <si>
    <t>Average stay in tourism accommodation by municipality and month</t>
  </si>
  <si>
    <t>I.26 - Dormidas no alojamento turístico, por município e segundo os países de residência habitual dos hóspedes</t>
  </si>
  <si>
    <t>Overnight stays in tourism accommodation, by municipality and country of residence</t>
  </si>
  <si>
    <t>I.28 - Taxa líquida de ocupação-cama no alojamento turístico por município e mês</t>
  </si>
  <si>
    <t xml:space="preserve">Net bed occupancy rate in tourism accommodation  by municipality and month </t>
  </si>
  <si>
    <t>I.29 - Taxa líquida de ocupação-quarto no alojamento turístico por município e mês</t>
  </si>
  <si>
    <t xml:space="preserve">Net room occupancy rate in tourism accommodation by municipality and month </t>
  </si>
  <si>
    <t>I.30 - Proveitos, custos com o pessoal e RevPAR no alojamento turístico por município e mês</t>
  </si>
  <si>
    <t>Revenue, staff costs and RevPar in tourism accommodation by municipality and month</t>
  </si>
  <si>
    <t>I.16 - Proveitos totais no alojamento turístico segundo o mês e a categoria dos estabelecimentos</t>
  </si>
  <si>
    <t>I.19 - RevPAR no alojamento turístico segundo o mês e a categoria dos estabelecimentos</t>
  </si>
  <si>
    <t>I.20 - ADR no alojamento turístico segundo o mês e a categoria dos estabelecimentos</t>
  </si>
  <si>
    <t>I.23 - Total de hóspedes no alojamento turístico, por município e mês</t>
  </si>
  <si>
    <t>I.24 - Dormidas no alojamento turístico, por município e mês</t>
  </si>
  <si>
    <t>I.25 - Estada média no alojamento turístico, por município e mês</t>
  </si>
  <si>
    <t>Custos totais com pessoal</t>
  </si>
  <si>
    <t>Pousadas e Quintas da Madeira</t>
  </si>
  <si>
    <r>
      <t xml:space="preserve">Alojamento local (exceto AL com capacidade inferior a 10 camas) </t>
    </r>
    <r>
      <rPr>
        <b/>
        <vertAlign val="superscript"/>
        <sz val="8"/>
        <rFont val="Arial"/>
        <family val="2"/>
      </rPr>
      <t xml:space="preserve">(1) </t>
    </r>
  </si>
  <si>
    <r>
      <t xml:space="preserve">Alojamento local (exceto AL com capacidade inferior a 10 camas) </t>
    </r>
    <r>
      <rPr>
        <b/>
        <vertAlign val="superscript"/>
        <sz val="8"/>
        <rFont val="Arial"/>
        <family val="2"/>
      </rPr>
      <t>(1)</t>
    </r>
  </si>
  <si>
    <t>Alojamento local (exceto AL com capacidade inferior a 10 camas)</t>
  </si>
  <si>
    <t>Average Daily Rate (ADR)</t>
  </si>
  <si>
    <t xml:space="preserve">ALOJAMENTO LOCAL (exceto AL com capacidade inferior a 10 camas) </t>
  </si>
  <si>
    <t>Rendimentos Totais</t>
  </si>
  <si>
    <t>Green Fee de Não Sócios</t>
  </si>
  <si>
    <t xml:space="preserve"> Revenue Per Available Room (RevPAR) by month and type of establishment</t>
  </si>
  <si>
    <t xml:space="preserve">Revenue Per Available Room (RevPAR) </t>
  </si>
  <si>
    <r>
      <t xml:space="preserve">Pessoal ao serviço </t>
    </r>
    <r>
      <rPr>
        <b/>
        <vertAlign val="superscript"/>
        <sz val="8"/>
        <color indexed="9"/>
        <rFont val="Arial"/>
        <family val="2"/>
      </rPr>
      <t xml:space="preserve">(1) </t>
    </r>
    <r>
      <rPr>
        <b/>
        <vertAlign val="superscript"/>
        <sz val="8"/>
        <color indexed="9"/>
        <rFont val="Arial"/>
        <family val="2"/>
      </rPr>
      <t xml:space="preserve">(2) </t>
    </r>
  </si>
  <si>
    <t>(2) Em atividade exclusiva ou principal.</t>
  </si>
  <si>
    <t xml:space="preserve">Notas: </t>
  </si>
  <si>
    <t>Estes valores dizem respeito apenas aos estabelecimentos em funcionamento. Na capacidade de alojamento são contadas as camas-extra utilizadas pelos estabelecimentos hoteleiros.  Inclui os estabelecimentos abertos ao público, mas sem movimento de hóspedes no período de referência.</t>
  </si>
  <si>
    <t>(1) Este quadro inclui todos os hóspedes e dormidas do sector do time-sharing nos dois tipos de regimes (habitação turística e habitação periódica).</t>
  </si>
  <si>
    <t>//</t>
  </si>
  <si>
    <t>x</t>
  </si>
  <si>
    <t>…</t>
  </si>
  <si>
    <r>
      <t>Nota:</t>
    </r>
    <r>
      <rPr>
        <sz val="7"/>
        <rFont val="Arial"/>
        <family val="2"/>
      </rPr>
      <t xml:space="preserve"> (1) Inclui os hóspedes que transitaram do mês anterior.</t>
    </r>
  </si>
  <si>
    <r>
      <t>Total de colonos</t>
    </r>
    <r>
      <rPr>
        <b/>
        <vertAlign val="superscript"/>
        <sz val="8"/>
        <color indexed="9"/>
        <rFont val="Arial"/>
        <family val="2"/>
      </rPr>
      <t xml:space="preserve"> (1)</t>
    </r>
  </si>
  <si>
    <t xml:space="preserve"> (1) Inclui os campistas que transitaram do mês anterior.</t>
  </si>
  <si>
    <r>
      <t xml:space="preserve">Abril </t>
    </r>
    <r>
      <rPr>
        <vertAlign val="superscript"/>
        <sz val="8"/>
        <rFont val="Arial"/>
        <family val="2"/>
      </rPr>
      <t>(1)</t>
    </r>
  </si>
  <si>
    <t>Sinais Convencionais</t>
  </si>
  <si>
    <t>(Voltar ao Índice)</t>
  </si>
  <si>
    <t>-</t>
  </si>
  <si>
    <t>Valor não disponível</t>
  </si>
  <si>
    <t>Não aplicável</t>
  </si>
  <si>
    <t>ә</t>
  </si>
  <si>
    <t>Valor inferior a metade do módulo da unidade utilizada</t>
  </si>
  <si>
    <t>Valor confidencial</t>
  </si>
  <si>
    <t>Conceitos e notas explicativas</t>
  </si>
  <si>
    <r>
      <t xml:space="preserve">Alojamento local - </t>
    </r>
    <r>
      <rPr>
        <sz val="10"/>
        <rFont val="Arial"/>
        <family val="2"/>
      </rPr>
      <t>Consideram-se estabelecimentos de alojamento local as moradias, apartamentos e estabelecimentos de hospedagem que, dispondo de autorização de utilização, prestem serviços de alojamento temporário, mediante remuneração, mas não reúnam os requisitos para serem considerados empreendimentos turísticos.</t>
    </r>
  </si>
  <si>
    <r>
      <t xml:space="preserve">Average Daily Rate (ADR) - </t>
    </r>
    <r>
      <rPr>
        <sz val="10"/>
        <rFont val="Arial"/>
        <family val="2"/>
      </rPr>
      <t>Rendimento médio por quarto utilizado, medido pela relação entre os proveitos de aposento e o número de quartos utilizados, no período de referência.</t>
    </r>
  </si>
  <si>
    <r>
      <t xml:space="preserve">Capacidade de alojamento - </t>
    </r>
    <r>
      <rPr>
        <sz val="10"/>
        <rFont val="Arial"/>
        <family val="2"/>
      </rPr>
      <t>Número máximo de indivíduos que estes estabelecimentos podem alojar num determinado momento ou período, sendo este, determinado através do número de camas existentes, considerando como duas as camas de casal. Não se consideram os estabelecimentos encerrados.</t>
    </r>
  </si>
  <si>
    <r>
      <t xml:space="preserve">Dormidas - </t>
    </r>
    <r>
      <rPr>
        <sz val="10"/>
        <rFont val="Arial"/>
        <family val="2"/>
      </rPr>
      <t>Permanência de um indivíduo num estabelecimento que fornece alojamento, por um período compreendido entre as 12 horas de um dia e as 12 horas do dia seguinte.</t>
    </r>
  </si>
  <si>
    <r>
      <t xml:space="preserve">Estabelecimento hoteleiro - </t>
    </r>
    <r>
      <rPr>
        <sz val="10"/>
        <rFont val="Arial"/>
        <family val="2"/>
      </rPr>
      <t>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 Estabelecimento cuja atividade principal consiste na prestação de serviços de alojamento e de outros serviços acessórios ou de apoio, com ou sem fornecimento de refeições, mediante pagamento. Os estabelecimentos hoteleiros classificam-se em hotéis, pensões, pousadas, estalagens, motéis e hotéis-apartamentos (aparthotéis); para fins estatísticos incluem-se, ainda, os aldeamentos e apartamentos turísticos.</t>
    </r>
  </si>
  <si>
    <r>
      <t xml:space="preserve">Estada Média - </t>
    </r>
    <r>
      <rPr>
        <sz val="10"/>
        <rFont val="Arial"/>
        <family val="2"/>
      </rPr>
      <t>Relação entre o número de dormidas e o número de hóspedes que deram origem a essas dormidas, no período de referência, na perspetiva da oferta.</t>
    </r>
  </si>
  <si>
    <r>
      <t xml:space="preserve">Green fee - </t>
    </r>
    <r>
      <rPr>
        <sz val="10"/>
        <rFont val="Arial"/>
        <family val="2"/>
      </rPr>
      <t>Taxa cobrada pela utilização do campo de golfe.</t>
    </r>
  </si>
  <si>
    <r>
      <t xml:space="preserve">Hóspede - </t>
    </r>
    <r>
      <rPr>
        <sz val="10"/>
        <rFont val="Arial"/>
        <family val="2"/>
      </rPr>
      <t>Indivíduo que efetua pelo menos uma dormida num estabelecimento de alojamento turístico. O indivíduo é contado tantas vezes quantas as inscrições que fizer no estabelecimento, no período de referência.</t>
    </r>
  </si>
  <si>
    <r>
      <t xml:space="preserve">Hóspede entrado - </t>
    </r>
    <r>
      <rPr>
        <sz val="10"/>
        <rFont val="Arial"/>
        <family val="2"/>
      </rPr>
      <t>Indivíduo que em cada um dos meses do ano deu entrada no estabelecimento hoteleiro. Não se inclui nesta variável o hóspede cuja estadia transite para os meses seguintes.</t>
    </r>
  </si>
  <si>
    <r>
      <t xml:space="preserve">Hotelaria - </t>
    </r>
    <r>
      <rPr>
        <sz val="10"/>
        <rFont val="Arial"/>
        <family val="2"/>
      </rPr>
      <t>Designação utilizada para fins estatísticos por forma a diferenciar os empreendimentos turísticos com a entrada em vigor do Decreto Legislativo Regional n.º 19/2017/M de 27 de junho de 2017. Inclui os hotéis, hotéis-apartamentos, apartamentos turísticos, aldeamentos turísticos, pousadas e quintas da Madeira.</t>
    </r>
  </si>
  <si>
    <r>
      <t xml:space="preserve">Pessoal ao serviço - </t>
    </r>
    <r>
      <rPr>
        <sz val="10"/>
        <rFont val="Arial"/>
        <family val="2"/>
      </rPr>
      <t>Pessoas que, no período de referência, participaram na atividade da empresa, qualquer que tenha sido a duração dessa participação e independentemente do vínculo que tenham. Inclui as pessoas temporariamente ausentes por um período igual ou inferior a um mês por férias, conflito de trabalho, formação, assim como doença e acidente de trabalho. Inclui também as pessoas com vínculo a outras empresas que trabalham na empresa sendo por esta diretamente remuneradas. Exclui os trabalhadores temporariamente ausentes por um período superior a um mês; com vínculo à empresa mas deslocados para outras empresas, sendo nessas diretamente remunerados; a trabalhar na empresa e cuja remuneração é suportada por outras empresas e ainda trabalhadores independentes (também designados por “recibos verdes”).</t>
    </r>
  </si>
  <si>
    <r>
      <t xml:space="preserve">Proveitos de aposento - </t>
    </r>
    <r>
      <rPr>
        <sz val="10"/>
        <rFont val="Arial"/>
        <family val="2"/>
      </rPr>
      <t>Valores cobrados pelas dormidas de todos os hóspedes nos meios de alojamento turístico (sem IVA).</t>
    </r>
  </si>
  <si>
    <r>
      <t xml:space="preserve">Proveitos totais - </t>
    </r>
    <r>
      <rPr>
        <sz val="10"/>
        <rFont val="Arial"/>
        <family val="2"/>
      </rPr>
      <t>Valores resultantes da atividade dos meios de alojamento turístico (sem IVA): aposento, restauração e outros decorrentes da própria atividade (aluguer de salas, lavandaria, tabacaria, telefone, entre outros).</t>
    </r>
  </si>
  <si>
    <r>
      <t xml:space="preserve">Quintas da Madeira - </t>
    </r>
    <r>
      <rPr>
        <sz val="10"/>
        <rFont val="Arial"/>
        <family val="2"/>
      </rPr>
      <t>Empreendimento turístico classificado nas categorias de quatro ou cinco estrelas, atendendo à qualidade das suas caraterísticas específicas e gerais e aos serviços que ofereçam, sendo-lhes aplicável os requisitos de instalação, classificação e funcionamento dos hotéis, com as mesmas categorias.</t>
    </r>
  </si>
  <si>
    <r>
      <t xml:space="preserve">Revenue per available room (RevPAR) - </t>
    </r>
    <r>
      <rPr>
        <sz val="10"/>
        <rFont val="Arial"/>
        <family val="2"/>
      </rPr>
      <t>Rendimento por quarto disponível, medido pela relação entre os proveitos de aposento e o número de quartos disponíveis, no período de referência.</t>
    </r>
  </si>
  <si>
    <r>
      <t>Taxa ocupação-cama -</t>
    </r>
    <r>
      <rPr>
        <sz val="10"/>
        <rFont val="Arial"/>
        <family val="2"/>
      </rPr>
      <t xml:space="preserve"> Indicador que permite avaliar a capacidade de alojamento média utilizada durante o período de referência. Corresponde à relação entre o número de dormidas e o número de camas disponíveis no período de referência, considerando como duas as camas de casal.</t>
    </r>
  </si>
  <si>
    <r>
      <t xml:space="preserve">Taxa ocupação-quarto - </t>
    </r>
    <r>
      <rPr>
        <sz val="10"/>
        <rFont val="Arial"/>
        <family val="2"/>
      </rPr>
      <t>Corresponde à relação entre o número de quartos utilizados e o número de quartos disponíveis no período de referência. A fórmula é “T.L.O.Q. = [N.º de quartos utilizados durante o período de referência / (N.º de quartos disponíveis x N.º de dias do período de referência)] x 100”. Este indicador permite avaliar a capacidade de ocupação média utilizada durante o período de referência.</t>
    </r>
  </si>
  <si>
    <r>
      <t xml:space="preserve">Turismo no espaço rural - </t>
    </r>
    <r>
      <rPr>
        <sz val="10"/>
        <rFont val="Arial"/>
        <family val="2"/>
      </rPr>
      <t>Estabelecimento que se destina a prestar serviços de alojamento em espaços rurais, dispondo para o seu funcionamento de um adequado conjunto de instalações, estruturas, equipamentos e serviços complementares, de modo a preservar e valorizar o património arquitetónico, histórico, natural e paisagístico da respetiva região. Estes empreendimentos podem ser classificados num dos seguintes grupos: "agroturismo", "casas de campo" e "hotéis rurais".</t>
    </r>
  </si>
  <si>
    <t>Sinais Convencionais, conceitos e notas explicativas</t>
  </si>
  <si>
    <r>
      <t xml:space="preserve">Nota: </t>
    </r>
    <r>
      <rPr>
        <sz val="7"/>
        <rFont val="Arial"/>
        <family val="2"/>
      </rPr>
      <t>(1) No mês de fevereiro de 2021, os campos de golfe estiveram fechados devido às medidas restritivas da pandemia COVID 19.</t>
    </r>
  </si>
  <si>
    <r>
      <t>Abril</t>
    </r>
    <r>
      <rPr>
        <b/>
        <vertAlign val="superscript"/>
        <sz val="8"/>
        <color indexed="9"/>
        <rFont val="Arial"/>
        <family val="2"/>
      </rPr>
      <t xml:space="preserve"> </t>
    </r>
  </si>
  <si>
    <r>
      <t xml:space="preserve">Fevereiro </t>
    </r>
    <r>
      <rPr>
        <b/>
        <vertAlign val="superscript"/>
        <sz val="8"/>
        <color indexed="9"/>
        <rFont val="Arial"/>
        <family val="2"/>
      </rPr>
      <t>(1)</t>
    </r>
  </si>
  <si>
    <r>
      <t>Abril</t>
    </r>
    <r>
      <rPr>
        <vertAlign val="superscript"/>
        <sz val="8"/>
        <rFont val="Arial"/>
        <family val="2"/>
      </rPr>
      <t xml:space="preserve"> </t>
    </r>
  </si>
  <si>
    <r>
      <t>(1)</t>
    </r>
    <r>
      <rPr>
        <sz val="7"/>
        <rFont val="Arial"/>
        <family val="2"/>
      </rPr>
      <t xml:space="preserve"> Média anual.</t>
    </r>
    <r>
      <rPr>
        <vertAlign val="superscript"/>
        <sz val="7"/>
        <rFont val="Arial"/>
        <family val="2"/>
      </rPr>
      <t xml:space="preserve"> </t>
    </r>
    <r>
      <rPr>
        <sz val="7"/>
        <rFont val="Arial"/>
        <family val="2"/>
      </rPr>
      <t>O total pode não corresponder à soma das parcelas, devido a arredondamentos.</t>
    </r>
  </si>
  <si>
    <r>
      <rPr>
        <b/>
        <sz val="7"/>
        <rFont val="Arial"/>
        <family val="2"/>
      </rPr>
      <t>Fonte:</t>
    </r>
    <r>
      <rPr>
        <sz val="7"/>
        <rFont val="Arial"/>
        <family val="2"/>
      </rPr>
      <t xml:space="preserve"> DREM, Inquérito à permanência de colonos nas colónias de férias e pousadas de juventude (IPCOL).</t>
    </r>
  </si>
  <si>
    <r>
      <t>Fonte:</t>
    </r>
    <r>
      <rPr>
        <sz val="7"/>
        <rFont val="Arial"/>
        <family val="2"/>
      </rPr>
      <t xml:space="preserve"> DREM, Inquérito à permanência de colonos nas colónias de férias e pousadas de juventude (IPCOL).</t>
    </r>
  </si>
  <si>
    <r>
      <rPr>
        <b/>
        <sz val="7"/>
        <rFont val="Arial"/>
        <family val="2"/>
      </rPr>
      <t>Fonte:</t>
    </r>
    <r>
      <rPr>
        <sz val="7"/>
        <rFont val="Arial"/>
        <family val="2"/>
      </rPr>
      <t xml:space="preserve"> DREM, Inquérito à permanência de campistas nos parques de campismo (IPCAMP).</t>
    </r>
  </si>
  <si>
    <r>
      <rPr>
        <b/>
        <sz val="7"/>
        <rFont val="Arial"/>
        <family val="2"/>
      </rPr>
      <t xml:space="preserve">Fonte: </t>
    </r>
    <r>
      <rPr>
        <sz val="7"/>
        <rFont val="Arial"/>
        <family val="2"/>
      </rPr>
      <t>DREM, Inquérito à permanência de campistas nos parques de campismo (IPCAMP).</t>
    </r>
  </si>
  <si>
    <r>
      <t>Quartos</t>
    </r>
    <r>
      <rPr>
        <b/>
        <vertAlign val="superscript"/>
        <sz val="8"/>
        <color indexed="9"/>
        <rFont val="Arial"/>
        <family val="2"/>
      </rPr>
      <t xml:space="preserve"> (1)</t>
    </r>
  </si>
  <si>
    <r>
      <t xml:space="preserve">Capacidade de Alojamento </t>
    </r>
    <r>
      <rPr>
        <b/>
        <vertAlign val="superscript"/>
        <sz val="8"/>
        <color indexed="9"/>
        <rFont val="Arial"/>
        <family val="2"/>
      </rPr>
      <t xml:space="preserve">(1) </t>
    </r>
  </si>
  <si>
    <r>
      <rPr>
        <vertAlign val="superscript"/>
        <sz val="7"/>
        <rFont val="Arial"/>
        <family val="2"/>
      </rPr>
      <t>(1)</t>
    </r>
    <r>
      <rPr>
        <sz val="7"/>
        <rFont val="Arial"/>
        <family val="2"/>
      </rPr>
      <t xml:space="preserve"> Média anual. O total pode não corresponder à soma das parcelas, devido a arredondamentos.</t>
    </r>
  </si>
  <si>
    <t>(Voltar ao índice)</t>
  </si>
  <si>
    <t>UE-27</t>
  </si>
  <si>
    <t xml:space="preserve">Outros Países da Europa </t>
  </si>
  <si>
    <t>Outros países da UE</t>
  </si>
  <si>
    <t xml:space="preserve">UE-27 </t>
  </si>
  <si>
    <t>(2) Existe um único aldeamento turístico na RAM com a categoria de quatro estrelas.</t>
  </si>
  <si>
    <r>
      <t>Aldeamentos turísticos</t>
    </r>
    <r>
      <rPr>
        <b/>
        <vertAlign val="superscript"/>
        <sz val="8"/>
        <color indexed="9"/>
        <rFont val="Arial"/>
        <family val="2"/>
      </rPr>
      <t xml:space="preserve"> (2)</t>
    </r>
  </si>
  <si>
    <t xml:space="preserve">Acumulado  </t>
  </si>
  <si>
    <r>
      <rPr>
        <b/>
        <sz val="7"/>
        <rFont val="Arial"/>
        <family val="2"/>
      </rPr>
      <t>Nota:</t>
    </r>
    <r>
      <rPr>
        <sz val="7"/>
        <rFont val="Arial"/>
        <family val="2"/>
      </rPr>
      <t xml:space="preserve"> No ano de 2022, esteve aberto, apenas dois parques de campismo, estando salvaguardado o segredo estatístico.</t>
    </r>
  </si>
  <si>
    <t>p.p.</t>
  </si>
  <si>
    <t>Jan 2023</t>
  </si>
  <si>
    <t>Fev 2023</t>
  </si>
  <si>
    <t>Mar 2023</t>
  </si>
  <si>
    <t>Abr 2023</t>
  </si>
  <si>
    <t>Mai 2023</t>
  </si>
  <si>
    <t>Jun 2023</t>
  </si>
  <si>
    <t>Jul 2023</t>
  </si>
  <si>
    <t>Ago 2023</t>
  </si>
  <si>
    <t>Set 2023</t>
  </si>
  <si>
    <t>Out 2023</t>
  </si>
  <si>
    <t>Nov 2023</t>
  </si>
  <si>
    <t>Dez 2023</t>
  </si>
  <si>
    <t>Jan a dez 2023</t>
  </si>
  <si>
    <t xml:space="preserve"> Ano 2023</t>
  </si>
  <si>
    <r>
      <t xml:space="preserve">Nota:  </t>
    </r>
    <r>
      <rPr>
        <sz val="7"/>
        <rFont val="Arial"/>
        <family val="2"/>
      </rPr>
      <t>(1) A variação da linha do acumulado é a homóloga acumulada.</t>
    </r>
  </si>
  <si>
    <t xml:space="preserve">Campistas entrados </t>
  </si>
  <si>
    <r>
      <t xml:space="preserve">Total de campistas </t>
    </r>
    <r>
      <rPr>
        <b/>
        <vertAlign val="superscript"/>
        <sz val="8"/>
        <color indexed="9"/>
        <rFont val="Arial"/>
        <family val="2"/>
      </rPr>
      <t>(1)</t>
    </r>
  </si>
  <si>
    <t>ESTATÍSTICAS DO TURISMO DA RAM 2024</t>
  </si>
  <si>
    <t>Jan 2024</t>
  </si>
  <si>
    <t>Fev 2024</t>
  </si>
  <si>
    <t>Mar 2024</t>
  </si>
  <si>
    <t>Abr 2024</t>
  </si>
  <si>
    <t>Mai 2024</t>
  </si>
  <si>
    <t>Jun 2024</t>
  </si>
  <si>
    <t>Jul 2024</t>
  </si>
  <si>
    <t>Ago 2024</t>
  </si>
  <si>
    <t>Set 2024</t>
  </si>
  <si>
    <t>Out 2024</t>
  </si>
  <si>
    <t>Nov 2024</t>
  </si>
  <si>
    <t>Dez 2024</t>
  </si>
  <si>
    <t>Jan a dez 2024</t>
  </si>
  <si>
    <t>Jul 2025</t>
  </si>
  <si>
    <t>Unidade: N.º / Janeiro 2024</t>
  </si>
  <si>
    <t>Unidade: N.º / Fevereiro 2024</t>
  </si>
  <si>
    <t>Unidade: N.º / Março 2024</t>
  </si>
  <si>
    <t>Unidade: N.º / Abril 2024</t>
  </si>
  <si>
    <t>Unidade: N.º / Maio 2024</t>
  </si>
  <si>
    <t>Unidade: N.º / Junho 2024</t>
  </si>
  <si>
    <t>Unidade: N.º / Julho 2024</t>
  </si>
  <si>
    <t>Unidade: N.º / Agosto 2024</t>
  </si>
  <si>
    <t>Unidade: N.º / Setembro 2024</t>
  </si>
  <si>
    <t>Unidade: N.º / Outubro 2024</t>
  </si>
  <si>
    <t>Unidade: N.º / Novembro 2024</t>
  </si>
  <si>
    <t>Unidade: N.º / Dezembro 2024</t>
  </si>
  <si>
    <t>Unidade: N.º / Janeiro a dezembro 2024</t>
  </si>
  <si>
    <t>Unidade: % / Ano: 2024</t>
  </si>
  <si>
    <t>Unidade: N.º / Ano: 2024</t>
  </si>
  <si>
    <t xml:space="preserve"> Ano: 2024</t>
  </si>
  <si>
    <t>Ano: 2024</t>
  </si>
  <si>
    <t>Janeiro 2024</t>
  </si>
  <si>
    <t>Fevereiro 2024</t>
  </si>
  <si>
    <t>Março 2024</t>
  </si>
  <si>
    <t>Abril 2024</t>
  </si>
  <si>
    <t>Maio 2024</t>
  </si>
  <si>
    <t>Junho 2024</t>
  </si>
  <si>
    <t>Julho 2024</t>
  </si>
  <si>
    <t>Agosto 2024</t>
  </si>
  <si>
    <t>Setembro 2024</t>
  </si>
  <si>
    <t>Outubro 2024</t>
  </si>
  <si>
    <t>Novembro 2024</t>
  </si>
  <si>
    <t>Dezembro 2024</t>
  </si>
  <si>
    <t>Acumulado 2024</t>
  </si>
  <si>
    <t>31 de Julho de 2024</t>
  </si>
  <si>
    <t xml:space="preserve"> Ano 2024</t>
  </si>
  <si>
    <t/>
  </si>
  <si>
    <t>2023 RV</t>
  </si>
  <si>
    <t>II.3 - Hóspedes entrados, total de hóspedes e dormidas nos estabelecimentos de time-sharing, por países de residência habitual</t>
  </si>
  <si>
    <r>
      <t>II.1 - Hóspedes entrados, total de hóspedes, dormidas e estada média nos estabelecimentos de time-sharing, por mês</t>
    </r>
    <r>
      <rPr>
        <b/>
        <vertAlign val="superscript"/>
        <sz val="10"/>
        <rFont val="Arial"/>
        <family val="2"/>
      </rPr>
      <t xml:space="preserve"> (1)</t>
    </r>
  </si>
  <si>
    <t xml:space="preserve">Guest arrivals, guests lodged, overnight stays and average stay in time-sharing accommodation establishments, by month </t>
  </si>
  <si>
    <t>Guest arrivals, guests lodged, overnight stays and average stay in time-sharing accommodation establishments with right in rem of periodic occupation, by month</t>
  </si>
  <si>
    <t>Guest arrivals, guests lodged, overnight stays and average stay in time-sharing accommodation establishments, by country of residence</t>
  </si>
  <si>
    <t>Guest arrivals, guests lodged, overnight stays and average stay in time-sharing accommodation establishments with right in rem of periodic occupation, by country of residence</t>
  </si>
  <si>
    <r>
      <t xml:space="preserve">Establishments, rooms and accommodation capacity </t>
    </r>
    <r>
      <rPr>
        <sz val="9"/>
        <rFont val="Arial"/>
        <family val="2"/>
      </rPr>
      <t>in time-sharing accommodation establishments</t>
    </r>
  </si>
  <si>
    <r>
      <t>II.2 - Hóspedes entrados, total de hóspedes, dormidas e estada média nos estabelecimentos de time-sharing da modalidade de habitação periódica, por mês</t>
    </r>
    <r>
      <rPr>
        <b/>
        <vertAlign val="superscript"/>
        <sz val="10"/>
        <rFont val="Arial"/>
        <family val="2"/>
      </rPr>
      <t xml:space="preserve"> (1)</t>
    </r>
  </si>
  <si>
    <r>
      <t>II.3 - Hóspedes entrados, total de hóspedes, dormidas e estada média nos estabelecimentos de time-sharing, por países de residência habitual</t>
    </r>
    <r>
      <rPr>
        <b/>
        <vertAlign val="superscript"/>
        <sz val="10"/>
        <rFont val="Arial"/>
        <family val="2"/>
      </rPr>
      <t xml:space="preserve"> (1)</t>
    </r>
  </si>
  <si>
    <r>
      <t>II.4 - Hóspedes entrados, total de hóspedes, dormidas e estada média nos estabelecimentos de time-sharing da modalidade de habitação periódica, por países de residência habitual</t>
    </r>
    <r>
      <rPr>
        <b/>
        <vertAlign val="superscript"/>
        <sz val="10"/>
        <rFont val="Arial"/>
        <family val="2"/>
      </rPr>
      <t xml:space="preserve"> (1)</t>
    </r>
  </si>
  <si>
    <t>(1) Este quadro apenas inclui os hóspedes e dormidas do time-sharing  da modalidade de habitação periódica, que não são incluidos, por razões metodológicas, no Inquérito à Permanência de Hóspedes na Hotelaria e outros alojamentos (IPHH).</t>
  </si>
  <si>
    <t>IV.2.1 - Movimento dos passageiros de navios de cruzeiro nos portos da R. A. da Madeira</t>
  </si>
  <si>
    <t xml:space="preserve">IV.2.1 - Movimento dos passageiros de navios de cruzeiro nos portos da R. A. da Madeira  </t>
  </si>
  <si>
    <r>
      <t xml:space="preserve">Nota: </t>
    </r>
    <r>
      <rPr>
        <sz val="7"/>
        <rFont val="Arial"/>
        <family val="2"/>
      </rPr>
      <t xml:space="preserve">(1) Existe um único aldeamento turístico na RAM com a categoria de quatro estrelas. </t>
    </r>
  </si>
  <si>
    <r>
      <t>(2)</t>
    </r>
    <r>
      <rPr>
        <sz val="7"/>
        <rFont val="Arial"/>
        <family val="2"/>
      </rPr>
      <t xml:space="preserve"> Em atividade exclusiva ou principal</t>
    </r>
    <r>
      <rPr>
        <vertAlign val="superscript"/>
        <sz val="7"/>
        <rFont val="Arial"/>
        <family val="2"/>
      </rPr>
      <t>.</t>
    </r>
  </si>
  <si>
    <t>IV.2.2 - Passageiros em Trânsito nos Portos do Funchal, por nacionalidade</t>
  </si>
  <si>
    <t>Cruise passengers in the port of Funchal, by nationality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</si>
</sst>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4" formatCode="_-* #,##0.00\ &quot;€&quot;_-;\-* #,##0.00\ &quot;€&quot;_-;_-* &quot;-&quot;??\ &quot;€&quot;_-;_-@_-"/>
    <numFmt numFmtId="164" formatCode="0.0%"/>
    <numFmt numFmtId="165" formatCode="0.0"/>
    <numFmt numFmtId="166" formatCode="###\ ###\ ###"/>
    <numFmt numFmtId="167" formatCode="###\ ###"/>
    <numFmt numFmtId="168" formatCode="##.0"/>
    <numFmt numFmtId="169" formatCode="0.0;\-0.0"/>
    <numFmt numFmtId="170" formatCode="###\ ###\ ##0"/>
    <numFmt numFmtId="171" formatCode="###\ ##0"/>
    <numFmt numFmtId="172" formatCode="#\ ##0"/>
    <numFmt numFmtId="173" formatCode="0_)"/>
    <numFmt numFmtId="174" formatCode="###.######"/>
    <numFmt numFmtId="175" formatCode="_-* #,##0.00\ [$€]_-;\-* #,##0.00\ [$€]_-;_-* &quot;-&quot;??\ [$€]_-;_-@_-"/>
    <numFmt numFmtId="176" formatCode="#\ ##0.0"/>
    <numFmt numFmtId="177" formatCode="#\ ##0.0;\-0.0"/>
    <numFmt numFmtId="178" formatCode="###\ ##0.0;\-0.0"/>
    <numFmt numFmtId="179" formatCode="###\ ##0.0;\-###\ ##0.0"/>
    <numFmt numFmtId="180" formatCode="###\ ##0.0"/>
    <numFmt numFmtId="181" formatCode="#\ ##0.0;\-#\ ##0.0"/>
    <numFmt numFmtId="182" formatCode="0.0\ \p\.\p\."/>
    <numFmt numFmtId="183" formatCode="0.0_ ;\-0.0\ "/>
    <numFmt numFmtId="184" formatCode="###.0\ ###\ ###"/>
  </numFmts>
  <fonts count="79">
    <font>
      <sz val="10"/>
      <name val="Arial"/>
    </font>
    <font>
      <sz val="11"/>
      <color indexed="8"/>
      <name val="Calibri"/>
      <family val="2"/>
    </font>
    <font>
      <sz val="10"/>
      <name val="Arial"/>
      <family val="2"/>
    </font>
    <font>
      <u/>
      <sz val="10"/>
      <color indexed="12"/>
      <name val="Arial"/>
      <family val="2"/>
    </font>
    <font>
      <b/>
      <sz val="10"/>
      <name val="Arial"/>
      <family val="2"/>
    </font>
    <font>
      <sz val="8"/>
      <name val="Arial"/>
      <family val="2"/>
    </font>
    <font>
      <sz val="10"/>
      <name val="Arial"/>
      <family val="2"/>
    </font>
    <font>
      <sz val="9"/>
      <name val="Arial"/>
      <family val="2"/>
    </font>
    <font>
      <i/>
      <sz val="11"/>
      <name val="Arial"/>
      <family val="2"/>
    </font>
    <font>
      <sz val="12"/>
      <name val="Arial"/>
      <family val="2"/>
    </font>
    <font>
      <b/>
      <sz val="14"/>
      <name val="Arial"/>
      <family val="2"/>
    </font>
    <font>
      <b/>
      <sz val="8"/>
      <name val="Arial"/>
      <family val="2"/>
    </font>
    <font>
      <sz val="8"/>
      <name val="Arial"/>
      <family val="2"/>
    </font>
    <font>
      <i/>
      <sz val="9"/>
      <name val="Arial"/>
      <family val="2"/>
    </font>
    <font>
      <b/>
      <sz val="12"/>
      <name val="Arial"/>
      <family val="2"/>
    </font>
    <font>
      <sz val="11"/>
      <name val="Arial"/>
      <family val="2"/>
    </font>
    <font>
      <i/>
      <sz val="10"/>
      <name val="Arial"/>
      <family val="2"/>
    </font>
    <font>
      <vertAlign val="superscript"/>
      <sz val="10"/>
      <name val="Arial"/>
      <family val="2"/>
    </font>
    <font>
      <vertAlign val="superscript"/>
      <sz val="8"/>
      <name val="Arial"/>
      <family val="2"/>
    </font>
    <font>
      <sz val="11.5"/>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1"/>
      <color indexed="9"/>
      <name val="Calibri"/>
      <family val="2"/>
    </font>
    <font>
      <b/>
      <sz val="18"/>
      <color indexed="62"/>
      <name val="Cambria"/>
      <family val="2"/>
    </font>
    <font>
      <i/>
      <sz val="8"/>
      <name val="Arial"/>
      <family val="2"/>
    </font>
    <font>
      <sz val="7"/>
      <name val="Arial"/>
      <family val="2"/>
    </font>
    <font>
      <vertAlign val="superscript"/>
      <sz val="7"/>
      <name val="Arial"/>
      <family val="2"/>
    </font>
    <font>
      <b/>
      <sz val="7"/>
      <name val="Arial"/>
      <family val="2"/>
    </font>
    <font>
      <sz val="8"/>
      <color indexed="8"/>
      <name val="Arial"/>
      <family val="2"/>
    </font>
    <font>
      <b/>
      <vertAlign val="superscript"/>
      <sz val="10"/>
      <name val="Arial"/>
      <family val="2"/>
    </font>
    <font>
      <sz val="8"/>
      <color indexed="10"/>
      <name val="Arial"/>
      <family val="2"/>
    </font>
    <font>
      <b/>
      <sz val="8"/>
      <color indexed="8"/>
      <name val="Arial"/>
      <family val="2"/>
    </font>
    <font>
      <b/>
      <sz val="16"/>
      <name val="Arial"/>
      <family val="2"/>
    </font>
    <font>
      <sz val="8"/>
      <name val="Arial"/>
      <family val="2"/>
    </font>
    <font>
      <b/>
      <vertAlign val="superscript"/>
      <sz val="8"/>
      <color indexed="9"/>
      <name val="Arial"/>
      <family val="2"/>
    </font>
    <font>
      <u/>
      <sz val="9"/>
      <color indexed="12"/>
      <name val="Arial"/>
      <family val="2"/>
    </font>
    <font>
      <b/>
      <vertAlign val="superscript"/>
      <sz val="8"/>
      <name val="Arial"/>
      <family val="2"/>
    </font>
    <font>
      <b/>
      <sz val="18"/>
      <color indexed="56"/>
      <name val="Cambri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amily val="1"/>
    </font>
    <font>
      <sz val="14"/>
      <name val="ZapfHumnst BT"/>
    </font>
    <font>
      <b/>
      <sz val="11"/>
      <color indexed="8"/>
      <name val="Calibri"/>
      <family val="2"/>
    </font>
    <font>
      <sz val="7"/>
      <color indexed="8"/>
      <name val="Arial"/>
      <family val="2"/>
    </font>
    <font>
      <i/>
      <sz val="7"/>
      <name val="Arial"/>
      <family val="2"/>
    </font>
    <font>
      <b/>
      <sz val="7"/>
      <color indexed="8"/>
      <name val="Arial"/>
      <family val="2"/>
    </font>
    <font>
      <b/>
      <sz val="15"/>
      <color indexed="56"/>
      <name val="Calibri"/>
      <family val="2"/>
    </font>
    <font>
      <b/>
      <sz val="13"/>
      <color indexed="56"/>
      <name val="Calibri"/>
      <family val="2"/>
    </font>
    <font>
      <b/>
      <sz val="11"/>
      <color indexed="56"/>
      <name val="Calibri"/>
      <family val="2"/>
    </font>
    <font>
      <sz val="11"/>
      <color indexed="8"/>
      <name val="Calibri"/>
      <family val="2"/>
    </font>
    <font>
      <b/>
      <sz val="8"/>
      <color indexed="9"/>
      <name val="Arial"/>
      <family val="2"/>
    </font>
    <font>
      <sz val="9"/>
      <color indexed="8"/>
      <name val="Arial"/>
      <family val="2"/>
    </font>
    <font>
      <sz val="10"/>
      <color indexed="8"/>
      <name val="Arial"/>
      <family val="2"/>
    </font>
    <font>
      <b/>
      <sz val="8"/>
      <color indexed="10"/>
      <name val="Arial"/>
      <family val="2"/>
    </font>
    <font>
      <sz val="8"/>
      <color indexed="10"/>
      <name val="Arial"/>
      <family val="2"/>
    </font>
    <font>
      <sz val="7"/>
      <color indexed="8"/>
      <name val="Arial"/>
      <family val="2"/>
    </font>
    <font>
      <b/>
      <sz val="9"/>
      <color indexed="9"/>
      <name val="Arial"/>
      <family val="2"/>
    </font>
    <font>
      <sz val="10"/>
      <color indexed="9"/>
      <name val="Arial"/>
      <family val="2"/>
    </font>
    <font>
      <sz val="8"/>
      <color indexed="8"/>
      <name val="Arial"/>
      <family val="2"/>
    </font>
    <font>
      <b/>
      <sz val="8"/>
      <color indexed="8"/>
      <name val="Arial"/>
      <family val="2"/>
    </font>
    <font>
      <sz val="10"/>
      <name val="MS Sans Serif"/>
      <family val="2"/>
    </font>
    <font>
      <b/>
      <sz val="10"/>
      <color indexed="9"/>
      <name val="Arial"/>
      <family val="2"/>
    </font>
    <font>
      <sz val="10"/>
      <name val="Times New Roman"/>
      <family val="1"/>
    </font>
    <font>
      <sz val="11"/>
      <color theme="1"/>
      <name val="Calibri"/>
      <family val="2"/>
      <scheme val="minor"/>
    </font>
    <font>
      <sz val="10"/>
      <color rgb="FF000000"/>
      <name val="Arial"/>
      <family val="2"/>
    </font>
    <font>
      <sz val="14"/>
      <color theme="1"/>
      <name val="Calibri"/>
      <family val="2"/>
      <scheme val="minor"/>
    </font>
    <font>
      <sz val="10"/>
      <color theme="1"/>
      <name val="Arial"/>
      <family val="2"/>
    </font>
  </fonts>
  <fills count="31">
    <fill>
      <patternFill patternType="none"/>
    </fill>
    <fill>
      <patternFill patternType="gray125"/>
    </fill>
    <fill>
      <patternFill patternType="solid">
        <fgColor indexed="47"/>
      </patternFill>
    </fill>
    <fill>
      <patternFill patternType="solid">
        <fgColor indexed="31"/>
      </patternFill>
    </fill>
    <fill>
      <patternFill patternType="solid">
        <fgColor indexed="9"/>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indexed="56"/>
        <bgColor indexed="64"/>
      </patternFill>
    </fill>
    <fill>
      <patternFill patternType="solid">
        <fgColor indexed="9"/>
        <bgColor indexed="64"/>
      </patternFill>
    </fill>
    <fill>
      <patternFill patternType="solid">
        <fgColor rgb="FFFFFFCC"/>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bottom/>
      <diagonal/>
    </border>
    <border>
      <left style="thin">
        <color indexed="9"/>
      </left>
      <right style="thin">
        <color indexed="9"/>
      </right>
      <top/>
      <bottom/>
      <diagonal/>
    </border>
    <border>
      <left style="thin">
        <color indexed="9"/>
      </left>
      <right/>
      <top/>
      <bottom/>
      <diagonal/>
    </border>
    <border>
      <left style="thin">
        <color indexed="9"/>
      </left>
      <right/>
      <top style="thin">
        <color indexed="9"/>
      </top>
      <bottom/>
      <diagonal/>
    </border>
    <border>
      <left/>
      <right/>
      <top/>
      <bottom style="thin">
        <color indexed="64"/>
      </bottom>
      <diagonal/>
    </border>
    <border>
      <left/>
      <right style="thin">
        <color indexed="9"/>
      </right>
      <top style="thin">
        <color indexed="9"/>
      </top>
      <bottom/>
      <diagonal/>
    </border>
    <border>
      <left/>
      <right/>
      <top style="thin">
        <color indexed="9"/>
      </top>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top/>
      <bottom style="thin">
        <color indexed="9"/>
      </bottom>
      <diagonal/>
    </border>
    <border>
      <left/>
      <right style="thin">
        <color indexed="9"/>
      </right>
      <top style="thin">
        <color indexed="64"/>
      </top>
      <bottom/>
      <diagonal/>
    </border>
    <border>
      <left/>
      <right style="thin">
        <color indexed="9"/>
      </right>
      <top/>
      <bottom style="thin">
        <color indexed="64"/>
      </bottom>
      <diagonal/>
    </border>
    <border>
      <left style="thin">
        <color indexed="9"/>
      </left>
      <right style="thin">
        <color indexed="9"/>
      </right>
      <top style="thin">
        <color indexed="64"/>
      </top>
      <bottom/>
      <diagonal/>
    </border>
    <border>
      <left style="thin">
        <color indexed="9"/>
      </left>
      <right style="thin">
        <color indexed="9"/>
      </right>
      <top/>
      <bottom style="thin">
        <color indexed="64"/>
      </bottom>
      <diagonal/>
    </border>
    <border>
      <left style="thin">
        <color indexed="9"/>
      </left>
      <right/>
      <top style="thin">
        <color indexed="64"/>
      </top>
      <bottom/>
      <diagonal/>
    </border>
    <border>
      <left style="thin">
        <color indexed="9"/>
      </left>
      <right/>
      <top/>
      <bottom style="thin">
        <color indexed="64"/>
      </bottom>
      <diagonal/>
    </border>
    <border>
      <left/>
      <right/>
      <top style="thin">
        <color indexed="9"/>
      </top>
      <bottom style="thin">
        <color indexed="9"/>
      </bottom>
      <diagonal/>
    </border>
    <border>
      <left style="thin">
        <color rgb="FFB2B2B2"/>
      </left>
      <right style="thin">
        <color rgb="FFB2B2B2"/>
      </right>
      <top style="thin">
        <color rgb="FFB2B2B2"/>
      </top>
      <bottom style="thin">
        <color rgb="FFB2B2B2"/>
      </bottom>
      <diagonal/>
    </border>
  </borders>
  <cellStyleXfs count="321">
    <xf numFmtId="0" fontId="0" fillId="0" borderId="0"/>
    <xf numFmtId="0" fontId="20"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0" fillId="5"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0" fillId="7" borderId="0" applyNumberFormat="0" applyBorder="0" applyAlignment="0" applyProtection="0"/>
    <xf numFmtId="0" fontId="1" fillId="8"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0" fillId="2" borderId="0" applyNumberFormat="0" applyBorder="0" applyAlignment="0" applyProtection="0"/>
    <xf numFmtId="0" fontId="1" fillId="9"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2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7" borderId="0" applyNumberFormat="0" applyBorder="0" applyAlignment="0" applyProtection="0"/>
    <xf numFmtId="0" fontId="1" fillId="2"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20" fillId="11"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0" fillId="13" borderId="0" applyNumberFormat="0" applyBorder="0" applyAlignment="0" applyProtection="0"/>
    <xf numFmtId="0" fontId="1" fillId="14"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0" fillId="11"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0" fillId="13" borderId="0" applyNumberFormat="0" applyBorder="0" applyAlignment="0" applyProtection="0"/>
    <xf numFmtId="0" fontId="1" fillId="15"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2" borderId="0" applyNumberFormat="0" applyBorder="0" applyAlignment="0" applyProtection="0"/>
    <xf numFmtId="0" fontId="1" fillId="5"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5"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11"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5" borderId="0" applyNumberFormat="0" applyBorder="0" applyAlignment="0" applyProtection="0"/>
    <xf numFmtId="0" fontId="21" fillId="19"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21" fillId="17" borderId="0" applyNumberFormat="0" applyBorder="0" applyAlignment="0" applyProtection="0"/>
    <xf numFmtId="0" fontId="21" fillId="5" borderId="0" applyNumberFormat="0" applyBorder="0" applyAlignment="0" applyProtection="0"/>
    <xf numFmtId="0" fontId="21" fillId="14"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19" borderId="0" applyNumberFormat="0" applyBorder="0" applyAlignment="0" applyProtection="0"/>
    <xf numFmtId="0" fontId="21" fillId="16"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19" borderId="0" applyNumberFormat="0" applyBorder="0" applyAlignment="0" applyProtection="0"/>
    <xf numFmtId="0" fontId="21" fillId="24" borderId="0" applyNumberFormat="0" applyBorder="0" applyAlignment="0" applyProtection="0"/>
    <xf numFmtId="0" fontId="26" fillId="6" borderId="0" applyNumberFormat="0" applyBorder="0" applyAlignment="0" applyProtection="0"/>
    <xf numFmtId="0" fontId="47" fillId="0" borderId="1" applyNumberFormat="0" applyBorder="0" applyProtection="0">
      <alignment horizontal="center"/>
    </xf>
    <xf numFmtId="0" fontId="58" fillId="0" borderId="2"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0" fillId="0" borderId="0" applyNumberFormat="0" applyFill="0" applyBorder="0" applyAlignment="0" applyProtection="0"/>
    <xf numFmtId="0" fontId="47" fillId="0" borderId="1" applyNumberFormat="0" applyBorder="0" applyProtection="0">
      <alignment horizontal="center"/>
    </xf>
    <xf numFmtId="0" fontId="22" fillId="4" borderId="5" applyNumberFormat="0" applyAlignment="0" applyProtection="0"/>
    <xf numFmtId="0" fontId="22" fillId="11" borderId="5" applyNumberFormat="0" applyAlignment="0" applyProtection="0"/>
    <xf numFmtId="0" fontId="22" fillId="11" borderId="5" applyNumberFormat="0" applyAlignment="0" applyProtection="0"/>
    <xf numFmtId="0" fontId="23" fillId="0" borderId="6" applyNumberFormat="0" applyFill="0" applyAlignment="0" applyProtection="0"/>
    <xf numFmtId="0" fontId="31" fillId="25" borderId="7" applyNumberFormat="0" applyAlignment="0" applyProtection="0"/>
    <xf numFmtId="0" fontId="21" fillId="20"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21" fillId="18" borderId="0" applyNumberFormat="0" applyBorder="0" applyAlignment="0" applyProtection="0"/>
    <xf numFmtId="0" fontId="21" fillId="16" borderId="0" applyNumberFormat="0" applyBorder="0" applyAlignment="0" applyProtection="0"/>
    <xf numFmtId="0" fontId="21" fillId="24" borderId="0" applyNumberFormat="0" applyBorder="0" applyAlignment="0" applyProtection="0"/>
    <xf numFmtId="0" fontId="24" fillId="8" borderId="0" applyNumberFormat="0" applyBorder="0" applyAlignment="0" applyProtection="0"/>
    <xf numFmtId="0" fontId="48" fillId="0" borderId="0" applyFill="0" applyBorder="0" applyProtection="0"/>
    <xf numFmtId="0" fontId="25" fillId="2" borderId="5" applyNumberFormat="0" applyAlignment="0" applyProtection="0"/>
    <xf numFmtId="0" fontId="49" fillId="0" borderId="0">
      <alignment vertical="top"/>
    </xf>
    <xf numFmtId="4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30" fillId="0" borderId="0" applyNumberFormat="0" applyFill="0" applyBorder="0" applyAlignment="0" applyProtection="0"/>
    <xf numFmtId="0" fontId="58" fillId="0" borderId="2" applyNumberFormat="0" applyFill="0" applyAlignment="0" applyProtection="0"/>
    <xf numFmtId="0" fontId="59" fillId="0" borderId="3" applyNumberFormat="0" applyFill="0" applyAlignment="0" applyProtection="0"/>
    <xf numFmtId="0" fontId="60" fillId="0" borderId="4" applyNumberFormat="0" applyFill="0" applyAlignment="0" applyProtection="0"/>
    <xf numFmtId="0" fontId="60"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xf numFmtId="0" fontId="26" fillId="6" borderId="0" applyNumberFormat="0" applyBorder="0" applyAlignment="0" applyProtection="0"/>
    <xf numFmtId="0" fontId="25" fillId="2" borderId="5" applyNumberFormat="0" applyAlignment="0" applyProtection="0"/>
    <xf numFmtId="173" fontId="50" fillId="0" borderId="8" applyNumberFormat="0" applyFont="0" applyFill="0" applyAlignment="0" applyProtection="0"/>
    <xf numFmtId="173" fontId="50" fillId="0" borderId="9" applyNumberFormat="0" applyFont="0" applyFill="0" applyAlignment="0" applyProtection="0"/>
    <xf numFmtId="0" fontId="27" fillId="13" borderId="0" applyNumberFormat="0" applyBorder="0" applyAlignment="0" applyProtection="0"/>
    <xf numFmtId="0" fontId="27" fillId="13" borderId="0" applyNumberFormat="0" applyBorder="0" applyAlignment="0" applyProtection="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6" fillId="0" borderId="0"/>
    <xf numFmtId="0" fontId="75" fillId="0" borderId="0"/>
    <xf numFmtId="0" fontId="75" fillId="0" borderId="0"/>
    <xf numFmtId="0" fontId="2" fillId="0" borderId="0"/>
    <xf numFmtId="0"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2"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2"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7"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2" fillId="0" borderId="0"/>
    <xf numFmtId="0" fontId="49"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4" fillId="0" borderId="0"/>
    <xf numFmtId="0" fontId="61" fillId="29" borderId="36" applyNumberFormat="0" applyFont="0" applyAlignment="0" applyProtection="0"/>
    <xf numFmtId="0" fontId="75" fillId="29" borderId="36" applyNumberFormat="0" applyFont="0" applyAlignment="0" applyProtection="0"/>
    <xf numFmtId="0" fontId="75" fillId="29" borderId="36" applyNumberFormat="0" applyFont="0" applyAlignment="0" applyProtection="0"/>
    <xf numFmtId="0" fontId="2" fillId="7" borderId="10" applyNumberFormat="0" applyFont="0" applyAlignment="0" applyProtection="0"/>
    <xf numFmtId="0" fontId="2" fillId="7" borderId="10" applyNumberFormat="0" applyFont="0" applyAlignment="0" applyProtection="0"/>
    <xf numFmtId="0" fontId="47" fillId="26" borderId="11" applyNumberFormat="0" applyBorder="0" applyProtection="0">
      <alignment horizontal="center"/>
    </xf>
    <xf numFmtId="0" fontId="28" fillId="4" borderId="12" applyNumberFormat="0" applyAlignment="0" applyProtection="0"/>
    <xf numFmtId="0" fontId="28" fillId="11" borderId="12"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2" fillId="0" borderId="0" applyFont="0" applyFill="0" applyBorder="0" applyAlignment="0" applyProtection="0"/>
    <xf numFmtId="0" fontId="51" fillId="0" borderId="0" applyNumberFormat="0" applyFill="0" applyProtection="0"/>
    <xf numFmtId="0" fontId="28" fillId="11" borderId="12" applyNumberFormat="0" applyAlignment="0" applyProtection="0"/>
    <xf numFmtId="0" fontId="52" fillId="0" borderId="0"/>
    <xf numFmtId="0" fontId="29" fillId="0" borderId="0" applyNumberFormat="0" applyFill="0" applyBorder="0" applyAlignment="0" applyProtection="0"/>
    <xf numFmtId="0" fontId="30" fillId="0" borderId="0" applyNumberFormat="0" applyFill="0" applyBorder="0" applyAlignment="0" applyProtection="0"/>
    <xf numFmtId="0" fontId="47" fillId="0" borderId="0" applyNumberFormat="0" applyFill="0" applyBorder="0" applyProtection="0">
      <alignment horizontal="left"/>
    </xf>
    <xf numFmtId="0" fontId="32"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54" fillId="0" borderId="13" applyNumberFormat="0" applyFill="0" applyAlignment="0" applyProtection="0"/>
    <xf numFmtId="0" fontId="31" fillId="25" borderId="7" applyNumberFormat="0" applyAlignment="0" applyProtection="0"/>
    <xf numFmtId="173" fontId="53" fillId="0" borderId="0" applyNumberFormat="0" applyFont="0" applyFill="0" applyAlignment="0" applyProtection="0"/>
  </cellStyleXfs>
  <cellXfs count="435">
    <xf numFmtId="0" fontId="0" fillId="0" borderId="0" xfId="0"/>
    <xf numFmtId="0" fontId="13" fillId="0" borderId="0" xfId="0" applyFont="1" applyAlignment="1">
      <alignment horizontal="center" vertical="center"/>
    </xf>
    <xf numFmtId="0" fontId="62" fillId="27" borderId="14" xfId="0" applyFont="1" applyFill="1" applyBorder="1" applyAlignment="1">
      <alignment horizontal="center" vertical="center"/>
    </xf>
    <xf numFmtId="0" fontId="35" fillId="0" borderId="0" xfId="0" applyFont="1" applyAlignment="1">
      <alignment horizontal="left"/>
    </xf>
    <xf numFmtId="0" fontId="6" fillId="0" borderId="0" xfId="0" applyFont="1"/>
    <xf numFmtId="0" fontId="7" fillId="0" borderId="0" xfId="0" applyFont="1"/>
    <xf numFmtId="0" fontId="9" fillId="0" borderId="0" xfId="0" applyFont="1"/>
    <xf numFmtId="0" fontId="6" fillId="0" borderId="0" xfId="0" applyFont="1" applyAlignment="1">
      <alignment horizontal="center"/>
    </xf>
    <xf numFmtId="166" fontId="11" fillId="0" borderId="0" xfId="0" applyNumberFormat="1" applyFont="1"/>
    <xf numFmtId="0" fontId="12" fillId="0" borderId="0" xfId="0" applyFont="1"/>
    <xf numFmtId="0" fontId="7" fillId="0" borderId="0" xfId="0" applyFont="1" applyAlignment="1">
      <alignment horizontal="center"/>
    </xf>
    <xf numFmtId="0" fontId="4" fillId="0" borderId="0" xfId="0" applyFont="1"/>
    <xf numFmtId="0" fontId="7" fillId="0" borderId="0" xfId="0" applyFont="1" applyAlignment="1">
      <alignment horizontal="left" indent="2"/>
    </xf>
    <xf numFmtId="0" fontId="8" fillId="0" borderId="0" xfId="0" applyFont="1" applyAlignment="1">
      <alignment horizontal="center" vertical="center"/>
    </xf>
    <xf numFmtId="166" fontId="6" fillId="0" borderId="0" xfId="0" applyNumberFormat="1" applyFont="1"/>
    <xf numFmtId="2" fontId="12" fillId="0" borderId="0" xfId="0" applyNumberFormat="1" applyFont="1" applyAlignment="1">
      <alignment horizontal="right"/>
    </xf>
    <xf numFmtId="0" fontId="15" fillId="0" borderId="0" xfId="0" applyFont="1"/>
    <xf numFmtId="0" fontId="16" fillId="0" borderId="0" xfId="0" applyFont="1"/>
    <xf numFmtId="0" fontId="14" fillId="0" borderId="0" xfId="0" applyFont="1" applyAlignment="1">
      <alignment horizontal="center"/>
    </xf>
    <xf numFmtId="0" fontId="4" fillId="0" borderId="0" xfId="0" applyFont="1" applyAlignment="1">
      <alignment vertical="center"/>
    </xf>
    <xf numFmtId="0" fontId="10" fillId="0" borderId="0" xfId="0" applyFont="1" applyAlignment="1">
      <alignment horizontal="center"/>
    </xf>
    <xf numFmtId="0" fontId="12" fillId="0" borderId="0" xfId="0" applyFont="1" applyAlignment="1">
      <alignment horizontal="right"/>
    </xf>
    <xf numFmtId="0" fontId="19" fillId="0" borderId="0" xfId="0" applyFont="1"/>
    <xf numFmtId="0" fontId="16" fillId="0" borderId="0" xfId="0" applyFont="1" applyAlignment="1">
      <alignment vertical="center"/>
    </xf>
    <xf numFmtId="0" fontId="9"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justify"/>
    </xf>
    <xf numFmtId="0" fontId="11" fillId="0" borderId="0" xfId="0" applyFont="1" applyAlignment="1">
      <alignment horizontal="center"/>
    </xf>
    <xf numFmtId="0" fontId="8" fillId="0" borderId="0" xfId="0" applyFont="1" applyAlignment="1">
      <alignment vertical="top" wrapText="1"/>
    </xf>
    <xf numFmtId="0" fontId="16" fillId="0" borderId="0" xfId="0" applyFont="1" applyAlignment="1">
      <alignment vertical="top" wrapText="1"/>
    </xf>
    <xf numFmtId="0" fontId="11" fillId="0" borderId="0" xfId="0" applyFont="1"/>
    <xf numFmtId="0" fontId="12" fillId="0" borderId="0" xfId="0" applyFont="1" applyAlignment="1">
      <alignment horizontal="center"/>
    </xf>
    <xf numFmtId="0" fontId="11" fillId="0" borderId="0" xfId="0" applyFont="1" applyAlignment="1">
      <alignment horizontal="left" vertical="center"/>
    </xf>
    <xf numFmtId="166" fontId="12" fillId="0" borderId="0" xfId="0" applyNumberFormat="1" applyFont="1" applyAlignment="1">
      <alignment horizontal="right"/>
    </xf>
    <xf numFmtId="0" fontId="12" fillId="0" borderId="0" xfId="0" applyFont="1" applyAlignment="1">
      <alignment horizontal="left" indent="1"/>
    </xf>
    <xf numFmtId="0" fontId="34" fillId="0" borderId="0" xfId="0" applyFont="1" applyAlignment="1">
      <alignment horizontal="left"/>
    </xf>
    <xf numFmtId="165" fontId="11" fillId="0" borderId="0" xfId="0" applyNumberFormat="1" applyFont="1"/>
    <xf numFmtId="166" fontId="12" fillId="0" borderId="0" xfId="0" applyNumberFormat="1" applyFont="1"/>
    <xf numFmtId="169" fontId="12" fillId="0" borderId="0" xfId="0" applyNumberFormat="1" applyFont="1"/>
    <xf numFmtId="166" fontId="12" fillId="0" borderId="0" xfId="0" applyNumberFormat="1" applyFont="1" applyAlignment="1">
      <alignment horizontal="left" indent="1"/>
    </xf>
    <xf numFmtId="165" fontId="12" fillId="0" borderId="0" xfId="0" applyNumberFormat="1" applyFont="1"/>
    <xf numFmtId="0" fontId="11" fillId="0" borderId="0" xfId="0" applyFont="1" applyAlignment="1">
      <alignment horizontal="left" indent="2"/>
    </xf>
    <xf numFmtId="0" fontId="12" fillId="0" borderId="0" xfId="0" applyFont="1" applyAlignment="1">
      <alignment horizontal="left" indent="4"/>
    </xf>
    <xf numFmtId="0" fontId="12" fillId="0" borderId="0" xfId="0" applyFont="1" applyAlignment="1">
      <alignment horizontal="left" indent="3"/>
    </xf>
    <xf numFmtId="0" fontId="11" fillId="0" borderId="0" xfId="0" applyFont="1" applyAlignment="1">
      <alignment horizontal="left" indent="3"/>
    </xf>
    <xf numFmtId="0" fontId="11" fillId="0" borderId="0" xfId="0" applyFont="1" applyAlignment="1">
      <alignment horizontal="center" vertical="center"/>
    </xf>
    <xf numFmtId="0" fontId="11" fillId="0" borderId="0" xfId="0" applyFont="1" applyAlignment="1">
      <alignment horizontal="left"/>
    </xf>
    <xf numFmtId="0" fontId="12" fillId="0" borderId="0" xfId="0" applyFont="1" applyAlignment="1">
      <alignment horizontal="left" indent="2"/>
    </xf>
    <xf numFmtId="170" fontId="12" fillId="0" borderId="0" xfId="0" applyNumberFormat="1" applyFont="1" applyAlignment="1">
      <alignment horizontal="right"/>
    </xf>
    <xf numFmtId="0" fontId="34" fillId="0" borderId="0" xfId="0" applyFont="1"/>
    <xf numFmtId="0" fontId="12" fillId="0" borderId="0" xfId="0" applyFont="1" applyAlignment="1">
      <alignment horizontal="center" vertical="center"/>
    </xf>
    <xf numFmtId="168" fontId="11" fillId="0" borderId="0" xfId="0" applyNumberFormat="1" applyFont="1" applyAlignment="1">
      <alignment horizontal="right"/>
    </xf>
    <xf numFmtId="0" fontId="12" fillId="0" borderId="0" xfId="0" applyFont="1" applyAlignment="1">
      <alignment vertical="center"/>
    </xf>
    <xf numFmtId="169" fontId="11" fillId="0" borderId="0" xfId="0" applyNumberFormat="1" applyFont="1"/>
    <xf numFmtId="166" fontId="11" fillId="0" borderId="0" xfId="0" applyNumberFormat="1" applyFont="1" applyAlignment="1">
      <alignment horizontal="right"/>
    </xf>
    <xf numFmtId="2" fontId="11" fillId="0" borderId="0" xfId="0" applyNumberFormat="1" applyFont="1"/>
    <xf numFmtId="167" fontId="11" fillId="0" borderId="0" xfId="0" applyNumberFormat="1" applyFont="1" applyAlignment="1">
      <alignment horizontal="right"/>
    </xf>
    <xf numFmtId="0" fontId="36" fillId="0" borderId="0" xfId="0" applyFont="1" applyAlignment="1">
      <alignment horizontal="center"/>
    </xf>
    <xf numFmtId="164" fontId="12" fillId="0" borderId="0" xfId="303" applyNumberFormat="1" applyFont="1"/>
    <xf numFmtId="170" fontId="11" fillId="0" borderId="0" xfId="0" applyNumberFormat="1" applyFont="1"/>
    <xf numFmtId="0" fontId="12" fillId="0" borderId="0" xfId="0" applyFont="1" applyAlignment="1">
      <alignment horizontal="left" vertical="center" indent="1"/>
    </xf>
    <xf numFmtId="165" fontId="11" fillId="0" borderId="0" xfId="0" applyNumberFormat="1" applyFont="1" applyAlignment="1">
      <alignment horizontal="right"/>
    </xf>
    <xf numFmtId="167" fontId="11" fillId="0" borderId="0" xfId="0" applyNumberFormat="1" applyFont="1"/>
    <xf numFmtId="166" fontId="12" fillId="0" borderId="0" xfId="0" applyNumberFormat="1" applyFont="1" applyAlignment="1">
      <alignment horizontal="left" indent="2"/>
    </xf>
    <xf numFmtId="166" fontId="12" fillId="0" borderId="0" xfId="0" applyNumberFormat="1" applyFont="1" applyAlignment="1">
      <alignment vertical="center"/>
    </xf>
    <xf numFmtId="166" fontId="11" fillId="0" borderId="0" xfId="0" applyNumberFormat="1" applyFont="1" applyAlignment="1">
      <alignment horizontal="left" vertical="center" indent="1"/>
    </xf>
    <xf numFmtId="2" fontId="11" fillId="0" borderId="0" xfId="0" applyNumberFormat="1" applyFont="1" applyAlignment="1">
      <alignment horizontal="right"/>
    </xf>
    <xf numFmtId="171" fontId="11" fillId="0" borderId="0" xfId="0" applyNumberFormat="1" applyFont="1"/>
    <xf numFmtId="2" fontId="34" fillId="0" borderId="0" xfId="0" applyNumberFormat="1" applyFont="1" applyAlignment="1">
      <alignment horizontal="right" vertical="center"/>
    </xf>
    <xf numFmtId="2" fontId="11" fillId="0" borderId="0" xfId="0" applyNumberFormat="1" applyFont="1" applyAlignment="1">
      <alignment horizontal="center" vertical="center"/>
    </xf>
    <xf numFmtId="0" fontId="14" fillId="0" borderId="0" xfId="0" applyFont="1" applyAlignment="1">
      <alignment vertical="center" wrapText="1"/>
    </xf>
    <xf numFmtId="165" fontId="0" fillId="0" borderId="0" xfId="0" applyNumberFormat="1"/>
    <xf numFmtId="0" fontId="34" fillId="0" borderId="0" xfId="0" applyFont="1" applyAlignment="1">
      <alignment horizontal="right"/>
    </xf>
    <xf numFmtId="170" fontId="11" fillId="0" borderId="0" xfId="0" applyNumberFormat="1" applyFont="1" applyAlignment="1">
      <alignment horizontal="right"/>
    </xf>
    <xf numFmtId="2" fontId="11" fillId="0" borderId="0" xfId="0" applyNumberFormat="1" applyFont="1" applyAlignment="1">
      <alignment horizontal="left"/>
    </xf>
    <xf numFmtId="0" fontId="3" fillId="0" borderId="0" xfId="136" applyAlignment="1" applyProtection="1"/>
    <xf numFmtId="0" fontId="14" fillId="0" borderId="0" xfId="0" applyFont="1"/>
    <xf numFmtId="0" fontId="10" fillId="0" borderId="0" xfId="136" applyFont="1" applyAlignment="1" applyProtection="1"/>
    <xf numFmtId="0" fontId="10" fillId="0" borderId="0" xfId="0" applyFont="1"/>
    <xf numFmtId="0" fontId="5" fillId="0" borderId="0" xfId="0" applyFont="1" applyAlignment="1">
      <alignment horizontal="left" indent="3"/>
    </xf>
    <xf numFmtId="0" fontId="5" fillId="0" borderId="0" xfId="0" applyFont="1" applyAlignment="1">
      <alignment horizontal="left" indent="4"/>
    </xf>
    <xf numFmtId="0" fontId="5" fillId="0" borderId="0" xfId="0" applyFont="1" applyAlignment="1">
      <alignment horizontal="left" indent="2"/>
    </xf>
    <xf numFmtId="166" fontId="11" fillId="0" borderId="0" xfId="0" applyNumberFormat="1" applyFont="1" applyAlignment="1">
      <alignment horizontal="center"/>
    </xf>
    <xf numFmtId="0" fontId="16" fillId="0" borderId="0" xfId="0" applyFont="1" applyAlignment="1">
      <alignment horizontal="center"/>
    </xf>
    <xf numFmtId="0" fontId="5" fillId="0" borderId="0" xfId="0" applyFont="1" applyAlignment="1">
      <alignment horizontal="left"/>
    </xf>
    <xf numFmtId="0" fontId="5" fillId="0" borderId="0" xfId="0" applyFont="1" applyAlignment="1">
      <alignment horizontal="right"/>
    </xf>
    <xf numFmtId="0" fontId="5" fillId="0" borderId="0" xfId="0" applyFont="1"/>
    <xf numFmtId="0" fontId="5" fillId="28" borderId="0" xfId="0" applyFont="1" applyFill="1"/>
    <xf numFmtId="0" fontId="33" fillId="28" borderId="0" xfId="0" applyFont="1" applyFill="1"/>
    <xf numFmtId="0" fontId="11" fillId="28" borderId="0" xfId="0" applyFont="1" applyFill="1"/>
    <xf numFmtId="0" fontId="5" fillId="28" borderId="0" xfId="0" applyFont="1" applyFill="1" applyAlignment="1">
      <alignment horizontal="left" indent="2"/>
    </xf>
    <xf numFmtId="165" fontId="5" fillId="0" borderId="0" xfId="0" applyNumberFormat="1" applyFont="1" applyAlignment="1">
      <alignment horizontal="right"/>
    </xf>
    <xf numFmtId="3" fontId="5" fillId="28" borderId="0" xfId="0" applyNumberFormat="1" applyFont="1" applyFill="1" applyAlignment="1">
      <alignment horizontal="left" indent="2"/>
    </xf>
    <xf numFmtId="0" fontId="33" fillId="28" borderId="0" xfId="0" applyFont="1" applyFill="1" applyAlignment="1">
      <alignment horizontal="center"/>
    </xf>
    <xf numFmtId="0" fontId="14" fillId="0" borderId="0" xfId="136" applyFont="1" applyAlignment="1" applyProtection="1"/>
    <xf numFmtId="0" fontId="4" fillId="0" borderId="0" xfId="0" applyFont="1" applyAlignment="1">
      <alignment horizontal="center" vertical="justify"/>
    </xf>
    <xf numFmtId="0" fontId="11" fillId="0" borderId="0" xfId="0" applyFont="1" applyAlignment="1">
      <alignment horizontal="center" vertical="justify" wrapText="1"/>
    </xf>
    <xf numFmtId="0" fontId="4" fillId="0" borderId="0" xfId="0" applyFont="1" applyAlignment="1">
      <alignment horizontal="center" vertical="center" wrapText="1"/>
    </xf>
    <xf numFmtId="0" fontId="13" fillId="0" borderId="0" xfId="0" applyFont="1" applyAlignment="1">
      <alignment horizontal="center"/>
    </xf>
    <xf numFmtId="0" fontId="5" fillId="28" borderId="0" xfId="0" applyFont="1" applyFill="1" applyAlignment="1">
      <alignment horizontal="center" vertical="center"/>
    </xf>
    <xf numFmtId="0" fontId="4" fillId="0" borderId="0" xfId="0" applyFont="1" applyAlignment="1">
      <alignment horizontal="center"/>
    </xf>
    <xf numFmtId="0" fontId="5" fillId="28" borderId="0" xfId="0" applyFont="1" applyFill="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indent="1"/>
    </xf>
    <xf numFmtId="169" fontId="5" fillId="0" borderId="0" xfId="0" applyNumberFormat="1" applyFont="1"/>
    <xf numFmtId="170" fontId="5" fillId="0" borderId="0" xfId="0" applyNumberFormat="1" applyFont="1"/>
    <xf numFmtId="169" fontId="5" fillId="0" borderId="0" xfId="0" applyNumberFormat="1" applyFont="1" applyAlignment="1">
      <alignment horizontal="right"/>
    </xf>
    <xf numFmtId="0" fontId="5" fillId="0" borderId="0" xfId="0" applyFont="1" applyAlignment="1">
      <alignment horizontal="left" indent="1"/>
    </xf>
    <xf numFmtId="0" fontId="62" fillId="27" borderId="15" xfId="0" applyFont="1" applyFill="1" applyBorder="1" applyAlignment="1">
      <alignment horizontal="center" vertical="center"/>
    </xf>
    <xf numFmtId="0" fontId="12" fillId="27" borderId="0" xfId="0" applyFont="1" applyFill="1"/>
    <xf numFmtId="49" fontId="62" fillId="27" borderId="15" xfId="0" applyNumberFormat="1" applyFont="1" applyFill="1" applyBorder="1" applyAlignment="1">
      <alignment horizontal="center" vertical="center" wrapText="1"/>
    </xf>
    <xf numFmtId="49" fontId="62" fillId="27" borderId="16" xfId="0" applyNumberFormat="1" applyFont="1" applyFill="1" applyBorder="1" applyAlignment="1">
      <alignment horizontal="center" vertical="center" wrapText="1"/>
    </xf>
    <xf numFmtId="0" fontId="12" fillId="27" borderId="0" xfId="0" applyFont="1" applyFill="1" applyAlignment="1">
      <alignment horizontal="left" indent="4"/>
    </xf>
    <xf numFmtId="165" fontId="33" fillId="0" borderId="0" xfId="0" applyNumberFormat="1" applyFont="1"/>
    <xf numFmtId="0" fontId="36" fillId="0" borderId="0" xfId="0" applyFont="1"/>
    <xf numFmtId="2" fontId="62" fillId="27" borderId="17" xfId="0" applyNumberFormat="1" applyFont="1" applyFill="1" applyBorder="1"/>
    <xf numFmtId="0" fontId="62" fillId="27" borderId="17" xfId="0" applyFont="1" applyFill="1" applyBorder="1" applyAlignment="1">
      <alignment horizontal="left" indent="1"/>
    </xf>
    <xf numFmtId="0" fontId="39" fillId="0" borderId="0" xfId="0" applyFont="1"/>
    <xf numFmtId="0" fontId="39" fillId="27" borderId="0" xfId="0" applyFont="1" applyFill="1"/>
    <xf numFmtId="0" fontId="12" fillId="27" borderId="0" xfId="0" applyFont="1" applyFill="1" applyAlignment="1">
      <alignment horizontal="left" indent="2"/>
    </xf>
    <xf numFmtId="2" fontId="62" fillId="27" borderId="17" xfId="0" applyNumberFormat="1" applyFont="1" applyFill="1" applyBorder="1" applyAlignment="1">
      <alignment vertical="center"/>
    </xf>
    <xf numFmtId="166" fontId="12" fillId="27" borderId="0" xfId="0" applyNumberFormat="1" applyFont="1" applyFill="1"/>
    <xf numFmtId="166" fontId="12" fillId="27" borderId="0" xfId="0" applyNumberFormat="1" applyFont="1" applyFill="1" applyAlignment="1">
      <alignment horizontal="left" indent="2"/>
    </xf>
    <xf numFmtId="0" fontId="62" fillId="27" borderId="17" xfId="0" applyFont="1" applyFill="1" applyBorder="1" applyAlignment="1">
      <alignment horizontal="left" vertical="center"/>
    </xf>
    <xf numFmtId="0" fontId="62" fillId="27" borderId="17" xfId="0" applyFont="1" applyFill="1" applyBorder="1" applyAlignment="1">
      <alignment horizontal="right" vertical="center"/>
    </xf>
    <xf numFmtId="2" fontId="62" fillId="27" borderId="17" xfId="0" applyNumberFormat="1" applyFont="1" applyFill="1" applyBorder="1" applyAlignment="1">
      <alignment horizontal="center" vertical="center"/>
    </xf>
    <xf numFmtId="172" fontId="5" fillId="28" borderId="0" xfId="0" applyNumberFormat="1" applyFont="1" applyFill="1"/>
    <xf numFmtId="0" fontId="5" fillId="27" borderId="0" xfId="0" applyFont="1" applyFill="1"/>
    <xf numFmtId="172" fontId="5" fillId="27" borderId="0" xfId="0" applyNumberFormat="1" applyFont="1" applyFill="1"/>
    <xf numFmtId="0" fontId="33" fillId="27" borderId="0" xfId="0" applyFont="1" applyFill="1"/>
    <xf numFmtId="0" fontId="33" fillId="27" borderId="0" xfId="0" applyFont="1" applyFill="1" applyAlignment="1">
      <alignment horizontal="center"/>
    </xf>
    <xf numFmtId="172" fontId="5" fillId="0" borderId="0" xfId="0" applyNumberFormat="1" applyFont="1"/>
    <xf numFmtId="0" fontId="33" fillId="0" borderId="0" xfId="0" applyFont="1"/>
    <xf numFmtId="0" fontId="33" fillId="0" borderId="0" xfId="0" applyFont="1" applyAlignment="1">
      <alignment horizontal="center"/>
    </xf>
    <xf numFmtId="0" fontId="44" fillId="0" borderId="0" xfId="136" applyFont="1" applyAlignment="1" applyProtection="1"/>
    <xf numFmtId="0" fontId="11" fillId="0" borderId="0" xfId="0" applyFont="1" applyAlignment="1">
      <alignment horizontal="left" vertical="justify"/>
    </xf>
    <xf numFmtId="0" fontId="11" fillId="0" borderId="0" xfId="0" applyFont="1" applyAlignment="1">
      <alignment horizontal="left" indent="1"/>
    </xf>
    <xf numFmtId="0" fontId="11" fillId="0" borderId="0" xfId="0" applyFont="1" applyAlignment="1">
      <alignment horizontal="left" vertical="justify" indent="1"/>
    </xf>
    <xf numFmtId="0" fontId="5" fillId="0" borderId="0" xfId="0" applyFont="1" applyAlignment="1">
      <alignment horizontal="left" vertical="center"/>
    </xf>
    <xf numFmtId="0" fontId="5" fillId="0" borderId="0" xfId="0" applyFont="1" applyAlignment="1">
      <alignment horizontal="left" vertical="center" indent="2"/>
    </xf>
    <xf numFmtId="166" fontId="5" fillId="0" borderId="0" xfId="0" applyNumberFormat="1" applyFont="1" applyAlignment="1">
      <alignment horizontal="left" indent="2"/>
    </xf>
    <xf numFmtId="0" fontId="35" fillId="0" borderId="0" xfId="0" applyFont="1"/>
    <xf numFmtId="0" fontId="6" fillId="0" borderId="0" xfId="0" applyFont="1" applyAlignment="1">
      <alignment horizontal="right"/>
    </xf>
    <xf numFmtId="165" fontId="5" fillId="0" borderId="0" xfId="0" applyNumberFormat="1" applyFont="1"/>
    <xf numFmtId="49" fontId="63" fillId="0" borderId="0" xfId="0" applyNumberFormat="1" applyFont="1" applyAlignment="1">
      <alignment horizontal="left"/>
    </xf>
    <xf numFmtId="166" fontId="5" fillId="0" borderId="0" xfId="0" applyNumberFormat="1" applyFont="1"/>
    <xf numFmtId="0" fontId="64" fillId="0" borderId="16" xfId="0" applyFont="1" applyBorder="1"/>
    <xf numFmtId="0" fontId="2" fillId="0" borderId="0" xfId="0" applyFont="1"/>
    <xf numFmtId="0" fontId="11" fillId="0" borderId="0" xfId="0" applyFont="1" applyAlignment="1">
      <alignment horizontal="justify" vertical="justify"/>
    </xf>
    <xf numFmtId="165" fontId="7" fillId="0" borderId="0" xfId="0" applyNumberFormat="1" applyFont="1"/>
    <xf numFmtId="0" fontId="2" fillId="0" borderId="0" xfId="212" applyProtection="1">
      <protection hidden="1"/>
    </xf>
    <xf numFmtId="168" fontId="5" fillId="0" borderId="0" xfId="0" applyNumberFormat="1" applyFont="1" applyAlignment="1">
      <alignment horizontal="right"/>
    </xf>
    <xf numFmtId="0" fontId="7" fillId="0" borderId="0" xfId="0" applyFont="1" applyAlignment="1">
      <alignment horizontal="center" vertical="center"/>
    </xf>
    <xf numFmtId="1" fontId="11" fillId="0" borderId="0" xfId="0" applyNumberFormat="1" applyFont="1"/>
    <xf numFmtId="1" fontId="5" fillId="0" borderId="0" xfId="0" applyNumberFormat="1" applyFont="1"/>
    <xf numFmtId="166" fontId="11" fillId="0" borderId="0" xfId="0" applyNumberFormat="1" applyFont="1" applyAlignment="1">
      <alignment horizontal="left" vertical="center"/>
    </xf>
    <xf numFmtId="0" fontId="62" fillId="0" borderId="17" xfId="0" applyFont="1" applyBorder="1" applyAlignment="1">
      <alignment horizontal="center" vertical="center" wrapText="1"/>
    </xf>
    <xf numFmtId="0" fontId="62" fillId="0" borderId="18" xfId="0" applyFont="1" applyBorder="1" applyAlignment="1">
      <alignment horizontal="center" vertical="center"/>
    </xf>
    <xf numFmtId="0" fontId="62" fillId="0" borderId="18" xfId="0" applyFont="1" applyBorder="1" applyAlignment="1">
      <alignment horizontal="center" vertical="center" wrapText="1"/>
    </xf>
    <xf numFmtId="0" fontId="62" fillId="0" borderId="19" xfId="0" applyFont="1" applyBorder="1" applyAlignment="1">
      <alignment horizontal="center" vertical="center" wrapText="1"/>
    </xf>
    <xf numFmtId="166" fontId="65" fillId="0" borderId="0" xfId="0" applyNumberFormat="1" applyFont="1"/>
    <xf numFmtId="1" fontId="12" fillId="0" borderId="0" xfId="0" applyNumberFormat="1" applyFont="1"/>
    <xf numFmtId="165" fontId="34" fillId="0" borderId="0" xfId="0" applyNumberFormat="1" applyFont="1"/>
    <xf numFmtId="0" fontId="36" fillId="0" borderId="0" xfId="0" quotePrefix="1" applyFont="1" applyAlignment="1">
      <alignment horizontal="justify" vertical="center" wrapText="1"/>
    </xf>
    <xf numFmtId="0" fontId="62" fillId="27" borderId="20" xfId="0" applyFont="1" applyFill="1" applyBorder="1" applyAlignment="1">
      <alignment horizontal="center" vertical="center"/>
    </xf>
    <xf numFmtId="0" fontId="4" fillId="0" borderId="0" xfId="0" applyFont="1" applyAlignment="1">
      <alignment vertical="justify"/>
    </xf>
    <xf numFmtId="0" fontId="62" fillId="27" borderId="14" xfId="0" applyFont="1" applyFill="1" applyBorder="1" applyAlignment="1">
      <alignment horizontal="center" vertical="center" wrapText="1"/>
    </xf>
    <xf numFmtId="0" fontId="62" fillId="27" borderId="18" xfId="0" applyFont="1" applyFill="1" applyBorder="1" applyAlignment="1">
      <alignment horizontal="center" vertical="center" wrapText="1"/>
    </xf>
    <xf numFmtId="0" fontId="62" fillId="27" borderId="19" xfId="0" applyFont="1" applyFill="1" applyBorder="1" applyAlignment="1">
      <alignment horizontal="center" vertical="center" wrapText="1"/>
    </xf>
    <xf numFmtId="0" fontId="62" fillId="27" borderId="16" xfId="0" applyFont="1" applyFill="1" applyBorder="1" applyAlignment="1">
      <alignment horizontal="center" vertical="center"/>
    </xf>
    <xf numFmtId="2" fontId="5" fillId="0" borderId="0" xfId="0" applyNumberFormat="1" applyFont="1" applyAlignment="1">
      <alignment horizontal="right"/>
    </xf>
    <xf numFmtId="0" fontId="5" fillId="27" borderId="0" xfId="0" applyFont="1" applyFill="1" applyAlignment="1">
      <alignment horizontal="left" indent="4"/>
    </xf>
    <xf numFmtId="0" fontId="5" fillId="0" borderId="0" xfId="0" applyFont="1" applyAlignment="1">
      <alignment horizontal="center"/>
    </xf>
    <xf numFmtId="0" fontId="5" fillId="0" borderId="21" xfId="0" applyFont="1" applyBorder="1"/>
    <xf numFmtId="169" fontId="5" fillId="0" borderId="21" xfId="303" applyNumberFormat="1" applyFont="1" applyBorder="1" applyAlignment="1">
      <alignment horizontal="right"/>
    </xf>
    <xf numFmtId="169" fontId="5" fillId="27" borderId="0" xfId="303" applyNumberFormat="1" applyFont="1" applyFill="1" applyBorder="1" applyAlignment="1">
      <alignment horizontal="right"/>
    </xf>
    <xf numFmtId="0" fontId="18" fillId="0" borderId="0" xfId="0" applyFont="1"/>
    <xf numFmtId="0" fontId="11" fillId="0" borderId="0" xfId="0" applyFont="1" applyAlignment="1">
      <alignment vertical="justify"/>
    </xf>
    <xf numFmtId="0" fontId="2" fillId="0" borderId="0" xfId="0" applyFont="1" applyAlignment="1">
      <alignment horizontal="left" indent="4"/>
    </xf>
    <xf numFmtId="0" fontId="2" fillId="27" borderId="0" xfId="0" applyFont="1" applyFill="1"/>
    <xf numFmtId="0" fontId="17" fillId="0" borderId="0" xfId="0" applyFont="1"/>
    <xf numFmtId="0" fontId="5" fillId="0" borderId="0" xfId="0" applyFont="1" applyAlignment="1">
      <alignment horizontal="center" vertical="center"/>
    </xf>
    <xf numFmtId="0" fontId="5" fillId="27" borderId="0" xfId="0" applyFont="1" applyFill="1" applyAlignment="1">
      <alignment horizontal="left" indent="2"/>
    </xf>
    <xf numFmtId="165" fontId="5" fillId="27" borderId="0" xfId="0" applyNumberFormat="1" applyFont="1" applyFill="1"/>
    <xf numFmtId="0" fontId="11" fillId="0" borderId="0" xfId="0" applyFont="1" applyAlignment="1">
      <alignment horizontal="justify"/>
    </xf>
    <xf numFmtId="2" fontId="5" fillId="0" borderId="0" xfId="0" applyNumberFormat="1" applyFont="1"/>
    <xf numFmtId="0" fontId="62" fillId="27" borderId="17" xfId="0" applyFont="1" applyFill="1" applyBorder="1" applyAlignment="1">
      <alignment horizontal="center"/>
    </xf>
    <xf numFmtId="0" fontId="4" fillId="0" borderId="0" xfId="0" applyFont="1" applyAlignment="1">
      <alignment horizontal="left" vertical="center"/>
    </xf>
    <xf numFmtId="170" fontId="5" fillId="0" borderId="0" xfId="0" applyNumberFormat="1" applyFont="1" applyAlignment="1">
      <alignment horizontal="right"/>
    </xf>
    <xf numFmtId="0" fontId="5" fillId="0" borderId="0" xfId="0" applyFont="1" applyAlignment="1">
      <alignment horizontal="left" vertical="center" indent="3"/>
    </xf>
    <xf numFmtId="0" fontId="11" fillId="0" borderId="0" xfId="0" applyFont="1" applyAlignment="1">
      <alignment horizontal="left" vertical="center" indent="1"/>
    </xf>
    <xf numFmtId="0" fontId="11" fillId="0" borderId="21" xfId="0" applyFont="1" applyBorder="1" applyAlignment="1">
      <alignment vertical="center" wrapText="1"/>
    </xf>
    <xf numFmtId="0" fontId="11" fillId="27" borderId="0" xfId="0" applyFont="1" applyFill="1" applyAlignment="1">
      <alignment vertical="center" wrapText="1"/>
    </xf>
    <xf numFmtId="2" fontId="5" fillId="0" borderId="0" xfId="0" quotePrefix="1" applyNumberFormat="1" applyFont="1" applyAlignment="1">
      <alignment horizontal="right" vertical="center"/>
    </xf>
    <xf numFmtId="171" fontId="5" fillId="0" borderId="0" xfId="0" applyNumberFormat="1" applyFont="1" applyAlignment="1">
      <alignment horizontal="right"/>
    </xf>
    <xf numFmtId="2" fontId="5" fillId="0" borderId="0" xfId="0" quotePrefix="1" applyNumberFormat="1" applyFont="1" applyAlignment="1">
      <alignment horizontal="right"/>
    </xf>
    <xf numFmtId="0" fontId="5" fillId="0" borderId="0" xfId="0" applyFont="1" applyAlignment="1">
      <alignment horizontal="center" vertical="justify"/>
    </xf>
    <xf numFmtId="0" fontId="5" fillId="0" borderId="0" xfId="0" applyFont="1" applyAlignment="1">
      <alignment horizontal="left" indent="5"/>
    </xf>
    <xf numFmtId="0" fontId="62" fillId="27" borderId="20" xfId="0" applyFont="1" applyFill="1" applyBorder="1" applyAlignment="1">
      <alignment horizontal="center" vertical="center" wrapText="1"/>
    </xf>
    <xf numFmtId="0" fontId="13" fillId="0" borderId="0" xfId="0" applyFont="1" applyAlignment="1">
      <alignment vertical="center"/>
    </xf>
    <xf numFmtId="169" fontId="5" fillId="27" borderId="0" xfId="0" applyNumberFormat="1" applyFont="1" applyFill="1"/>
    <xf numFmtId="169" fontId="5" fillId="0" borderId="0" xfId="303" applyNumberFormat="1" applyFont="1" applyBorder="1" applyAlignment="1">
      <alignment horizontal="right"/>
    </xf>
    <xf numFmtId="169" fontId="11" fillId="0" borderId="0" xfId="303" applyNumberFormat="1" applyFont="1" applyFill="1" applyBorder="1" applyAlignment="1">
      <alignment horizontal="right"/>
    </xf>
    <xf numFmtId="169" fontId="5" fillId="0" borderId="0" xfId="303" applyNumberFormat="1" applyFont="1" applyFill="1" applyBorder="1" applyAlignment="1">
      <alignment horizontal="right"/>
    </xf>
    <xf numFmtId="0" fontId="11" fillId="27" borderId="0" xfId="0" applyFont="1" applyFill="1" applyAlignment="1">
      <alignment horizontal="center"/>
    </xf>
    <xf numFmtId="169" fontId="11" fillId="0" borderId="0" xfId="303" applyNumberFormat="1" applyFont="1" applyBorder="1" applyAlignment="1">
      <alignment horizontal="right"/>
    </xf>
    <xf numFmtId="2" fontId="34" fillId="0" borderId="0" xfId="0" applyNumberFormat="1" applyFont="1" applyAlignment="1">
      <alignment horizontal="right"/>
    </xf>
    <xf numFmtId="0" fontId="36" fillId="0" borderId="0" xfId="0" applyFont="1" applyAlignment="1">
      <alignment vertical="justify"/>
    </xf>
    <xf numFmtId="0" fontId="66" fillId="0" borderId="0" xfId="0" applyFont="1"/>
    <xf numFmtId="166" fontId="5" fillId="0" borderId="0" xfId="0" applyNumberFormat="1" applyFont="1" applyAlignment="1">
      <alignment horizontal="right"/>
    </xf>
    <xf numFmtId="0" fontId="36" fillId="0" borderId="0" xfId="0" applyFont="1" applyAlignment="1">
      <alignment horizontal="center" vertical="justify"/>
    </xf>
    <xf numFmtId="2" fontId="34" fillId="0" borderId="0" xfId="0" quotePrefix="1" applyNumberFormat="1" applyFont="1" applyAlignment="1">
      <alignment horizontal="right"/>
    </xf>
    <xf numFmtId="49" fontId="34" fillId="0" borderId="0" xfId="0" applyNumberFormat="1" applyFont="1" applyAlignment="1">
      <alignment horizontal="right"/>
    </xf>
    <xf numFmtId="0" fontId="56" fillId="0" borderId="0" xfId="0" applyFont="1" applyAlignment="1">
      <alignment horizontal="center" vertical="center"/>
    </xf>
    <xf numFmtId="2" fontId="34" fillId="0" borderId="0" xfId="0" quotePrefix="1" applyNumberFormat="1" applyFont="1" applyAlignment="1">
      <alignment horizontal="left"/>
    </xf>
    <xf numFmtId="164" fontId="34" fillId="0" borderId="0" xfId="303" applyNumberFormat="1" applyFont="1"/>
    <xf numFmtId="1" fontId="34" fillId="0" borderId="0" xfId="0" applyNumberFormat="1" applyFont="1" applyAlignment="1">
      <alignment horizontal="left" vertical="center"/>
    </xf>
    <xf numFmtId="165" fontId="34" fillId="0" borderId="0" xfId="0" applyNumberFormat="1" applyFont="1" applyAlignment="1">
      <alignment vertical="center"/>
    </xf>
    <xf numFmtId="0" fontId="34" fillId="0" borderId="0" xfId="0" applyFont="1" applyAlignment="1">
      <alignment horizontal="right" vertical="center"/>
    </xf>
    <xf numFmtId="0" fontId="34" fillId="0" borderId="0" xfId="0" applyFont="1" applyAlignment="1">
      <alignment horizontal="left" vertical="center"/>
    </xf>
    <xf numFmtId="0" fontId="34" fillId="0" borderId="0" xfId="0" applyFont="1" applyAlignment="1">
      <alignment vertical="center"/>
    </xf>
    <xf numFmtId="0" fontId="67" fillId="0" borderId="0" xfId="0" applyFont="1"/>
    <xf numFmtId="1" fontId="34" fillId="0" borderId="0" xfId="0" applyNumberFormat="1" applyFont="1" applyAlignment="1">
      <alignment horizontal="right"/>
    </xf>
    <xf numFmtId="2" fontId="11" fillId="0" borderId="0" xfId="303" applyNumberFormat="1" applyFont="1" applyBorder="1" applyAlignment="1">
      <alignment horizontal="right"/>
    </xf>
    <xf numFmtId="2" fontId="5" fillId="0" borderId="0" xfId="303" applyNumberFormat="1" applyFont="1" applyBorder="1" applyAlignment="1">
      <alignment horizontal="right"/>
    </xf>
    <xf numFmtId="2" fontId="12" fillId="0" borderId="0" xfId="0" applyNumberFormat="1" applyFont="1"/>
    <xf numFmtId="0" fontId="11" fillId="0" borderId="0" xfId="0" quotePrefix="1" applyFont="1" applyAlignment="1">
      <alignment vertical="center" wrapText="1"/>
    </xf>
    <xf numFmtId="0" fontId="41" fillId="0" borderId="0" xfId="0" applyFont="1" applyAlignment="1">
      <alignment vertical="center"/>
    </xf>
    <xf numFmtId="0" fontId="34" fillId="0" borderId="0" xfId="0" applyFont="1" applyAlignment="1">
      <alignment horizontal="left" vertical="center" wrapText="1"/>
    </xf>
    <xf numFmtId="1" fontId="34" fillId="0" borderId="0" xfId="0" applyNumberFormat="1" applyFont="1" applyAlignment="1">
      <alignment horizontal="left"/>
    </xf>
    <xf numFmtId="165" fontId="66" fillId="0" borderId="0" xfId="0" applyNumberFormat="1" applyFont="1" applyAlignment="1">
      <alignment horizontal="right"/>
    </xf>
    <xf numFmtId="165" fontId="11" fillId="0" borderId="0" xfId="147" applyNumberFormat="1" applyFont="1"/>
    <xf numFmtId="165" fontId="65" fillId="0" borderId="0" xfId="147" applyNumberFormat="1" applyFont="1"/>
    <xf numFmtId="168" fontId="11" fillId="0" borderId="0" xfId="147" applyNumberFormat="1" applyFont="1" applyAlignment="1">
      <alignment horizontal="right"/>
    </xf>
    <xf numFmtId="165" fontId="11" fillId="0" borderId="0" xfId="147" applyNumberFormat="1" applyFont="1" applyAlignment="1">
      <alignment horizontal="right"/>
    </xf>
    <xf numFmtId="168" fontId="5" fillId="0" borderId="0" xfId="147" applyNumberFormat="1" applyFont="1" applyAlignment="1">
      <alignment horizontal="right"/>
    </xf>
    <xf numFmtId="166" fontId="11" fillId="0" borderId="0" xfId="147" applyNumberFormat="1" applyFont="1"/>
    <xf numFmtId="166" fontId="2" fillId="0" borderId="0" xfId="147" applyNumberFormat="1"/>
    <xf numFmtId="166" fontId="5" fillId="0" borderId="0" xfId="147" applyNumberFormat="1" applyFont="1" applyAlignment="1">
      <alignment horizontal="right"/>
    </xf>
    <xf numFmtId="166" fontId="5" fillId="0" borderId="0" xfId="147" applyNumberFormat="1" applyFont="1"/>
    <xf numFmtId="170" fontId="5" fillId="0" borderId="0" xfId="147" applyNumberFormat="1" applyFont="1" applyAlignment="1">
      <alignment horizontal="right"/>
    </xf>
    <xf numFmtId="166" fontId="11" fillId="0" borderId="0" xfId="147" applyNumberFormat="1" applyFont="1" applyAlignment="1">
      <alignment horizontal="right"/>
    </xf>
    <xf numFmtId="2" fontId="11" fillId="0" borderId="0" xfId="147" applyNumberFormat="1" applyFont="1"/>
    <xf numFmtId="167" fontId="11" fillId="0" borderId="0" xfId="147" applyNumberFormat="1" applyFont="1"/>
    <xf numFmtId="2" fontId="11" fillId="0" borderId="0" xfId="147" applyNumberFormat="1" applyFont="1" applyAlignment="1">
      <alignment horizontal="right"/>
    </xf>
    <xf numFmtId="2" fontId="5" fillId="0" borderId="0" xfId="147" applyNumberFormat="1" applyFont="1" applyAlignment="1">
      <alignment horizontal="right"/>
    </xf>
    <xf numFmtId="2" fontId="5" fillId="0" borderId="0" xfId="147" applyNumberFormat="1" applyFont="1"/>
    <xf numFmtId="174" fontId="11" fillId="0" borderId="0" xfId="147" applyNumberFormat="1" applyFont="1" applyAlignment="1">
      <alignment horizontal="right"/>
    </xf>
    <xf numFmtId="170" fontId="11" fillId="0" borderId="0" xfId="147" applyNumberFormat="1" applyFont="1" applyAlignment="1">
      <alignment horizontal="right"/>
    </xf>
    <xf numFmtId="170" fontId="5" fillId="0" borderId="0" xfId="147" applyNumberFormat="1" applyFont="1"/>
    <xf numFmtId="0" fontId="5" fillId="0" borderId="0" xfId="147" applyFont="1" applyAlignment="1">
      <alignment horizontal="center"/>
    </xf>
    <xf numFmtId="165" fontId="5" fillId="0" borderId="0" xfId="147" applyNumberFormat="1" applyFont="1" applyAlignment="1">
      <alignment horizontal="right"/>
    </xf>
    <xf numFmtId="0" fontId="11" fillId="0" borderId="0" xfId="209" applyFont="1"/>
    <xf numFmtId="172" fontId="11" fillId="28" borderId="0" xfId="209" applyNumberFormat="1" applyFont="1" applyFill="1"/>
    <xf numFmtId="0" fontId="5" fillId="0" borderId="0" xfId="209" applyFont="1"/>
    <xf numFmtId="172" fontId="5" fillId="28" borderId="0" xfId="209" applyNumberFormat="1" applyFont="1" applyFill="1"/>
    <xf numFmtId="165" fontId="5" fillId="0" borderId="0" xfId="212" applyNumberFormat="1" applyFont="1" applyAlignment="1" applyProtection="1">
      <alignment horizontal="right"/>
      <protection hidden="1"/>
    </xf>
    <xf numFmtId="0" fontId="78" fillId="0" borderId="0" xfId="272" applyFont="1"/>
    <xf numFmtId="0" fontId="73" fillId="0" borderId="0" xfId="272" applyFont="1" applyAlignment="1">
      <alignment horizontal="left"/>
    </xf>
    <xf numFmtId="0" fontId="2" fillId="0" borderId="0" xfId="272" applyFont="1" applyAlignment="1">
      <alignment horizontal="center"/>
    </xf>
    <xf numFmtId="0" fontId="2" fillId="0" borderId="0" xfId="272" quotePrefix="1" applyFont="1" applyAlignment="1">
      <alignment horizontal="center"/>
    </xf>
    <xf numFmtId="0" fontId="49" fillId="0" borderId="0" xfId="272" applyFont="1"/>
    <xf numFmtId="0" fontId="2" fillId="0" borderId="0" xfId="294" applyFont="1"/>
    <xf numFmtId="0" fontId="2" fillId="0" borderId="0" xfId="272" applyFont="1"/>
    <xf numFmtId="0" fontId="78" fillId="0" borderId="0" xfId="272" applyFont="1" applyAlignment="1">
      <alignment horizontal="justify" vertical="center"/>
    </xf>
    <xf numFmtId="0" fontId="4" fillId="0" borderId="0" xfId="0" applyFont="1" applyAlignment="1">
      <alignment horizontal="justify" vertical="center" wrapText="1"/>
    </xf>
    <xf numFmtId="0" fontId="36" fillId="0" borderId="0" xfId="209" applyFont="1"/>
    <xf numFmtId="169" fontId="11" fillId="0" borderId="0" xfId="147" applyNumberFormat="1" applyFont="1" applyAlignment="1">
      <alignment horizontal="right"/>
    </xf>
    <xf numFmtId="169" fontId="5" fillId="0" borderId="0" xfId="147" applyNumberFormat="1" applyFont="1" applyAlignment="1">
      <alignment horizontal="right"/>
    </xf>
    <xf numFmtId="169" fontId="11" fillId="0" borderId="0" xfId="147" applyNumberFormat="1" applyFont="1"/>
    <xf numFmtId="169" fontId="5" fillId="0" borderId="0" xfId="147" applyNumberFormat="1" applyFont="1"/>
    <xf numFmtId="2" fontId="2" fillId="0" borderId="0" xfId="147" applyNumberFormat="1"/>
    <xf numFmtId="166" fontId="11" fillId="0" borderId="0" xfId="147" applyNumberFormat="1" applyFont="1" applyAlignment="1">
      <alignment horizontal="center"/>
    </xf>
    <xf numFmtId="0" fontId="34" fillId="28" borderId="0" xfId="209" applyFont="1" applyFill="1" applyAlignment="1">
      <alignment horizontal="left" vertical="center" indent="1"/>
    </xf>
    <xf numFmtId="0" fontId="34" fillId="0" borderId="0" xfId="0" applyFont="1" applyAlignment="1">
      <alignment vertical="center" wrapText="1"/>
    </xf>
    <xf numFmtId="0" fontId="2" fillId="28" borderId="0" xfId="209" applyFill="1" applyAlignment="1">
      <alignment horizontal="left" vertical="center" indent="1"/>
    </xf>
    <xf numFmtId="0" fontId="34" fillId="0" borderId="0" xfId="0" applyFont="1" applyAlignment="1">
      <alignment horizontal="left" indent="1"/>
    </xf>
    <xf numFmtId="0" fontId="34" fillId="0" borderId="0" xfId="0" applyFont="1" applyAlignment="1">
      <alignment horizontal="left" vertical="center" indent="1"/>
    </xf>
    <xf numFmtId="0" fontId="34" fillId="0" borderId="0" xfId="0" applyFont="1" applyAlignment="1">
      <alignment horizontal="left" vertical="center" wrapText="1" indent="1"/>
    </xf>
    <xf numFmtId="0" fontId="2" fillId="0" borderId="0" xfId="0" applyFont="1" applyAlignment="1">
      <alignment vertical="center"/>
    </xf>
    <xf numFmtId="165" fontId="71" fillId="0" borderId="0" xfId="147" applyNumberFormat="1" applyFont="1" applyAlignment="1">
      <alignment horizontal="right"/>
    </xf>
    <xf numFmtId="0" fontId="5" fillId="0" borderId="0" xfId="147" applyFont="1" applyAlignment="1">
      <alignment horizontal="right" vertical="justify"/>
    </xf>
    <xf numFmtId="165" fontId="70" fillId="0" borderId="0" xfId="147" applyNumberFormat="1" applyFont="1" applyAlignment="1">
      <alignment horizontal="right"/>
    </xf>
    <xf numFmtId="165" fontId="11" fillId="30" borderId="0" xfId="212" applyNumberFormat="1" applyFont="1" applyFill="1" applyAlignment="1" applyProtection="1">
      <alignment horizontal="right"/>
      <protection hidden="1"/>
    </xf>
    <xf numFmtId="176" fontId="5" fillId="0" borderId="0" xfId="212" applyNumberFormat="1" applyFont="1" applyAlignment="1" applyProtection="1">
      <alignment horizontal="right"/>
      <protection hidden="1"/>
    </xf>
    <xf numFmtId="177" fontId="11" fillId="0" borderId="0" xfId="0" applyNumberFormat="1" applyFont="1"/>
    <xf numFmtId="177" fontId="5" fillId="0" borderId="0" xfId="0" applyNumberFormat="1" applyFont="1"/>
    <xf numFmtId="177" fontId="11" fillId="0" borderId="0" xfId="0" applyNumberFormat="1" applyFont="1" applyAlignment="1">
      <alignment horizontal="right"/>
    </xf>
    <xf numFmtId="178" fontId="11" fillId="0" borderId="0" xfId="0" applyNumberFormat="1" applyFont="1"/>
    <xf numFmtId="178" fontId="11" fillId="0" borderId="0" xfId="0" applyNumberFormat="1" applyFont="1" applyAlignment="1">
      <alignment horizontal="right"/>
    </xf>
    <xf numFmtId="178" fontId="5" fillId="0" borderId="0" xfId="0" applyNumberFormat="1" applyFont="1"/>
    <xf numFmtId="178" fontId="5" fillId="0" borderId="0" xfId="0" applyNumberFormat="1" applyFont="1" applyAlignment="1">
      <alignment horizontal="right"/>
    </xf>
    <xf numFmtId="166" fontId="5" fillId="0" borderId="0" xfId="0" applyNumberFormat="1" applyFont="1" applyAlignment="1">
      <alignment horizontal="center"/>
    </xf>
    <xf numFmtId="170" fontId="5" fillId="0" borderId="0" xfId="0" applyNumberFormat="1" applyFont="1" applyAlignment="1">
      <alignment horizontal="center"/>
    </xf>
    <xf numFmtId="177" fontId="5" fillId="0" borderId="0" xfId="0" applyNumberFormat="1" applyFont="1" applyAlignment="1">
      <alignment horizontal="right"/>
    </xf>
    <xf numFmtId="169" fontId="11" fillId="0" borderId="0" xfId="0" applyNumberFormat="1" applyFont="1" applyAlignment="1">
      <alignment horizontal="right"/>
    </xf>
    <xf numFmtId="180" fontId="11" fillId="0" borderId="0" xfId="303" applyNumberFormat="1" applyFont="1" applyBorder="1" applyAlignment="1">
      <alignment horizontal="right"/>
    </xf>
    <xf numFmtId="180" fontId="5" fillId="0" borderId="0" xfId="0" applyNumberFormat="1" applyFont="1" applyAlignment="1">
      <alignment horizontal="center"/>
    </xf>
    <xf numFmtId="180" fontId="5" fillId="0" borderId="0" xfId="303" applyNumberFormat="1" applyFont="1" applyBorder="1" applyAlignment="1">
      <alignment horizontal="right"/>
    </xf>
    <xf numFmtId="171" fontId="11" fillId="0" borderId="0" xfId="303" applyNumberFormat="1" applyFont="1" applyBorder="1" applyAlignment="1">
      <alignment horizontal="right"/>
    </xf>
    <xf numFmtId="171" fontId="5" fillId="0" borderId="0" xfId="0" applyNumberFormat="1" applyFont="1" applyAlignment="1">
      <alignment horizontal="center"/>
    </xf>
    <xf numFmtId="171" fontId="5" fillId="0" borderId="0" xfId="303" applyNumberFormat="1" applyFont="1" applyBorder="1" applyAlignment="1">
      <alignment horizontal="right"/>
    </xf>
    <xf numFmtId="179" fontId="11" fillId="0" borderId="0" xfId="303" applyNumberFormat="1" applyFont="1" applyBorder="1" applyAlignment="1">
      <alignment horizontal="right"/>
    </xf>
    <xf numFmtId="179" fontId="5" fillId="0" borderId="0" xfId="303" applyNumberFormat="1" applyFont="1" applyBorder="1" applyAlignment="1">
      <alignment horizontal="right"/>
    </xf>
    <xf numFmtId="0" fontId="36" fillId="0" borderId="0" xfId="0" quotePrefix="1" applyFont="1" applyAlignment="1">
      <alignment vertical="center" wrapText="1"/>
    </xf>
    <xf numFmtId="9" fontId="6" fillId="0" borderId="0" xfId="303" applyFont="1"/>
    <xf numFmtId="170" fontId="6" fillId="0" borderId="0" xfId="0" applyNumberFormat="1" applyFont="1"/>
    <xf numFmtId="170" fontId="2" fillId="0" borderId="0" xfId="0" applyNumberFormat="1" applyFont="1"/>
    <xf numFmtId="170" fontId="34" fillId="0" borderId="0" xfId="0" applyNumberFormat="1" applyFont="1"/>
    <xf numFmtId="170" fontId="12" fillId="0" borderId="0" xfId="0" applyNumberFormat="1" applyFont="1"/>
    <xf numFmtId="181" fontId="5" fillId="0" borderId="0" xfId="0" applyNumberFormat="1" applyFont="1"/>
    <xf numFmtId="170" fontId="4" fillId="0" borderId="0" xfId="0" applyNumberFormat="1" applyFont="1" applyAlignment="1">
      <alignment horizontal="right"/>
    </xf>
    <xf numFmtId="170" fontId="2" fillId="0" borderId="0" xfId="0" applyNumberFormat="1" applyFont="1" applyAlignment="1">
      <alignment horizontal="right"/>
    </xf>
    <xf numFmtId="165" fontId="11" fillId="0" borderId="0" xfId="0" applyNumberFormat="1" applyFont="1" applyAlignment="1">
      <alignment vertical="center"/>
    </xf>
    <xf numFmtId="181" fontId="5" fillId="0" borderId="0" xfId="303" applyNumberFormat="1" applyFont="1" applyBorder="1" applyAlignment="1">
      <alignment horizontal="right"/>
    </xf>
    <xf numFmtId="177" fontId="11" fillId="0" borderId="0" xfId="209" applyNumberFormat="1" applyFont="1"/>
    <xf numFmtId="177" fontId="5" fillId="0" borderId="0" xfId="209" applyNumberFormat="1" applyFont="1"/>
    <xf numFmtId="181" fontId="5" fillId="0" borderId="0" xfId="0" applyNumberFormat="1" applyFont="1" applyAlignment="1">
      <alignment horizontal="right"/>
    </xf>
    <xf numFmtId="0" fontId="62" fillId="27" borderId="19" xfId="147" applyFont="1" applyFill="1" applyBorder="1" applyAlignment="1">
      <alignment horizontal="center" vertical="center" wrapText="1"/>
    </xf>
    <xf numFmtId="0" fontId="62" fillId="27" borderId="20" xfId="147" applyFont="1" applyFill="1" applyBorder="1" applyAlignment="1">
      <alignment horizontal="center" vertical="center"/>
    </xf>
    <xf numFmtId="0" fontId="62" fillId="27" borderId="22" xfId="147" applyFont="1" applyFill="1" applyBorder="1" applyAlignment="1">
      <alignment horizontal="center" vertical="center"/>
    </xf>
    <xf numFmtId="0" fontId="62" fillId="27" borderId="23" xfId="147" applyFont="1" applyFill="1" applyBorder="1" applyAlignment="1">
      <alignment horizontal="center" vertical="center"/>
    </xf>
    <xf numFmtId="166" fontId="11" fillId="0" borderId="0" xfId="209" applyNumberFormat="1" applyFont="1"/>
    <xf numFmtId="165" fontId="11" fillId="0" borderId="0" xfId="209" applyNumberFormat="1" applyFont="1"/>
    <xf numFmtId="182" fontId="11" fillId="0" borderId="0" xfId="147" applyNumberFormat="1" applyFont="1"/>
    <xf numFmtId="166" fontId="5" fillId="0" borderId="0" xfId="209" applyNumberFormat="1" applyFont="1" applyAlignment="1">
      <alignment horizontal="right"/>
    </xf>
    <xf numFmtId="165" fontId="5" fillId="0" borderId="0" xfId="147" applyNumberFormat="1" applyFont="1"/>
    <xf numFmtId="182" fontId="5" fillId="0" borderId="0" xfId="147" applyNumberFormat="1" applyFont="1"/>
    <xf numFmtId="165" fontId="5" fillId="0" borderId="0" xfId="209" applyNumberFormat="1" applyFont="1"/>
    <xf numFmtId="170" fontId="5" fillId="0" borderId="0" xfId="209" applyNumberFormat="1" applyFont="1" applyAlignment="1">
      <alignment horizontal="right"/>
    </xf>
    <xf numFmtId="165" fontId="5" fillId="0" borderId="0" xfId="209" applyNumberFormat="1" applyFont="1" applyAlignment="1">
      <alignment horizontal="right"/>
    </xf>
    <xf numFmtId="182" fontId="5" fillId="0" borderId="0" xfId="147" applyNumberFormat="1" applyFont="1" applyAlignment="1">
      <alignment horizontal="right"/>
    </xf>
    <xf numFmtId="0" fontId="5" fillId="0" borderId="0" xfId="147" applyFont="1" applyAlignment="1">
      <alignment horizontal="left" indent="1"/>
    </xf>
    <xf numFmtId="183" fontId="5" fillId="0" borderId="0" xfId="0" applyNumberFormat="1" applyFont="1"/>
    <xf numFmtId="165" fontId="11" fillId="0" borderId="0" xfId="303" applyNumberFormat="1" applyFont="1" applyBorder="1" applyAlignment="1">
      <alignment horizontal="right"/>
    </xf>
    <xf numFmtId="165" fontId="5" fillId="0" borderId="0" xfId="0" applyNumberFormat="1" applyFont="1" applyAlignment="1">
      <alignment horizontal="center"/>
    </xf>
    <xf numFmtId="165" fontId="5" fillId="0" borderId="0" xfId="303" applyNumberFormat="1" applyFont="1" applyBorder="1" applyAlignment="1">
      <alignment horizontal="right"/>
    </xf>
    <xf numFmtId="0" fontId="55" fillId="0" borderId="0" xfId="0" applyFont="1"/>
    <xf numFmtId="183" fontId="5" fillId="0" borderId="0" xfId="147" applyNumberFormat="1" applyFont="1" applyAlignment="1">
      <alignment horizontal="right"/>
    </xf>
    <xf numFmtId="183" fontId="11" fillId="0" borderId="0" xfId="147" applyNumberFormat="1" applyFont="1"/>
    <xf numFmtId="183" fontId="5" fillId="0" borderId="0" xfId="147" applyNumberFormat="1" applyFont="1"/>
    <xf numFmtId="0" fontId="62" fillId="27" borderId="18" xfId="147" applyFont="1" applyFill="1" applyBorder="1" applyAlignment="1">
      <alignment horizontal="center" vertical="center" wrapText="1"/>
    </xf>
    <xf numFmtId="0" fontId="62" fillId="27" borderId="14" xfId="147" applyFont="1" applyFill="1" applyBorder="1" applyAlignment="1">
      <alignment horizontal="center" vertical="center"/>
    </xf>
    <xf numFmtId="164" fontId="7" fillId="0" borderId="0" xfId="303" applyNumberFormat="1" applyFont="1"/>
    <xf numFmtId="164" fontId="5" fillId="0" borderId="0" xfId="303" applyNumberFormat="1" applyFont="1"/>
    <xf numFmtId="184" fontId="11" fillId="0" borderId="0" xfId="0" applyNumberFormat="1" applyFont="1" applyAlignment="1">
      <alignment horizontal="center"/>
    </xf>
    <xf numFmtId="170" fontId="40" fillId="0" borderId="0" xfId="0" applyNumberFormat="1" applyFont="1"/>
    <xf numFmtId="167" fontId="40" fillId="0" borderId="0" xfId="207" applyNumberFormat="1" applyFont="1"/>
    <xf numFmtId="170" fontId="37" fillId="0" borderId="0" xfId="0" applyNumberFormat="1" applyFont="1"/>
    <xf numFmtId="167" fontId="37" fillId="0" borderId="0" xfId="207" applyNumberFormat="1" applyFont="1"/>
    <xf numFmtId="171" fontId="37" fillId="0" borderId="0" xfId="207" applyNumberFormat="1" applyFont="1"/>
    <xf numFmtId="0" fontId="73" fillId="27" borderId="0" xfId="272" applyFont="1" applyFill="1" applyAlignment="1">
      <alignment horizontal="center" vertical="center"/>
    </xf>
    <xf numFmtId="0" fontId="4" fillId="0" borderId="0" xfId="0" applyFont="1" applyAlignment="1">
      <alignment horizontal="justify" wrapText="1"/>
    </xf>
    <xf numFmtId="0" fontId="4" fillId="0" borderId="0" xfId="0" applyFont="1" applyAlignment="1">
      <alignment horizontal="justify"/>
    </xf>
    <xf numFmtId="0" fontId="4" fillId="0" borderId="0" xfId="0" applyFont="1" applyAlignment="1">
      <alignment horizontal="left"/>
    </xf>
    <xf numFmtId="0" fontId="36" fillId="0" borderId="0" xfId="0" applyFont="1" applyAlignment="1">
      <alignment horizontal="left"/>
    </xf>
    <xf numFmtId="0" fontId="34" fillId="0" borderId="0" xfId="0" applyFont="1" applyAlignment="1">
      <alignment horizontal="left"/>
    </xf>
    <xf numFmtId="0" fontId="35" fillId="0" borderId="0" xfId="0" applyFont="1" applyAlignment="1">
      <alignment horizontal="left"/>
    </xf>
    <xf numFmtId="0" fontId="62" fillId="27" borderId="14" xfId="0" applyFont="1" applyFill="1" applyBorder="1" applyAlignment="1">
      <alignment horizontal="center" vertical="center"/>
    </xf>
    <xf numFmtId="2" fontId="62" fillId="27" borderId="24" xfId="0" applyNumberFormat="1" applyFont="1" applyFill="1" applyBorder="1" applyAlignment="1">
      <alignment horizontal="center" vertical="center"/>
    </xf>
    <xf numFmtId="2" fontId="62" fillId="27" borderId="25" xfId="0" applyNumberFormat="1" applyFont="1" applyFill="1" applyBorder="1" applyAlignment="1">
      <alignment horizontal="center" vertical="center"/>
    </xf>
    <xf numFmtId="2" fontId="62" fillId="27" borderId="22" xfId="0" applyNumberFormat="1" applyFont="1" applyFill="1" applyBorder="1" applyAlignment="1">
      <alignment horizontal="center" vertical="center"/>
    </xf>
    <xf numFmtId="0" fontId="4" fillId="0" borderId="0" xfId="0" applyFont="1" applyAlignment="1">
      <alignment horizontal="center" vertical="center"/>
    </xf>
    <xf numFmtId="0" fontId="13" fillId="0" borderId="0" xfId="0" applyFont="1" applyAlignment="1">
      <alignment horizontal="center" vertical="center"/>
    </xf>
    <xf numFmtId="0" fontId="62" fillId="27" borderId="26" xfId="0" applyFont="1" applyFill="1" applyBorder="1" applyAlignment="1">
      <alignment horizontal="center" vertical="center"/>
    </xf>
    <xf numFmtId="0" fontId="68" fillId="27" borderId="26" xfId="0" applyFont="1" applyFill="1" applyBorder="1" applyAlignment="1">
      <alignment horizontal="center" vertical="center"/>
    </xf>
    <xf numFmtId="0" fontId="62" fillId="27" borderId="27" xfId="0" applyFont="1" applyFill="1" applyBorder="1" applyAlignment="1">
      <alignment horizontal="center" vertical="center"/>
    </xf>
    <xf numFmtId="0" fontId="62" fillId="27" borderId="24" xfId="0" applyFont="1" applyFill="1" applyBorder="1" applyAlignment="1">
      <alignment horizontal="center" vertical="center" wrapText="1"/>
    </xf>
    <xf numFmtId="0" fontId="62" fillId="27" borderId="25" xfId="0" applyFont="1" applyFill="1" applyBorder="1" applyAlignment="1">
      <alignment horizontal="center" vertical="center" wrapText="1"/>
    </xf>
    <xf numFmtId="0" fontId="62" fillId="27" borderId="22" xfId="0" applyFont="1" applyFill="1" applyBorder="1" applyAlignment="1">
      <alignment horizontal="center" vertical="center" wrapText="1"/>
    </xf>
    <xf numFmtId="0" fontId="62" fillId="27" borderId="20" xfId="0" applyFont="1" applyFill="1" applyBorder="1" applyAlignment="1">
      <alignment horizontal="center" vertical="center"/>
    </xf>
    <xf numFmtId="0" fontId="4" fillId="0" borderId="0" xfId="0" applyFont="1" applyAlignment="1">
      <alignment horizontal="center" vertical="center" wrapText="1"/>
    </xf>
    <xf numFmtId="0" fontId="69" fillId="27" borderId="14" xfId="0" applyFont="1" applyFill="1" applyBorder="1"/>
    <xf numFmtId="0" fontId="34" fillId="28" borderId="0" xfId="209" applyFont="1" applyFill="1" applyAlignment="1">
      <alignment horizontal="left" vertical="center" indent="1"/>
    </xf>
    <xf numFmtId="0" fontId="36" fillId="0" borderId="0" xfId="0" applyFont="1" applyAlignment="1">
      <alignment horizontal="left" vertical="center" wrapText="1"/>
    </xf>
    <xf numFmtId="0" fontId="34" fillId="0" borderId="0" xfId="0" applyFont="1" applyAlignment="1">
      <alignment horizontal="left" vertical="center" wrapText="1"/>
    </xf>
    <xf numFmtId="0" fontId="62" fillId="27" borderId="18" xfId="0" applyFont="1" applyFill="1" applyBorder="1" applyAlignment="1">
      <alignment horizontal="center" vertical="center" wrapText="1"/>
    </xf>
    <xf numFmtId="0" fontId="34" fillId="0" borderId="0" xfId="0" applyFont="1" applyAlignment="1">
      <alignment horizontal="left" vertical="center" indent="1"/>
    </xf>
    <xf numFmtId="0" fontId="62" fillId="27" borderId="28" xfId="0" applyFont="1" applyFill="1" applyBorder="1" applyAlignment="1">
      <alignment horizontal="center" vertical="center"/>
    </xf>
    <xf numFmtId="0" fontId="62" fillId="27" borderId="24" xfId="0" applyFont="1" applyFill="1" applyBorder="1" applyAlignment="1">
      <alignment horizontal="center" vertical="center"/>
    </xf>
    <xf numFmtId="0" fontId="62" fillId="27" borderId="27" xfId="0" applyFont="1" applyFill="1" applyBorder="1" applyAlignment="1">
      <alignment horizontal="center" vertical="center" wrapText="1"/>
    </xf>
    <xf numFmtId="0" fontId="62" fillId="27" borderId="28" xfId="0" applyFont="1" applyFill="1" applyBorder="1" applyAlignment="1">
      <alignment horizontal="center" vertical="center" wrapText="1"/>
    </xf>
    <xf numFmtId="0" fontId="34" fillId="0" borderId="0" xfId="0" applyFont="1" applyAlignment="1">
      <alignment horizontal="left" indent="1"/>
    </xf>
    <xf numFmtId="0" fontId="34" fillId="28" borderId="0" xfId="209" applyFont="1" applyFill="1" applyAlignment="1">
      <alignment horizontal="left" vertical="center"/>
    </xf>
    <xf numFmtId="0" fontId="34" fillId="0" borderId="0" xfId="0" applyFont="1" applyAlignment="1">
      <alignment horizontal="left" vertical="center"/>
    </xf>
    <xf numFmtId="0" fontId="34" fillId="0" borderId="0" xfId="0" applyFont="1" applyAlignment="1">
      <alignment horizontal="left" vertical="top"/>
    </xf>
    <xf numFmtId="0" fontId="34" fillId="0" borderId="0" xfId="0" applyFont="1" applyAlignment="1">
      <alignment horizontal="right"/>
    </xf>
    <xf numFmtId="0" fontId="62" fillId="27" borderId="20" xfId="0" applyFont="1" applyFill="1" applyBorder="1" applyAlignment="1">
      <alignment horizontal="center" vertical="center" wrapText="1"/>
    </xf>
    <xf numFmtId="0" fontId="34" fillId="0" borderId="0" xfId="0" quotePrefix="1" applyFont="1" applyAlignment="1">
      <alignment horizontal="justify" vertical="justify" wrapText="1"/>
    </xf>
    <xf numFmtId="0" fontId="36" fillId="0" borderId="0" xfId="0" quotePrefix="1" applyFont="1" applyAlignment="1">
      <alignment horizontal="left" vertical="center" wrapText="1"/>
    </xf>
    <xf numFmtId="0" fontId="62" fillId="27" borderId="19" xfId="0" applyFont="1" applyFill="1" applyBorder="1" applyAlignment="1">
      <alignment horizontal="center" vertical="center" wrapText="1"/>
    </xf>
    <xf numFmtId="0" fontId="62" fillId="27" borderId="17" xfId="0" applyFont="1" applyFill="1" applyBorder="1" applyAlignment="1">
      <alignment horizontal="center" vertical="center" wrapText="1"/>
    </xf>
    <xf numFmtId="0" fontId="62" fillId="27" borderId="18" xfId="0" applyFont="1" applyFill="1" applyBorder="1" applyAlignment="1">
      <alignment horizontal="center" vertical="center"/>
    </xf>
    <xf numFmtId="0" fontId="62" fillId="27" borderId="15" xfId="0" applyFont="1" applyFill="1" applyBorder="1" applyAlignment="1">
      <alignment horizontal="center" vertical="center"/>
    </xf>
    <xf numFmtId="0" fontId="62" fillId="27" borderId="16" xfId="0" applyFont="1" applyFill="1" applyBorder="1" applyAlignment="1">
      <alignment horizontal="center" vertical="center"/>
    </xf>
    <xf numFmtId="0" fontId="62" fillId="27" borderId="15" xfId="0" applyFont="1" applyFill="1" applyBorder="1" applyAlignment="1">
      <alignment horizontal="center" vertical="center" wrapText="1"/>
    </xf>
    <xf numFmtId="0" fontId="62" fillId="27" borderId="14" xfId="0" applyFont="1" applyFill="1" applyBorder="1" applyAlignment="1">
      <alignment horizontal="center" vertical="center" wrapText="1"/>
    </xf>
    <xf numFmtId="0" fontId="62" fillId="27" borderId="25" xfId="0" applyFont="1" applyFill="1" applyBorder="1" applyAlignment="1">
      <alignment horizontal="center" vertical="center"/>
    </xf>
    <xf numFmtId="0" fontId="62" fillId="27" borderId="22" xfId="0" applyFont="1" applyFill="1" applyBorder="1" applyAlignment="1">
      <alignment horizontal="center" vertical="center"/>
    </xf>
    <xf numFmtId="0" fontId="62" fillId="27" borderId="16" xfId="0" applyFont="1" applyFill="1" applyBorder="1" applyAlignment="1">
      <alignment horizontal="center" vertical="center" wrapText="1"/>
    </xf>
    <xf numFmtId="0" fontId="34" fillId="0" borderId="0" xfId="0" applyFont="1" applyAlignment="1">
      <alignment horizontal="justify"/>
    </xf>
    <xf numFmtId="0" fontId="4" fillId="0" borderId="0" xfId="0" applyFont="1" applyAlignment="1">
      <alignment horizontal="center" vertical="justify"/>
    </xf>
    <xf numFmtId="0" fontId="13" fillId="0" borderId="0" xfId="0" applyFont="1" applyAlignment="1">
      <alignment horizontal="center" vertical="justify"/>
    </xf>
    <xf numFmtId="0" fontId="34" fillId="0" borderId="0" xfId="0" applyFont="1" applyAlignment="1">
      <alignment horizontal="justify" vertical="justify"/>
    </xf>
    <xf numFmtId="0" fontId="13" fillId="0" borderId="0" xfId="0" applyFont="1" applyAlignment="1">
      <alignment horizontal="center"/>
    </xf>
    <xf numFmtId="0" fontId="55" fillId="0" borderId="0" xfId="0" applyFont="1" applyAlignment="1">
      <alignment horizontal="left"/>
    </xf>
    <xf numFmtId="0" fontId="67" fillId="0" borderId="0" xfId="0" applyFont="1" applyAlignment="1">
      <alignment horizontal="justify"/>
    </xf>
    <xf numFmtId="0" fontId="62" fillId="27" borderId="29" xfId="0" applyFont="1" applyFill="1" applyBorder="1" applyAlignment="1">
      <alignment horizontal="center" vertical="center"/>
    </xf>
    <xf numFmtId="0" fontId="62" fillId="27" borderId="30" xfId="0" applyFont="1" applyFill="1" applyBorder="1" applyAlignment="1">
      <alignment horizontal="center" vertical="center"/>
    </xf>
    <xf numFmtId="0" fontId="62" fillId="27" borderId="31" xfId="0" applyFont="1" applyFill="1" applyBorder="1" applyAlignment="1">
      <alignment horizontal="center" vertical="center"/>
    </xf>
    <xf numFmtId="0" fontId="62" fillId="27" borderId="32" xfId="0" applyFont="1" applyFill="1" applyBorder="1" applyAlignment="1">
      <alignment horizontal="center" vertical="center"/>
    </xf>
    <xf numFmtId="0" fontId="18" fillId="0" borderId="0" xfId="0" applyFont="1" applyAlignment="1">
      <alignment horizontal="justify" vertical="justify" wrapText="1"/>
    </xf>
    <xf numFmtId="0" fontId="5" fillId="0" borderId="0" xfId="0" applyFont="1" applyAlignment="1">
      <alignment horizontal="justify" vertical="justify"/>
    </xf>
    <xf numFmtId="0" fontId="36" fillId="0" borderId="0" xfId="147" applyFont="1" applyAlignment="1">
      <alignment horizontal="left"/>
    </xf>
    <xf numFmtId="0" fontId="13" fillId="0" borderId="0" xfId="0" applyFont="1" applyAlignment="1">
      <alignment horizontal="center" vertical="top" wrapText="1"/>
    </xf>
    <xf numFmtId="0" fontId="62" fillId="27" borderId="15" xfId="0" applyFont="1" applyFill="1" applyBorder="1" applyAlignment="1">
      <alignment horizontal="center" wrapText="1"/>
    </xf>
    <xf numFmtId="0" fontId="34" fillId="0" borderId="0" xfId="147" applyFont="1" applyAlignment="1">
      <alignment horizontal="left"/>
    </xf>
    <xf numFmtId="0" fontId="7" fillId="0" borderId="0" xfId="0" applyFont="1" applyAlignment="1">
      <alignment horizontal="center"/>
    </xf>
    <xf numFmtId="0" fontId="62" fillId="27" borderId="33" xfId="0" applyFont="1" applyFill="1" applyBorder="1" applyAlignment="1">
      <alignment horizontal="center" vertical="justify" wrapText="1"/>
    </xf>
    <xf numFmtId="0" fontId="62" fillId="27" borderId="34" xfId="0" applyFont="1" applyFill="1" applyBorder="1" applyAlignment="1">
      <alignment horizontal="center" vertical="justify" wrapText="1"/>
    </xf>
    <xf numFmtId="0" fontId="62" fillId="27" borderId="20" xfId="147" applyFont="1" applyFill="1" applyBorder="1" applyAlignment="1">
      <alignment horizontal="center" vertical="center"/>
    </xf>
    <xf numFmtId="0" fontId="62" fillId="27" borderId="22" xfId="147" applyFont="1" applyFill="1" applyBorder="1" applyAlignment="1">
      <alignment horizontal="center" vertical="center"/>
    </xf>
    <xf numFmtId="0" fontId="36" fillId="0" borderId="0" xfId="209" applyFont="1" applyAlignment="1">
      <alignment horizontal="left"/>
    </xf>
    <xf numFmtId="0" fontId="62" fillId="27" borderId="27" xfId="147" applyFont="1" applyFill="1" applyBorder="1" applyAlignment="1">
      <alignment horizontal="center" vertical="center" wrapText="1"/>
    </xf>
    <xf numFmtId="0" fontId="62" fillId="27" borderId="28" xfId="147" applyFont="1" applyFill="1" applyBorder="1" applyAlignment="1">
      <alignment horizontal="center" vertical="center" wrapText="1"/>
    </xf>
    <xf numFmtId="0" fontId="62" fillId="27" borderId="24" xfId="147" applyFont="1" applyFill="1" applyBorder="1" applyAlignment="1">
      <alignment horizontal="center" vertical="center" wrapText="1"/>
    </xf>
    <xf numFmtId="2" fontId="62" fillId="27" borderId="17" xfId="0" applyNumberFormat="1" applyFont="1" applyFill="1" applyBorder="1" applyAlignment="1">
      <alignment horizontal="center" vertical="center"/>
    </xf>
    <xf numFmtId="0" fontId="62" fillId="27" borderId="16" xfId="147" applyFont="1" applyFill="1" applyBorder="1" applyAlignment="1">
      <alignment horizontal="center" vertical="center" wrapText="1"/>
    </xf>
    <xf numFmtId="0" fontId="62" fillId="27" borderId="35" xfId="147" applyFont="1" applyFill="1" applyBorder="1" applyAlignment="1">
      <alignment horizontal="center" vertical="center" wrapText="1"/>
    </xf>
    <xf numFmtId="0" fontId="62" fillId="27" borderId="25" xfId="147" applyFont="1" applyFill="1" applyBorder="1" applyAlignment="1">
      <alignment horizontal="center" vertical="center" wrapText="1"/>
    </xf>
    <xf numFmtId="0" fontId="36" fillId="0" borderId="0" xfId="206" applyFont="1" applyAlignment="1">
      <alignment horizontal="left"/>
    </xf>
    <xf numFmtId="0" fontId="13" fillId="0" borderId="0" xfId="0" applyFont="1" applyAlignment="1">
      <alignment horizontal="center" vertical="justify" wrapText="1"/>
    </xf>
    <xf numFmtId="0" fontId="34" fillId="0" borderId="0" xfId="209" applyFont="1" applyAlignment="1">
      <alignment horizontal="left"/>
    </xf>
    <xf numFmtId="170" fontId="36" fillId="0" borderId="0" xfId="209" applyNumberFormat="1" applyFont="1" applyAlignment="1">
      <alignment horizontal="left"/>
    </xf>
    <xf numFmtId="170" fontId="34" fillId="0" borderId="0" xfId="0" applyNumberFormat="1" applyFont="1" applyAlignment="1">
      <alignment horizontal="left"/>
    </xf>
  </cellXfs>
  <cellStyles count="321">
    <cellStyle name="20% - Accent1" xfId="1" xr:uid="{04704201-BB96-4FA9-B609-1DDE1E0FE708}"/>
    <cellStyle name="20% - Accent1 2" xfId="2" xr:uid="{90FE0E09-E7C2-4FE7-8143-7F0067EEFDED}"/>
    <cellStyle name="20% - Accent1 2 2" xfId="3" xr:uid="{1BDC15E3-A3AA-429B-8F37-7A4DC75B7610}"/>
    <cellStyle name="20% - Accent1 3" xfId="4" xr:uid="{004B3AAC-CC59-4D02-A766-B0269E908A66}"/>
    <cellStyle name="20% - Accent1 4" xfId="5" xr:uid="{0F6B8EA6-DFCF-4756-BEE1-A753F53F090A}"/>
    <cellStyle name="20% - Accent1 5" xfId="6" xr:uid="{850EEE19-73A6-4D25-B1C2-33DBC8FBE24F}"/>
    <cellStyle name="20% - Accent1 6" xfId="7" xr:uid="{F0847DE0-75C6-47B1-8DA6-CB63F3B49DB2}"/>
    <cellStyle name="20% - Accent2" xfId="8" xr:uid="{D40EF518-2224-4EBC-939F-4EDE840862E6}"/>
    <cellStyle name="20% - Accent2 2" xfId="9" xr:uid="{01876FA5-A0DA-4D13-A029-8690F23D882A}"/>
    <cellStyle name="20% - Accent2 2 2" xfId="10" xr:uid="{C525C13E-5044-4105-8432-8E4FD191F339}"/>
    <cellStyle name="20% - Accent2 3" xfId="11" xr:uid="{371EF6AC-BEC2-4F08-AEAB-AD4DD4C2430C}"/>
    <cellStyle name="20% - Accent2 4" xfId="12" xr:uid="{0E0D8299-BE10-4873-B2AC-0D7CDE3466C0}"/>
    <cellStyle name="20% - Accent2 5" xfId="13" xr:uid="{3B975CDF-B75E-45FB-897C-37A262DCAF2B}"/>
    <cellStyle name="20% - Accent2 6" xfId="14" xr:uid="{3A717C75-68FE-4B56-BBA9-4B8B3E3C9251}"/>
    <cellStyle name="20% - Accent3" xfId="15" xr:uid="{F9FFCFE1-9FF2-48A7-8E68-B38AD23F7143}"/>
    <cellStyle name="20% - Accent3 2" xfId="16" xr:uid="{E123EED5-7A1C-4762-825C-12AC5E9AAEA3}"/>
    <cellStyle name="20% - Accent3 2 2" xfId="17" xr:uid="{B19C2F4B-CA8F-4712-B2A1-DBA0EE4EA595}"/>
    <cellStyle name="20% - Accent3 3" xfId="18" xr:uid="{CBEAA95E-103B-4564-BF8E-C93C85E75839}"/>
    <cellStyle name="20% - Accent3 4" xfId="19" xr:uid="{7919081A-0720-407C-AC1D-B44D1071602E}"/>
    <cellStyle name="20% - Accent3 5" xfId="20" xr:uid="{0932FAB4-19BF-4477-86A0-61AB8A95EE2A}"/>
    <cellStyle name="20% - Accent3 6" xfId="21" xr:uid="{6FEAAB1F-B460-442A-B84D-A5E8F6ECAC9B}"/>
    <cellStyle name="20% - Accent4" xfId="22" xr:uid="{21FE3467-8F74-4EE5-856D-000033BCA102}"/>
    <cellStyle name="20% - Accent4 2" xfId="23" xr:uid="{F826A088-5400-419E-B4DD-D4B390461AA8}"/>
    <cellStyle name="20% - Accent4 2 2" xfId="24" xr:uid="{C5D475C5-8119-476D-A901-D5F3F2600D36}"/>
    <cellStyle name="20% - Accent4 3" xfId="25" xr:uid="{B732CC37-4CF1-460B-9203-D8EE4E6B2755}"/>
    <cellStyle name="20% - Accent4 4" xfId="26" xr:uid="{497D7514-9B92-4742-90A5-905BEA7D1369}"/>
    <cellStyle name="20% - Accent4 5" xfId="27" xr:uid="{5DEF520C-8DFC-4555-B7EB-84AE009E09F5}"/>
    <cellStyle name="20% - Accent4 6" xfId="28" xr:uid="{A96AC3A3-DEDE-4394-9EE7-24EB9AAAC7AC}"/>
    <cellStyle name="20% - Accent5" xfId="29" xr:uid="{E01B5D22-C356-4181-BF97-FB707B1014FC}"/>
    <cellStyle name="20% - Accent5 2" xfId="30" xr:uid="{B3C2BB8A-31C6-48E9-9450-6F14CDA86C83}"/>
    <cellStyle name="20% - Accent5 3" xfId="31" xr:uid="{37103C51-FEB9-419F-8D5C-2EC5F55D9F5E}"/>
    <cellStyle name="20% - Accent6" xfId="32" xr:uid="{6146CC22-A147-4AAA-B412-172877D8A20F}"/>
    <cellStyle name="20% - Accent6 2" xfId="33" xr:uid="{42207951-F0ED-4566-9D92-D79D6E161ECA}"/>
    <cellStyle name="20% - Accent6 3" xfId="34" xr:uid="{9D63A522-D7A7-4834-906B-F378BA91784F}"/>
    <cellStyle name="20% - Accent6 4" xfId="35" xr:uid="{E5909A92-29F0-47F3-B8E3-65E6FBD3F8DF}"/>
    <cellStyle name="20% - Accent6 5" xfId="36" xr:uid="{9BDF408F-10B8-4D8C-BF82-7F6E062FFA8D}"/>
    <cellStyle name="20% - Cor1 2" xfId="37" xr:uid="{7C2D38B3-CD71-4A48-8EFF-3521111585A3}"/>
    <cellStyle name="20% - Cor2 2" xfId="38" xr:uid="{4AC5DE7D-87B2-49EE-BF3B-63FAC4F6E2AB}"/>
    <cellStyle name="20% - Cor3 2" xfId="39" xr:uid="{30383A45-3B9D-427D-ACE7-DF27285A323D}"/>
    <cellStyle name="20% - Cor4 2" xfId="40" xr:uid="{8DB39F33-0B6F-4DFD-A7D9-4BC9E87972C0}"/>
    <cellStyle name="20% - Cor5 2" xfId="41" xr:uid="{920126D8-B556-4655-AFB1-06FC6D054AFE}"/>
    <cellStyle name="20% - Cor6 2" xfId="42" xr:uid="{F8193CC1-66B8-4921-8054-42A8CC410F12}"/>
    <cellStyle name="40% - Accent1" xfId="43" xr:uid="{9F354410-80BF-4488-93EF-EEF38498F0D7}"/>
    <cellStyle name="40% - Accent1 2" xfId="44" xr:uid="{1E39A4DC-05B6-48AF-B794-EE6B0944324A}"/>
    <cellStyle name="40% - Accent1 3" xfId="45" xr:uid="{E3CC2032-0BD1-4513-9CF7-9ABD88D47599}"/>
    <cellStyle name="40% - Accent1 4" xfId="46" xr:uid="{13CDBB73-0DB6-4374-B2C7-A5A9172586A3}"/>
    <cellStyle name="40% - Accent1 5" xfId="47" xr:uid="{95608BB3-9995-47B9-A854-0D4DAAC126FC}"/>
    <cellStyle name="40% - Accent2" xfId="48" xr:uid="{951C4659-294D-4FE1-8085-77E1FEEFE869}"/>
    <cellStyle name="40% - Accent2 2" xfId="49" xr:uid="{866A2607-AA67-49A6-8989-A69D97E5DF4C}"/>
    <cellStyle name="40% - Accent2 3" xfId="50" xr:uid="{AFF8D939-43C3-4170-A6E0-E951F7DD0784}"/>
    <cellStyle name="40% - Accent3" xfId="51" xr:uid="{BF978B82-1307-411B-A7DA-F58C7B62F432}"/>
    <cellStyle name="40% - Accent3 2" xfId="52" xr:uid="{A7753766-E53B-4755-99C6-F1853F89556D}"/>
    <cellStyle name="40% - Accent3 2 2" xfId="53" xr:uid="{06876E5F-1A0A-46D5-9911-1B82456E4B79}"/>
    <cellStyle name="40% - Accent3 3" xfId="54" xr:uid="{2E061E4B-93FC-4BEC-8564-BDD8EDDEA8B4}"/>
    <cellStyle name="40% - Accent3 4" xfId="55" xr:uid="{3606F971-5886-40E8-874F-820E8370616B}"/>
    <cellStyle name="40% - Accent3 5" xfId="56" xr:uid="{44EB82BC-5D85-4C51-9C09-957ACF9D58B7}"/>
    <cellStyle name="40% - Accent3 6" xfId="57" xr:uid="{0368E491-1FBD-49D3-A87A-565C3B191394}"/>
    <cellStyle name="40% - Accent4" xfId="58" xr:uid="{9BBF6BB9-B3DB-437E-8B2A-7F9908389A64}"/>
    <cellStyle name="40% - Accent4 2" xfId="59" xr:uid="{13C2A575-A65C-43AB-86AC-B484F79C13D3}"/>
    <cellStyle name="40% - Accent4 3" xfId="60" xr:uid="{ECF16922-EE09-4931-9F71-62B389F461CB}"/>
    <cellStyle name="40% - Accent4 4" xfId="61" xr:uid="{89213BC6-722A-41B7-92BD-F6EF8891424C}"/>
    <cellStyle name="40% - Accent4 5" xfId="62" xr:uid="{95433630-0D31-4B30-ADBE-20AF81291A22}"/>
    <cellStyle name="40% - Accent5" xfId="63" xr:uid="{523F89F8-F7F6-4A82-BEB9-8180356A80DF}"/>
    <cellStyle name="40% - Accent5 2" xfId="64" xr:uid="{C1FF0D69-8399-454C-9D6C-1DFC0B9521EF}"/>
    <cellStyle name="40% - Accent5 3" xfId="65" xr:uid="{AE298F99-9E41-4471-BEB2-1F55A4C2F42B}"/>
    <cellStyle name="40% - Accent6" xfId="66" xr:uid="{7A328030-E386-4F45-9888-E92627E43622}"/>
    <cellStyle name="40% - Accent6 2" xfId="67" xr:uid="{6F4DE403-42E5-4AD4-B489-8E1CF8ADB9A0}"/>
    <cellStyle name="40% - Accent6 3" xfId="68" xr:uid="{DB81A952-9698-4610-84E6-0CF006B5E3EE}"/>
    <cellStyle name="40% - Accent6 4" xfId="69" xr:uid="{4F1DE29E-E777-419C-ABD0-7EFE8D6A1AFA}"/>
    <cellStyle name="40% - Accent6 5" xfId="70" xr:uid="{D4BA7B6E-A32F-4B6F-8F20-EED85E8A610C}"/>
    <cellStyle name="40% - Cor1 2" xfId="71" xr:uid="{CA214311-D22A-4F91-9EEE-2288FB1178DE}"/>
    <cellStyle name="40% - Cor2 2" xfId="72" xr:uid="{F06148B0-0316-4933-86FF-B98B2FE3AF49}"/>
    <cellStyle name="40% - Cor3 2" xfId="73" xr:uid="{B4BD440F-AB70-41BD-8CE9-57205F65283F}"/>
    <cellStyle name="40% - Cor4 2" xfId="74" xr:uid="{507EEE31-FDF0-40E8-B840-6CD215E87347}"/>
    <cellStyle name="40% - Cor5 2" xfId="75" xr:uid="{50BDC803-422F-4867-906A-EA11BBC60BA3}"/>
    <cellStyle name="40% - Cor6 2" xfId="76" xr:uid="{F449319A-A61D-446D-8A4B-8E8343C7B280}"/>
    <cellStyle name="60% - Accent1" xfId="77" xr:uid="{5D39D566-BEDE-424A-8D3F-ECF3A68AB483}"/>
    <cellStyle name="60% - Accent1 2" xfId="78" xr:uid="{D01E014D-2364-49ED-A1F1-A9DA4543C6A5}"/>
    <cellStyle name="60% - Accent2" xfId="79" xr:uid="{EE91C1A8-C525-44B3-A50E-02C92420A384}"/>
    <cellStyle name="60% - Accent3" xfId="80" xr:uid="{826C5F6B-9690-472A-AF5D-79FB0E3B1E73}"/>
    <cellStyle name="60% - Accent3 2" xfId="81" xr:uid="{DDFC0287-AF12-4E79-B3CE-1454FA6111AD}"/>
    <cellStyle name="60% - Accent3 2 2" xfId="82" xr:uid="{422A766C-99E0-4476-95CE-557857D858F2}"/>
    <cellStyle name="60% - Accent3 3" xfId="83" xr:uid="{026F6322-B972-486B-A99A-3E578E694A57}"/>
    <cellStyle name="60% - Accent4" xfId="84" xr:uid="{7BC44C96-FEF4-43CD-BBBA-3C260E7BC6AB}"/>
    <cellStyle name="60% - Accent4 2" xfId="85" xr:uid="{6B7ADCCB-249F-4B67-8F88-6AA1D8CD2903}"/>
    <cellStyle name="60% - Accent5" xfId="86" xr:uid="{1C53F33F-B472-416D-A738-A4681886573F}"/>
    <cellStyle name="60% - Accent6" xfId="87" xr:uid="{45F05CE4-B034-4A89-B244-6B42A441A3A9}"/>
    <cellStyle name="60% - Accent6 2" xfId="88" xr:uid="{91E54D89-8726-4A88-9D55-3B5030327E3D}"/>
    <cellStyle name="60% - Accent6 2 2" xfId="89" xr:uid="{4D7E23A2-03FB-4E73-AC9C-84200B34E976}"/>
    <cellStyle name="60% - Accent6 3" xfId="90" xr:uid="{AD3C38DD-216D-4A89-BD70-D2C2AFEE4196}"/>
    <cellStyle name="60% - Cor1 2" xfId="91" xr:uid="{CA56D664-1CCF-4FC1-85B7-0B77975739D5}"/>
    <cellStyle name="60% - Cor2 2" xfId="92" xr:uid="{0CD1596A-4ACD-4B80-B006-13DAB9147B69}"/>
    <cellStyle name="60% - Cor3 2" xfId="93" xr:uid="{016770F5-91C3-480E-9CDB-4B85AC8D878D}"/>
    <cellStyle name="60% - Cor4 2" xfId="94" xr:uid="{7E61E998-2DED-4107-9463-E9AEBAF3EEFE}"/>
    <cellStyle name="60% - Cor5 2" xfId="95" xr:uid="{22EE63BA-6962-4E80-B0F0-2983CD9E8DD2}"/>
    <cellStyle name="60% - Cor6 2" xfId="96" xr:uid="{4B9EA99D-EFB4-4872-ADC6-7C1301586084}"/>
    <cellStyle name="Accent1" xfId="97" xr:uid="{9E65873C-D8FE-4632-B6A6-5DC2FBFD9974}"/>
    <cellStyle name="Accent1 2" xfId="98" xr:uid="{F101A010-4B21-488B-863D-212214537337}"/>
    <cellStyle name="Accent2" xfId="99" xr:uid="{98C9CA38-F0C0-4991-9B2E-92D456B774D5}"/>
    <cellStyle name="Accent3" xfId="100" xr:uid="{BBD621FA-5382-4AB1-8395-1D59158B0220}"/>
    <cellStyle name="Accent4" xfId="101" xr:uid="{4AFDE874-887D-44AE-A354-292B0B565D0C}"/>
    <cellStyle name="Accent4 2" xfId="102" xr:uid="{CD5515C7-8C3B-408B-8A59-DDF3F233E941}"/>
    <cellStyle name="Accent5" xfId="103" xr:uid="{6CAE51CD-B884-490A-A320-EB4029FE12E5}"/>
    <cellStyle name="Accent6" xfId="104" xr:uid="{4F89F1DB-1659-4173-914C-802BD7F4DCA0}"/>
    <cellStyle name="Accent6 2" xfId="105" xr:uid="{61749389-DFEF-48C5-9C73-6D547385B244}"/>
    <cellStyle name="Bad" xfId="106" xr:uid="{FB3BE021-183C-4860-BF36-F9A218B11B7C}"/>
    <cellStyle name="CABECALHO" xfId="107" xr:uid="{BBCF66A2-FA49-456A-8578-222A799BCF1F}"/>
    <cellStyle name="Cabeçalho 1 2" xfId="108" xr:uid="{DEA6B628-866E-434C-8D56-86FDF04F360B}"/>
    <cellStyle name="Cabeçalho 2 2" xfId="109" xr:uid="{D4783585-95F1-4DD2-B76F-E99BB5B01C98}"/>
    <cellStyle name="Cabeçalho 3 2" xfId="110" xr:uid="{3ECF4A34-B252-4814-86D8-BCB974F5E480}"/>
    <cellStyle name="Cabeçalho 4 2" xfId="111" xr:uid="{73548BA2-23EC-4C41-A8F1-E9C38691E3A8}"/>
    <cellStyle name="CABECALHO_Publicação dos Transportes 2013" xfId="112" xr:uid="{FA80B3E6-0BE0-45C4-B77E-829ACDDEB5C1}"/>
    <cellStyle name="Calculation" xfId="113" xr:uid="{099BF349-6D33-4511-99A9-A7BAA487B499}"/>
    <cellStyle name="Calculation 2" xfId="114" xr:uid="{7CCCB26D-CF09-4AE2-9EB5-14A9E8DC4A68}"/>
    <cellStyle name="Cálculo 2" xfId="115" xr:uid="{EC2AE9D2-0817-48DC-A03E-077A1FD4EDF2}"/>
    <cellStyle name="Célula Ligada 2" xfId="116" xr:uid="{E0E6A5F0-FB76-435C-9AD2-41A120BE40E1}"/>
    <cellStyle name="Check Cell" xfId="117" xr:uid="{CBA63341-83AA-4EAF-92AE-3EFA65938867}"/>
    <cellStyle name="Cor1 2" xfId="118" xr:uid="{E98063D6-7EBF-4A0F-95EB-810346C6C0A0}"/>
    <cellStyle name="Cor2 2" xfId="119" xr:uid="{A5A0316E-88BF-4C41-977C-3E5D164AFE47}"/>
    <cellStyle name="Cor3 2" xfId="120" xr:uid="{8A9C2FA6-A748-4174-B75C-AFB39E009928}"/>
    <cellStyle name="Cor4 2" xfId="121" xr:uid="{730719E5-EFDE-4E26-BDFC-842AF8E46D42}"/>
    <cellStyle name="Cor5 2" xfId="122" xr:uid="{5FDA1F7A-A2B0-46CB-955E-0B8BDF71FD12}"/>
    <cellStyle name="Cor6 2" xfId="123" xr:uid="{23AF2F48-0898-4074-8DBF-14CEE271BE85}"/>
    <cellStyle name="Correcto 2" xfId="124" xr:uid="{CD6EF57D-732C-47F9-A5F4-4FD92CC25653}"/>
    <cellStyle name="DADOS" xfId="125" xr:uid="{D5D4FDD1-AD78-4FCD-88A4-AC8924ED41D3}"/>
    <cellStyle name="Entrada 2" xfId="126" xr:uid="{52597055-0698-4D95-A806-C97B3B24590F}"/>
    <cellStyle name="Estilo 1" xfId="127" xr:uid="{21EA458F-1099-4BE2-B7F6-B230CEF9AB99}"/>
    <cellStyle name="Euro" xfId="128" xr:uid="{40F047FE-0479-412F-9A00-8A290D167583}"/>
    <cellStyle name="Euro 2" xfId="129" xr:uid="{5AE7D93C-79C4-402C-B763-B85B81599D86}"/>
    <cellStyle name="Euro 3" xfId="130" xr:uid="{17C23B49-5A4D-461F-A0E8-21AA69D488D2}"/>
    <cellStyle name="Explanatory Text" xfId="131" xr:uid="{87F3B300-49F2-44DD-9657-6311F648B3F3}"/>
    <cellStyle name="Heading 1 2" xfId="132" xr:uid="{D9CDB243-3485-470E-863C-1F3E43A9DB19}"/>
    <cellStyle name="Heading 2 2" xfId="133" xr:uid="{C4164F92-B2D0-434F-B14F-ED7DF27DAD92}"/>
    <cellStyle name="Heading 3 2" xfId="134" xr:uid="{F84538F6-2D11-4546-BDF8-A323D567B5A7}"/>
    <cellStyle name="Heading 4 2" xfId="135" xr:uid="{6822EEC0-224B-4204-A32F-F42D74C3B3A3}"/>
    <cellStyle name="Hiperligação" xfId="136" builtinId="8"/>
    <cellStyle name="Hiperligação 2" xfId="137" xr:uid="{C42F8D51-B8AC-411D-9015-F57FBC9AC321}"/>
    <cellStyle name="Hiperligação 3" xfId="138" xr:uid="{48002454-B435-45AE-9A76-24E5863FD7A8}"/>
    <cellStyle name="Incorrecto 2" xfId="139" xr:uid="{E9B738C8-7535-4EAD-8C12-9879FB672686}"/>
    <cellStyle name="Input 2" xfId="140" xr:uid="{135D4EA9-0A2B-4EBF-BB27-73AA34DB3757}"/>
    <cellStyle name="LineBottom2" xfId="141" xr:uid="{BBABF465-F3CD-4778-BC76-9DF2B7B920A0}"/>
    <cellStyle name="LineBottom3" xfId="142" xr:uid="{28D83B3C-2063-4CDF-95A1-B9B08AD449A2}"/>
    <cellStyle name="Neutral" xfId="143" xr:uid="{EC49AF82-8B94-4378-9A4B-0298B5700A54}"/>
    <cellStyle name="Neutro 2" xfId="144" xr:uid="{AD39F3F6-64B9-43F7-880B-16E6DFE5DB51}"/>
    <cellStyle name="Normal" xfId="0" builtinId="0"/>
    <cellStyle name="Normal 10" xfId="145" xr:uid="{4EFCAAC7-F80A-4FEA-B9F8-3D1465B8833B}"/>
    <cellStyle name="Normal 10 2" xfId="146" xr:uid="{A12455A8-0180-4856-ABC6-6483DFCD68E2}"/>
    <cellStyle name="Normal 10 2 2" xfId="147" xr:uid="{D12DAC2F-4DCF-460D-A11B-77944E47963A}"/>
    <cellStyle name="Normal 10 2 3" xfId="148" xr:uid="{8FD4EE44-3073-4924-AC79-240530EBF4B9}"/>
    <cellStyle name="Normal 10 3" xfId="149" xr:uid="{93180833-0C5D-4C02-A956-FE328CF01199}"/>
    <cellStyle name="Normal 11" xfId="150" xr:uid="{0A730D01-12A7-432D-B2A2-C424C9EB57E7}"/>
    <cellStyle name="Normal 11 2" xfId="151" xr:uid="{5B33399C-FC43-40A8-BA6C-2E09CCFE1866}"/>
    <cellStyle name="Normal 12" xfId="152" xr:uid="{C647D34D-960A-4F56-BD7E-E5022903C699}"/>
    <cellStyle name="Normal 12 2" xfId="153" xr:uid="{5C97B66D-6D64-425C-BA51-3F29BE14639F}"/>
    <cellStyle name="Normal 13" xfId="154" xr:uid="{33DB5929-96E6-4468-84CC-BBB3882CA376}"/>
    <cellStyle name="Normal 13 2" xfId="155" xr:uid="{1207F6F4-6F3E-4F0D-81C4-039C14088607}"/>
    <cellStyle name="Normal 14" xfId="156" xr:uid="{BF2B94D5-C46C-493D-A0E7-4C70AD0B391F}"/>
    <cellStyle name="Normal 14 10" xfId="157" xr:uid="{7D828298-928F-4AB8-95DB-2428CDBF7188}"/>
    <cellStyle name="Normal 14 10 2" xfId="158" xr:uid="{903192A0-9E14-4379-B592-DB16D764D280}"/>
    <cellStyle name="Normal 14 11" xfId="159" xr:uid="{3FA716A4-1BE7-4D30-BB12-51F241D21761}"/>
    <cellStyle name="Normal 14 11 2" xfId="160" xr:uid="{8B525302-07FF-4E26-B46D-C4B349B5776C}"/>
    <cellStyle name="Normal 14 12" xfId="161" xr:uid="{E38265D1-2C61-4BD3-9DCA-073A62039644}"/>
    <cellStyle name="Normal 14 12 2" xfId="162" xr:uid="{DA79F463-58C4-4E8D-B0FD-67D11D8F3DE2}"/>
    <cellStyle name="Normal 14 13" xfId="163" xr:uid="{6C130A51-2C6B-4EA3-BFAF-A8039B1BDA79}"/>
    <cellStyle name="Normal 14 13 2" xfId="164" xr:uid="{FB215087-8259-4724-B57D-973425B363EE}"/>
    <cellStyle name="Normal 14 14" xfId="165" xr:uid="{40D5C90B-FD70-4CBA-8D0B-E39C7C8859B8}"/>
    <cellStyle name="Normal 14 14 2" xfId="166" xr:uid="{58509125-FBD8-4B04-B26B-25675524354F}"/>
    <cellStyle name="Normal 14 15" xfId="167" xr:uid="{240F8A9A-12D4-468C-A5DF-6E208BA64303}"/>
    <cellStyle name="Normal 14 15 2" xfId="168" xr:uid="{463C8FB3-2694-49F7-9B46-AF627F757EE8}"/>
    <cellStyle name="Normal 14 16" xfId="169" xr:uid="{4284563B-671B-462E-ACED-EE835800745D}"/>
    <cellStyle name="Normal 14 16 2" xfId="170" xr:uid="{847B1CD5-DD53-4F18-B32E-ED7471DA0077}"/>
    <cellStyle name="Normal 14 17" xfId="171" xr:uid="{6D0BBA6F-6319-461B-8997-26B42AA524F9}"/>
    <cellStyle name="Normal 14 17 2" xfId="172" xr:uid="{F98F87C7-E2D3-44A5-A65F-EAEB08AEB3CD}"/>
    <cellStyle name="Normal 14 18" xfId="173" xr:uid="{E1874801-7837-4760-8A4B-F52E8056D763}"/>
    <cellStyle name="Normal 14 18 2" xfId="174" xr:uid="{4969D77A-67EE-45A6-98DB-76E100313C39}"/>
    <cellStyle name="Normal 14 19" xfId="175" xr:uid="{CD67DA06-5FB7-4550-BE3D-8C2872C2CC06}"/>
    <cellStyle name="Normal 14 19 2" xfId="176" xr:uid="{3EA6B660-2896-4BFE-AB2C-CE45B7981BAD}"/>
    <cellStyle name="Normal 14 2" xfId="177" xr:uid="{52F3141A-21D9-4274-AE53-56D505086C21}"/>
    <cellStyle name="Normal 14 2 2" xfId="178" xr:uid="{41CCF692-E30B-45BB-841E-1DB7FC0DCDBD}"/>
    <cellStyle name="Normal 14 20" xfId="179" xr:uid="{19CEC568-E136-4EB2-BE55-5EC16700BC79}"/>
    <cellStyle name="Normal 14 3" xfId="180" xr:uid="{98615820-F214-4877-93D5-989D55B7D2CD}"/>
    <cellStyle name="Normal 14 3 2" xfId="181" xr:uid="{47220310-6352-4CBD-981C-05F159811562}"/>
    <cellStyle name="Normal 14 4" xfId="182" xr:uid="{923B4540-8F4C-414B-ACCF-4A92BEFCB6B6}"/>
    <cellStyle name="Normal 14 4 2" xfId="183" xr:uid="{20B1C049-A188-4091-978D-3A67C94AE622}"/>
    <cellStyle name="Normal 14 5" xfId="184" xr:uid="{417977FD-B899-49FA-AD13-6B19DFA3388D}"/>
    <cellStyle name="Normal 14 5 2" xfId="185" xr:uid="{4F4B0C12-7FD8-456C-B818-4DE750B78830}"/>
    <cellStyle name="Normal 14 6" xfId="186" xr:uid="{0F644527-DA63-49BD-B8FC-53E7BCAFE68A}"/>
    <cellStyle name="Normal 14 6 2" xfId="187" xr:uid="{D8C83FA9-170C-4596-AE7A-48D52AA189BC}"/>
    <cellStyle name="Normal 14 6 2 2" xfId="188" xr:uid="{9C58E355-66B2-4AE5-9F5C-72FBC895FFD3}"/>
    <cellStyle name="Normal 14 6 3" xfId="189" xr:uid="{C23E053D-A9DE-425C-B480-CE3DD0799CBC}"/>
    <cellStyle name="Normal 14 7" xfId="190" xr:uid="{D1845E47-45FC-4FFD-B13D-9D830955EC27}"/>
    <cellStyle name="Normal 14 7 2" xfId="191" xr:uid="{5878E826-0DF4-4109-90FB-063088BA8473}"/>
    <cellStyle name="Normal 14 8" xfId="192" xr:uid="{F02F3D55-E8ED-4173-A690-BB972336A23D}"/>
    <cellStyle name="Normal 14 8 2" xfId="193" xr:uid="{76676CC3-280F-42F0-9640-471C14382D7E}"/>
    <cellStyle name="Normal 14 9" xfId="194" xr:uid="{660082F0-E885-4B44-883E-9543BEC96A34}"/>
    <cellStyle name="Normal 14 9 2" xfId="195" xr:uid="{46488FE0-CE48-4C21-A05E-1909FBB185FD}"/>
    <cellStyle name="Normal 15" xfId="196" xr:uid="{DF15A4B0-1DC2-41AC-905D-D5322CD0B820}"/>
    <cellStyle name="Normal 15 2" xfId="197" xr:uid="{FD7148F0-99C5-4A77-860B-08D6A11D88CD}"/>
    <cellStyle name="Normal 16" xfId="198" xr:uid="{E4FF9EC2-B15B-42F9-AAF0-2CC96F201AFC}"/>
    <cellStyle name="Normal 16 2" xfId="199" xr:uid="{E78F709B-D542-464D-8698-BE6D84D355BA}"/>
    <cellStyle name="Normal 17" xfId="200" xr:uid="{5A548C3C-FFEC-451C-A943-3DFA8B941821}"/>
    <cellStyle name="Normal 17 2" xfId="201" xr:uid="{81B4C444-1C6B-49D0-8A2B-EC6469185B8E}"/>
    <cellStyle name="Normal 18" xfId="202" xr:uid="{67A0B4A7-D947-48B8-8AF7-F05DD50FFF8E}"/>
    <cellStyle name="Normal 18 2" xfId="203" xr:uid="{57DDD9DC-8091-4F23-828E-384FFD28DB7A}"/>
    <cellStyle name="Normal 19" xfId="204" xr:uid="{CD607B8D-C6F9-4A8D-9C4C-F04F4C69BB4E}"/>
    <cellStyle name="Normal 19 2" xfId="205" xr:uid="{5B5B24A2-9073-475D-BA30-30E1CC8F3E88}"/>
    <cellStyle name="Normal 2" xfId="206" xr:uid="{93BF1263-EECC-4D88-8AC1-CE495EAA8F88}"/>
    <cellStyle name="Normal 2 2" xfId="207" xr:uid="{65791049-1B72-41C7-A9CE-B02F04C40326}"/>
    <cellStyle name="Normal 2 2 2" xfId="208" xr:uid="{7DB89BD7-CC88-460B-9B00-B211F8AFA75F}"/>
    <cellStyle name="Normal 2 2 2 2" xfId="209" xr:uid="{A0D67995-CE33-4F9D-B55A-11B90812EF7A}"/>
    <cellStyle name="Normal 2 2 3" xfId="210" xr:uid="{5ED27783-BE19-42AC-93C6-26D70B75D4D5}"/>
    <cellStyle name="Normal 2 2 4" xfId="211" xr:uid="{4662D3DE-2900-4CE5-B6EE-277277B7913C}"/>
    <cellStyle name="Normal 2 3" xfId="212" xr:uid="{0873EC5C-913C-49AE-86FF-C5BC7C1A0C54}"/>
    <cellStyle name="Normal 2 4" xfId="213" xr:uid="{1581DE0D-B074-4D2C-A4AE-1D032D39EF12}"/>
    <cellStyle name="Normal 20" xfId="214" xr:uid="{492766C2-2F39-49D3-9C94-E586E865A40A}"/>
    <cellStyle name="Normal 20 2" xfId="215" xr:uid="{0F15DF71-23F8-4FD8-AA9B-43D7D82D7A05}"/>
    <cellStyle name="Normal 21" xfId="216" xr:uid="{648F40FF-8C0D-4271-8952-C3A9D5BBBE55}"/>
    <cellStyle name="Normal 21 2" xfId="217" xr:uid="{325715C9-B7F2-444E-83B2-2C916EFF8E3F}"/>
    <cellStyle name="Normal 22" xfId="218" xr:uid="{75259CBF-7781-4CE8-8C65-8C76A42A9AC9}"/>
    <cellStyle name="Normal 22 2" xfId="219" xr:uid="{8FEC0B3C-1CEC-4E4D-8B01-7BBDEA677E73}"/>
    <cellStyle name="Normal 23" xfId="220" xr:uid="{FDBEE4E1-936E-40DF-A29D-C1DEC9D7DA6C}"/>
    <cellStyle name="Normal 23 2" xfId="221" xr:uid="{62081521-D841-45CB-B76B-CDB9E8512843}"/>
    <cellStyle name="Normal 24" xfId="222" xr:uid="{13F28A2D-9BB3-4649-9112-FCC0CDFA0DEE}"/>
    <cellStyle name="Normal 24 2" xfId="223" xr:uid="{DEC5C915-22DA-48D2-848B-8A7E5B55EF8C}"/>
    <cellStyle name="Normal 25" xfId="224" xr:uid="{5135124A-D6BC-451D-8F3E-590C68FE4ABF}"/>
    <cellStyle name="Normal 25 2" xfId="225" xr:uid="{3CEC784A-3955-4897-8119-93A80E472917}"/>
    <cellStyle name="Normal 26" xfId="226" xr:uid="{79BE99B0-F40D-463F-B729-1457A28C1CFF}"/>
    <cellStyle name="Normal 26 2" xfId="227" xr:uid="{59EFAA07-82C3-44F8-B62E-33BD700DFA01}"/>
    <cellStyle name="Normal 27" xfId="228" xr:uid="{BDF060B5-A64A-4A43-B0C0-B1F81C002608}"/>
    <cellStyle name="Normal 27 2" xfId="229" xr:uid="{4670B999-39DB-4AA3-82A8-7E2C76B7AD2D}"/>
    <cellStyle name="Normal 28" xfId="230" xr:uid="{4C490B17-AB63-49D1-A96F-903B5142CB5D}"/>
    <cellStyle name="Normal 28 2" xfId="231" xr:uid="{3AD4AA8D-DC74-4CDE-904F-73BAC3EE4E32}"/>
    <cellStyle name="Normal 29" xfId="232" xr:uid="{86210AD7-CCAA-4501-9D7A-247B269EEEC7}"/>
    <cellStyle name="Normal 29 2" xfId="233" xr:uid="{51EB4850-F886-4E3A-B7B8-D23E36117391}"/>
    <cellStyle name="Normal 3" xfId="234" xr:uid="{CE2E1808-9BF4-454F-8650-2B861F1B0118}"/>
    <cellStyle name="Normal 3 2" xfId="235" xr:uid="{BC3CFCE4-2363-4881-A57A-C5AA3AAF7806}"/>
    <cellStyle name="Normal 3 2 2" xfId="236" xr:uid="{8C35955A-8325-406E-95DE-72DBEB0F95C1}"/>
    <cellStyle name="Normal 3 3" xfId="237" xr:uid="{12727A22-C405-4406-A325-5C17FB4FFFF8}"/>
    <cellStyle name="Normal 3 4" xfId="238" xr:uid="{EA2BE2CA-D780-439E-A0AB-3A907D0A24E4}"/>
    <cellStyle name="Normal 3 5" xfId="239" xr:uid="{9513BC28-C7A6-4F80-AEDF-394C2A5FD336}"/>
    <cellStyle name="Normal 30" xfId="240" xr:uid="{F85B6109-CF5C-404E-A604-B88F5A931A22}"/>
    <cellStyle name="Normal 30 2" xfId="241" xr:uid="{9E9BA4B0-47C3-49B6-B375-92B0BDB466DE}"/>
    <cellStyle name="Normal 31" xfId="242" xr:uid="{A42D765A-2956-4C8C-BD07-A5D162D8A33F}"/>
    <cellStyle name="Normal 31 2" xfId="243" xr:uid="{F2314522-F6A0-4C57-9C2E-5AD6ED2EFDAB}"/>
    <cellStyle name="Normal 32" xfId="244" xr:uid="{6BDFA4E0-5903-4FFA-BC7A-F9C27EDDBEAC}"/>
    <cellStyle name="Normal 32 2" xfId="245" xr:uid="{4DC43039-D4D5-4EE8-8669-1ABB38708776}"/>
    <cellStyle name="Normal 33" xfId="246" xr:uid="{A49EF8FE-FE77-4ABB-9599-C0F3D1CF2E56}"/>
    <cellStyle name="Normal 33 2" xfId="247" xr:uid="{D61971E9-8E8F-456A-B458-C72951581A4A}"/>
    <cellStyle name="Normal 33 2 2" xfId="248" xr:uid="{7A558C9D-CEEA-48A1-BBFF-D06433FADE4B}"/>
    <cellStyle name="Normal 34" xfId="249" xr:uid="{484D1710-FBA9-4F9C-AB67-A90043D27FB9}"/>
    <cellStyle name="Normal 34 2" xfId="250" xr:uid="{F9EA27DA-1967-434A-A469-D146BF917F79}"/>
    <cellStyle name="Normal 34 2 2" xfId="251" xr:uid="{5059442B-EF4E-4EFF-BE57-A0578DC96425}"/>
    <cellStyle name="Normal 35" xfId="252" xr:uid="{11346168-9B1C-4BA9-BB06-8F8BF6F25184}"/>
    <cellStyle name="Normal 35 2" xfId="253" xr:uid="{FB37F7C6-DF1D-4EE5-BA35-A3D516382A44}"/>
    <cellStyle name="Normal 35 2 2" xfId="254" xr:uid="{C959AE1E-BEDF-49FB-8E14-36776149C9F6}"/>
    <cellStyle name="Normal 35 2 2 2" xfId="255" xr:uid="{65122D35-1A97-4E31-8030-831C3352B446}"/>
    <cellStyle name="Normal 35 2 2 2 2" xfId="256" xr:uid="{0B2C258F-E149-4906-9C57-770AD36ECDA0}"/>
    <cellStyle name="Normal 35 2 2 3" xfId="257" xr:uid="{D509BA3C-CB77-4C5D-A986-F537CB77AC47}"/>
    <cellStyle name="Normal 35 2 2 3 2" xfId="258" xr:uid="{7D32620C-A0E2-4127-B5BD-6CDBD557F341}"/>
    <cellStyle name="Normal 35 2 2 4" xfId="259" xr:uid="{1E7897F2-1DAE-449D-BEE3-4D51F5A32F6D}"/>
    <cellStyle name="Normal 35 2 3" xfId="260" xr:uid="{ED2E2E35-EEB1-4E8F-A9F4-79717CC91704}"/>
    <cellStyle name="Normal 35 3" xfId="261" xr:uid="{2C671305-F0F1-4D24-9451-D821C80097FE}"/>
    <cellStyle name="Normal 36" xfId="262" xr:uid="{673689B1-210E-4D37-A342-9B159EECD9CB}"/>
    <cellStyle name="Normal 36 2" xfId="263" xr:uid="{8E100404-179F-4CCB-A9BA-C278B163AEF8}"/>
    <cellStyle name="Normal 36 3" xfId="264" xr:uid="{41CF70A9-62D3-4529-B060-7E27557AB5EA}"/>
    <cellStyle name="Normal 37" xfId="265" xr:uid="{3700120B-AD2B-4432-9FED-6DF333196E79}"/>
    <cellStyle name="Normal 37 2" xfId="266" xr:uid="{E35F3B48-6B22-4B27-91CC-5153AE9758F3}"/>
    <cellStyle name="Normal 38" xfId="267" xr:uid="{06584CBC-A0A2-4809-B8BB-EE127644A450}"/>
    <cellStyle name="Normal 38 2" xfId="268" xr:uid="{459DC0B6-A140-4669-91BC-0E9ED0273300}"/>
    <cellStyle name="Normal 38 3" xfId="269" xr:uid="{2AF9139A-9780-40C2-9C4F-0E69A99B8898}"/>
    <cellStyle name="Normal 39" xfId="270" xr:uid="{C262C51A-91C3-4F6B-891F-19F730D58EEE}"/>
    <cellStyle name="Normal 39 2" xfId="271" xr:uid="{F1F11F85-05E6-497D-A323-7EA832AFABFE}"/>
    <cellStyle name="Normal 4" xfId="272" xr:uid="{89EAC52A-841B-4091-A68B-D1CAE7B7F7E1}"/>
    <cellStyle name="Normal 4 2" xfId="273" xr:uid="{055A0FAC-5D1E-45DF-931C-50035647B924}"/>
    <cellStyle name="Normal 4 3" xfId="274" xr:uid="{A65262C9-BD8E-4308-9548-ADED9EA37FD0}"/>
    <cellStyle name="Normal 40" xfId="275" xr:uid="{8B814E4E-ACE5-43AE-9F69-9CAB65605FB5}"/>
    <cellStyle name="Normal 40 2" xfId="276" xr:uid="{4D991A7B-A1F8-4280-B2F0-68D84757810A}"/>
    <cellStyle name="Normal 41" xfId="277" xr:uid="{B5F235C0-B897-4653-BCEB-6B62B95BC592}"/>
    <cellStyle name="Normal 41 2" xfId="278" xr:uid="{38CD3726-818D-443D-A10C-F7762A671711}"/>
    <cellStyle name="Normal 42" xfId="279" xr:uid="{0FC609BE-58EC-405E-A30F-71A7DC906F10}"/>
    <cellStyle name="Normal 43" xfId="280" xr:uid="{F87286BC-5654-4599-B636-D7415E5E7AA7}"/>
    <cellStyle name="Normal 43 2" xfId="281" xr:uid="{252D238F-CA43-4A08-B6AD-5D186C4E9358}"/>
    <cellStyle name="Normal 44" xfId="282" xr:uid="{E647E931-3D75-4AF9-B79C-98BFD6203AB1}"/>
    <cellStyle name="Normal 45" xfId="283" xr:uid="{01155050-6D39-45BA-8738-71BDA9ABBB72}"/>
    <cellStyle name="Normal 5" xfId="284" xr:uid="{2E8735BB-8418-4C4F-9E1E-B151C3ED2532}"/>
    <cellStyle name="Normal 5 2" xfId="285" xr:uid="{41B97CF1-7C20-4BEC-B533-627EF3BD01E7}"/>
    <cellStyle name="Normal 6" xfId="286" xr:uid="{6BF2F4FB-5784-4E3E-B45A-633B536368D6}"/>
    <cellStyle name="Normal 6 2" xfId="287" xr:uid="{1C6B384F-B4C4-4921-A89C-A2EA2DA70E79}"/>
    <cellStyle name="Normal 7" xfId="288" xr:uid="{AD63F338-0FBB-4590-81EA-EBCE2B844F5E}"/>
    <cellStyle name="Normal 7 2" xfId="289" xr:uid="{D5E776A2-C8F9-497C-9AEB-34D8A306E419}"/>
    <cellStyle name="Normal 8" xfId="290" xr:uid="{153F94AA-CFF7-4C5B-ABA8-E3B48F2F5B94}"/>
    <cellStyle name="Normal 8 2" xfId="291" xr:uid="{E5EEEFAB-6773-4115-9736-2E7748DD7191}"/>
    <cellStyle name="Normal 9" xfId="292" xr:uid="{CD0F649F-03E4-43A7-8F59-B581AC62A5DD}"/>
    <cellStyle name="Normal 9 2" xfId="293" xr:uid="{EF05ED44-09FC-48E6-B224-C57BB16C4A8D}"/>
    <cellStyle name="Normal_PRINCIP" xfId="294" xr:uid="{20A1D05C-398E-4624-93B0-6EF1732283FD}"/>
    <cellStyle name="Nota 2" xfId="295" xr:uid="{D95051EB-32F0-4EA4-8FA7-D4C4A5184166}"/>
    <cellStyle name="Nota 2 2" xfId="296" xr:uid="{DC6B6667-B258-4805-AE8B-3901C3FCA287}"/>
    <cellStyle name="Nota 2 3" xfId="297" xr:uid="{1E91B1FB-20FD-4CBD-BD4B-B5C0490F741A}"/>
    <cellStyle name="Note 2" xfId="298" xr:uid="{58015088-043A-488A-81AC-8FB0F7747869}"/>
    <cellStyle name="Note 3" xfId="299" xr:uid="{1D179EB2-CADD-4693-9FBE-FAEE156CADFB}"/>
    <cellStyle name="NUMLINHA" xfId="300" xr:uid="{256E4FD6-221C-4250-8BFB-58D5284D3A48}"/>
    <cellStyle name="Output" xfId="301" xr:uid="{17BAEEA4-4F83-4565-BDE3-494C3454A3AB}"/>
    <cellStyle name="Output 2" xfId="302" xr:uid="{5FEE4EBB-071E-4FC8-AA4F-D6A921D60BD6}"/>
    <cellStyle name="Percentagem" xfId="303" builtinId="5"/>
    <cellStyle name="Percentagem 2" xfId="304" xr:uid="{982C89F4-7FB6-44B4-BBDA-7E40B82A3C52}"/>
    <cellStyle name="Percentagem 2 2" xfId="305" xr:uid="{C24A2D47-4A1F-4224-A71F-4282131E87A3}"/>
    <cellStyle name="Percentagem 3" xfId="306" xr:uid="{84798E8C-C9C8-4D08-A035-3219DB807D13}"/>
    <cellStyle name="Percentagem 3 2" xfId="307" xr:uid="{797181D6-7C89-4B18-ACF5-536A4BF79D5E}"/>
    <cellStyle name="Percentagem 3 3" xfId="308" xr:uid="{350B3401-47A5-4679-A513-2450D570F48D}"/>
    <cellStyle name="QDTITULO" xfId="309" xr:uid="{526D6E0F-CC11-4C4B-AB8D-4AEC3258CF99}"/>
    <cellStyle name="Saída 2" xfId="310" xr:uid="{2F2DBED7-FD79-4025-86FD-3F0BAB3E552D}"/>
    <cellStyle name="Standard_1.4 Crops and Forage" xfId="311" xr:uid="{FBC611AD-54F0-48B7-8650-4775227619E4}"/>
    <cellStyle name="Texto de Aviso 2" xfId="312" xr:uid="{C96E6B0F-3859-4B6D-83E5-5C4BFFAAC70C}"/>
    <cellStyle name="Texto Explicativo 2" xfId="313" xr:uid="{DC37A73E-501B-48E2-B50F-E64AF7EFAE66}"/>
    <cellStyle name="TITCOLUNA" xfId="314" xr:uid="{ED9ED386-7AF0-458A-BB49-40F280D0E0D0}"/>
    <cellStyle name="Title" xfId="315" xr:uid="{440662D2-AC02-49A9-B639-C50633302A7F}"/>
    <cellStyle name="Title 2" xfId="316" xr:uid="{998673C3-A3EF-4235-A36B-8A69B36E4F8E}"/>
    <cellStyle name="Título 2" xfId="317" xr:uid="{8834225B-9564-484D-8D69-E73421E4AEE0}"/>
    <cellStyle name="Total 2" xfId="318" xr:uid="{BC9FA3E4-EF54-427D-9085-2947ECA56134}"/>
    <cellStyle name="Verificar Célula 2" xfId="319" xr:uid="{8B55E74B-5637-42F5-B6D6-274D223B1530}"/>
    <cellStyle name="WithoutLine" xfId="320" xr:uid="{DBEBE19B-80F6-4C92-BCAE-A9997C1E04CC}"/>
  </cellStyles>
  <dxfs count="2">
    <dxf>
      <font>
        <color rgb="FF006100"/>
      </font>
      <fill>
        <patternFill>
          <bgColor rgb="FFC6EF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4CEC-4E47-B41E-9CBE383CC8B0}"/>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4CEC-4E47-B41E-9CBE383CC8B0}"/>
            </c:ext>
          </c:extLst>
        </c:ser>
        <c:dLbls>
          <c:showLegendKey val="0"/>
          <c:showVal val="0"/>
          <c:showCatName val="0"/>
          <c:showSerName val="0"/>
          <c:showPercent val="0"/>
          <c:showBubbleSize val="0"/>
        </c:dLbls>
        <c:marker val="1"/>
        <c:smooth val="0"/>
        <c:axId val="1188431103"/>
        <c:axId val="1"/>
      </c:lineChart>
      <c:catAx>
        <c:axId val="118843110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88431103"/>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5902-4038-9F7A-59C4315725E7}"/>
              </c:ext>
            </c:extLst>
          </c:dPt>
          <c:dPt>
            <c:idx val="1"/>
            <c:bubble3D val="0"/>
            <c:extLst>
              <c:ext xmlns:c16="http://schemas.microsoft.com/office/drawing/2014/chart" uri="{C3380CC4-5D6E-409C-BE32-E72D297353CC}">
                <c16:uniqueId val="{00000001-5902-4038-9F7A-59C4315725E7}"/>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5902-4038-9F7A-59C4315725E7}"/>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5902-4038-9F7A-59C4315725E7}"/>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5902-4038-9F7A-59C4315725E7}"/>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5902-4038-9F7A-59C4315725E7}"/>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5902-4038-9F7A-59C4315725E7}"/>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5902-4038-9F7A-59C4315725E7}"/>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5902-4038-9F7A-59C4315725E7}"/>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5902-4038-9F7A-59C4315725E7}"/>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5902-4038-9F7A-59C4315725E7}"/>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9308-47AC-869E-01FCDB68A68C}"/>
              </c:ext>
            </c:extLst>
          </c:dPt>
          <c:dLbls>
            <c:dLbl>
              <c:idx val="2"/>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308-47AC-869E-01FCDB68A68C}"/>
                </c:ext>
              </c:extLst>
            </c:dLbl>
            <c:dLbl>
              <c:idx val="3"/>
              <c:layout>
                <c:manualLayout>
                  <c:x val="-6.9630571646504713E-2"/>
                  <c:y val="-0.18642705814642369"/>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308-47AC-869E-01FCDB68A68C}"/>
                </c:ext>
              </c:extLst>
            </c:dLbl>
            <c:dLbl>
              <c:idx val="4"/>
              <c:layout>
                <c:manualLayout>
                  <c:x val="8.8614915431505445E-2"/>
                  <c:y val="-8.1876292991673219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308-47AC-869E-01FCDB68A68C}"/>
                </c:ext>
              </c:extLst>
            </c:dLbl>
            <c:dLbl>
              <c:idx val="5"/>
              <c:layout>
                <c:manualLayout>
                  <c:x val="0.11624799948912611"/>
                  <c:y val="-3.8769387394181447E-2"/>
                </c:manualLayout>
              </c:layout>
              <c:numFmt formatCode="0.0%" sourceLinked="0"/>
              <c:spPr>
                <a:noFill/>
                <a:ln w="25400">
                  <a:noFill/>
                </a:ln>
              </c:spPr>
              <c:txPr>
                <a:bodyPr/>
                <a:lstStyle/>
                <a:p>
                  <a:pPr>
                    <a:defRPr sz="7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308-47AC-869E-01FCDB68A68C}"/>
                </c:ext>
              </c:extLst>
            </c:dLbl>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pt-PT"/>
              </a:p>
            </c:txPr>
            <c:showLegendKey val="0"/>
            <c:showVal val="0"/>
            <c:showCatName val="1"/>
            <c:showSerName val="0"/>
            <c:showPercent val="1"/>
            <c:showBubbleSize val="0"/>
            <c:showLeaderLines val="1"/>
            <c:extLst>
              <c:ext xmlns:c15="http://schemas.microsoft.com/office/drawing/2012/chart" uri="{CE6537A1-D6FC-4f65-9D91-7224C49458BB}"/>
            </c:extLst>
          </c:dLbls>
          <c:cat>
            <c:multiLvlStrRef>
              <c:f>(I.15!$B$10,I.15!$B$17,I.15!$B$22,I.15!#REF!,I.15!$B$33,I.15!#REF!)</c:f>
            </c:multiLvlStrRef>
          </c:cat>
          <c:val>
            <c:numRef>
              <c:f>(I.15!$E$10,I.15!$E$17,I.15!$E$22,I.15!#REF!,I.15!$E$33,I.15!#REF!)</c:f>
              <c:numCache>
                <c:formatCode>General</c:formatCode>
                <c:ptCount val="1"/>
                <c:pt idx="0">
                  <c:v>1</c:v>
                </c:pt>
              </c:numCache>
            </c:numRef>
          </c:val>
          <c:extLst>
            <c:ext xmlns:c16="http://schemas.microsoft.com/office/drawing/2014/chart" uri="{C3380CC4-5D6E-409C-BE32-E72D297353CC}">
              <c16:uniqueId val="{00000005-9308-47AC-869E-01FCDB68A68C}"/>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89ED-410B-985B-6D8A6C96091D}"/>
              </c:ext>
            </c:extLst>
          </c:dPt>
          <c:dPt>
            <c:idx val="1"/>
            <c:bubble3D val="0"/>
            <c:spPr>
              <a:solidFill>
                <a:srgbClr val="663399"/>
              </a:solidFill>
              <a:ln w="12700">
                <a:solidFill>
                  <a:srgbClr val="000000"/>
                </a:solidFill>
                <a:prstDash val="solid"/>
              </a:ln>
            </c:spPr>
            <c:extLst>
              <c:ext xmlns:c16="http://schemas.microsoft.com/office/drawing/2014/chart" uri="{C3380CC4-5D6E-409C-BE32-E72D297353CC}">
                <c16:uniqueId val="{00000001-89ED-410B-985B-6D8A6C96091D}"/>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89ED-410B-985B-6D8A6C96091D}"/>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89ED-410B-985B-6D8A6C96091D}"/>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89ED-410B-985B-6D8A6C96091D}"/>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89ED-410B-985B-6D8A6C96091D}"/>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89ED-410B-985B-6D8A6C96091D}"/>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89ED-410B-985B-6D8A6C96091D}"/>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89ED-410B-985B-6D8A6C96091D}"/>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89ED-410B-985B-6D8A6C96091D}"/>
              </c:ext>
            </c:extLst>
          </c:dPt>
          <c:dPt>
            <c:idx val="10"/>
            <c:bubble3D val="0"/>
            <c:spPr>
              <a:solidFill>
                <a:srgbClr val="FFFF00"/>
              </a:solidFill>
              <a:ln w="12700">
                <a:solidFill>
                  <a:srgbClr val="000000"/>
                </a:solidFill>
                <a:prstDash val="solid"/>
              </a:ln>
            </c:spPr>
            <c:extLst>
              <c:ext xmlns:c16="http://schemas.microsoft.com/office/drawing/2014/chart" uri="{C3380CC4-5D6E-409C-BE32-E72D297353CC}">
                <c16:uniqueId val="{0000000A-89ED-410B-985B-6D8A6C96091D}"/>
              </c:ext>
            </c:extLst>
          </c:dPt>
          <c:dLbls>
            <c:dLbl>
              <c:idx val="0"/>
              <c:layout>
                <c:manualLayout>
                  <c:x val="0.12878806068523949"/>
                  <c:y val="-7.763184250299974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9ED-410B-985B-6D8A6C96091D}"/>
                </c:ext>
              </c:extLst>
            </c:dLbl>
            <c:dLbl>
              <c:idx val="1"/>
              <c:layout>
                <c:manualLayout>
                  <c:x val="0.14015512634911656"/>
                  <c:y val="7.608209356726697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9ED-410B-985B-6D8A6C96091D}"/>
                </c:ext>
              </c:extLst>
            </c:dLbl>
            <c:dLbl>
              <c:idx val="2"/>
              <c:layout>
                <c:manualLayout>
                  <c:x val="-0.13102891847039302"/>
                  <c:y val="-0.16012373453318335"/>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9ED-410B-985B-6D8A6C96091D}"/>
                </c:ext>
              </c:extLst>
            </c:dLbl>
            <c:dLbl>
              <c:idx val="3"/>
              <c:layout>
                <c:manualLayout>
                  <c:x val="-4.0583312736132221E-2"/>
                  <c:y val="0.2287383788027739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9ED-410B-985B-6D8A6C96091D}"/>
                </c:ext>
              </c:extLst>
            </c:dLbl>
            <c:dLbl>
              <c:idx val="4"/>
              <c:layout>
                <c:manualLayout>
                  <c:x val="-6.2687993597212902E-2"/>
                  <c:y val="0.13320158629504836"/>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9ED-410B-985B-6D8A6C96091D}"/>
                </c:ext>
              </c:extLst>
            </c:dLbl>
            <c:dLbl>
              <c:idx val="5"/>
              <c:layout>
                <c:manualLayout>
                  <c:x val="-8.7194661205465915E-2"/>
                  <c:y val="2.7652402547228928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9ED-410B-985B-6D8A6C96091D}"/>
                </c:ext>
              </c:extLst>
            </c:dLbl>
            <c:dLbl>
              <c:idx val="6"/>
              <c:layout>
                <c:manualLayout>
                  <c:x val="-5.7817167472899986E-2"/>
                  <c:y val="-6.797205288173210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9ED-410B-985B-6D8A6C96091D}"/>
                </c:ext>
              </c:extLst>
            </c:dLbl>
            <c:dLbl>
              <c:idx val="7"/>
              <c:layout>
                <c:manualLayout>
                  <c:x val="-5.8006897119922796E-2"/>
                  <c:y val="-6.552294266468544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9ED-410B-985B-6D8A6C96091D}"/>
                </c:ext>
              </c:extLst>
            </c:dLbl>
            <c:dLbl>
              <c:idx val="8"/>
              <c:layout>
                <c:manualLayout>
                  <c:x val="-4.0348151548321033E-2"/>
                  <c:y val="-6.0079632206124313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89ED-410B-985B-6D8A6C96091D}"/>
                </c:ext>
              </c:extLst>
            </c:dLbl>
            <c:dLbl>
              <c:idx val="9"/>
              <c:layout>
                <c:manualLayout>
                  <c:x val="5.6051222296764479E-2"/>
                  <c:y val="-0.1419954832633464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9ED-410B-985B-6D8A6C96091D}"/>
                </c:ext>
              </c:extLst>
            </c:dLbl>
            <c:dLbl>
              <c:idx val="10"/>
              <c:layout>
                <c:manualLayout>
                  <c:x val="0.11101608935654343"/>
                  <c:y val="-9.2448155519021649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A-89ED-410B-985B-6D8A6C96091D}"/>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1"/>
            <c:showSerName val="0"/>
            <c:showPercent val="1"/>
            <c:showBubbleSize val="0"/>
            <c:showLeaderLines val="1"/>
            <c:extLst>
              <c:ext xmlns:c15="http://schemas.microsoft.com/office/drawing/2012/chart" uri="{CE6537A1-D6FC-4f65-9D91-7224C49458BB}"/>
            </c:extLst>
          </c:dLbls>
          <c:cat>
            <c:strRef>
              <c:f>I.21!$B$10:$B$20</c:f>
              <c:strCache>
                <c:ptCount val="11"/>
                <c:pt idx="0">
                  <c:v>Calheta</c:v>
                </c:pt>
                <c:pt idx="1">
                  <c:v>Câmara de Lobos</c:v>
                </c:pt>
                <c:pt idx="2">
                  <c:v>Funchal</c:v>
                </c:pt>
                <c:pt idx="3">
                  <c:v>Machico</c:v>
                </c:pt>
                <c:pt idx="4">
                  <c:v>Ponta do Sol</c:v>
                </c:pt>
                <c:pt idx="5">
                  <c:v>Porto Moniz</c:v>
                </c:pt>
                <c:pt idx="6">
                  <c:v>Ribeira Brava</c:v>
                </c:pt>
                <c:pt idx="7">
                  <c:v>Santa Cruz</c:v>
                </c:pt>
                <c:pt idx="8">
                  <c:v>Santana</c:v>
                </c:pt>
                <c:pt idx="9">
                  <c:v>São Vicente</c:v>
                </c:pt>
                <c:pt idx="10">
                  <c:v>Porto Santo</c:v>
                </c:pt>
              </c:strCache>
            </c:strRef>
          </c:cat>
          <c:val>
            <c:numRef>
              <c:f>I.21!$E$10:$E$20</c:f>
              <c:numCache>
                <c:formatCode>###\ ###\ ###</c:formatCode>
                <c:ptCount val="11"/>
                <c:pt idx="0">
                  <c:v>2053.9166666666665</c:v>
                </c:pt>
                <c:pt idx="1">
                  <c:v>1104.75</c:v>
                </c:pt>
                <c:pt idx="2">
                  <c:v>24795.75</c:v>
                </c:pt>
                <c:pt idx="3">
                  <c:v>1152</c:v>
                </c:pt>
                <c:pt idx="4">
                  <c:v>455.58333333333331</c:v>
                </c:pt>
                <c:pt idx="5">
                  <c:v>485.58333333333331</c:v>
                </c:pt>
                <c:pt idx="6">
                  <c:v>591.75</c:v>
                </c:pt>
                <c:pt idx="7">
                  <c:v>4511.916666666667</c:v>
                </c:pt>
                <c:pt idx="8">
                  <c:v>765.41666666666663</c:v>
                </c:pt>
                <c:pt idx="9">
                  <c:v>1070.5833333333333</c:v>
                </c:pt>
                <c:pt idx="10">
                  <c:v>2420.5</c:v>
                </c:pt>
              </c:numCache>
            </c:numRef>
          </c:val>
          <c:extLst>
            <c:ext xmlns:c16="http://schemas.microsoft.com/office/drawing/2014/chart" uri="{C3380CC4-5D6E-409C-BE32-E72D297353CC}">
              <c16:uniqueId val="{0000000B-89ED-410B-985B-6D8A6C96091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2054-4374-B4F1-670796C6AC32}"/>
              </c:ext>
            </c:extLst>
          </c:dPt>
          <c:dLbls>
            <c:dLbl>
              <c:idx val="1"/>
              <c:layout>
                <c:manualLayout>
                  <c:x val="0.19876108391856423"/>
                  <c:y val="-0.10348756663149064"/>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054-4374-B4F1-670796C6AC32}"/>
                </c:ext>
              </c:extLst>
            </c:dLbl>
            <c:dLbl>
              <c:idx val="2"/>
              <c:layout>
                <c:manualLayout>
                  <c:x val="-8.946522226986077E-2"/>
                  <c:y val="6.4679769941274917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2054-4374-B4F1-670796C6AC32}"/>
                </c:ext>
              </c:extLst>
            </c:dLbl>
            <c:dLbl>
              <c:idx val="3"/>
              <c:layout>
                <c:manualLayout>
                  <c:x val="-6.0357728287967358E-2"/>
                  <c:y val="-7.7410205539234743E-3"/>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054-4374-B4F1-670796C6AC32}"/>
                </c:ext>
              </c:extLst>
            </c:dLbl>
            <c:dLbl>
              <c:idx val="4"/>
              <c:layout>
                <c:manualLayout>
                  <c:x val="2.2178071822530992E-2"/>
                  <c:y val="-0.1169753890088908"/>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54-4374-B4F1-670796C6AC32}"/>
                </c:ext>
              </c:extLst>
            </c:dLbl>
            <c:dLbl>
              <c:idx val="5"/>
              <c:layout>
                <c:manualLayout>
                  <c:x val="6.1012004952187338E-2"/>
                  <c:y val="-0.16858333647742779"/>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054-4374-B4F1-670796C6AC32}"/>
                </c:ext>
              </c:extLst>
            </c:dLbl>
            <c:dLbl>
              <c:idx val="6"/>
              <c:layout>
                <c:manualLayout>
                  <c:x val="5.4480652417857031E-2"/>
                  <c:y val="-1.7796636379541726E-2"/>
                </c:manualLayout>
              </c:layout>
              <c:numFmt formatCode="0.0%" sourceLinked="0"/>
              <c:spPr>
                <a:noFill/>
                <a:ln w="25400">
                  <a:noFill/>
                </a:ln>
              </c:spPr>
              <c:txPr>
                <a:bodyPr/>
                <a:lstStyle/>
                <a:p>
                  <a:pPr>
                    <a:defRPr sz="800" b="0" i="0" u="none" strike="noStrike" baseline="0">
                      <a:solidFill>
                        <a:srgbClr val="000000"/>
                      </a:solidFill>
                      <a:latin typeface="Arial"/>
                      <a:ea typeface="Arial"/>
                      <a:cs typeface="Arial"/>
                    </a:defRPr>
                  </a:pPr>
                  <a:endParaRPr lang="pt-PT"/>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054-4374-B4F1-670796C6AC32}"/>
                </c:ext>
              </c:extLst>
            </c:dLbl>
            <c:numFmt formatCode="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1"/>
            <c:showSerName val="0"/>
            <c:showPercent val="1"/>
            <c:showBubbleSize val="0"/>
            <c:showLeaderLines val="1"/>
            <c:extLst>
              <c:ext xmlns:c15="http://schemas.microsoft.com/office/drawing/2012/chart" uri="{CE6537A1-D6FC-4f65-9D91-7224C49458BB}"/>
            </c:extLst>
          </c:dLbls>
          <c:cat>
            <c:multiLvlStrRef>
              <c:f>(I.15!$B$10,I.15!$B$17,I.15!$B$22,I.15!$B$28,I.15!#REF!,I.15!$B$33,I.15!#REF!)</c:f>
            </c:multiLvlStrRef>
          </c:cat>
          <c:val>
            <c:numRef>
              <c:f>(I.15!$E$10,I.15!$E$17,I.15!$E$22,I.15!$E$28,I.15!#REF!,I.15!$E$33,I.15!#REF!)</c:f>
              <c:numCache>
                <c:formatCode>General</c:formatCode>
                <c:ptCount val="1"/>
                <c:pt idx="0">
                  <c:v>1</c:v>
                </c:pt>
              </c:numCache>
            </c:numRef>
          </c:val>
          <c:extLst>
            <c:ext xmlns:c16="http://schemas.microsoft.com/office/drawing/2014/chart" uri="{C3380CC4-5D6E-409C-BE32-E72D297353CC}">
              <c16:uniqueId val="{00000007-2054-4374-B4F1-670796C6AC3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9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DC35-480D-80DE-5EE809E76B83}"/>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DC35-480D-80DE-5EE809E76B83}"/>
            </c:ext>
          </c:extLst>
        </c:ser>
        <c:dLbls>
          <c:showLegendKey val="0"/>
          <c:showVal val="0"/>
          <c:showCatName val="0"/>
          <c:showSerName val="0"/>
          <c:showPercent val="0"/>
          <c:showBubbleSize val="0"/>
        </c:dLbls>
        <c:marker val="1"/>
        <c:smooth val="0"/>
        <c:axId val="1188434463"/>
        <c:axId val="1"/>
      </c:lineChart>
      <c:catAx>
        <c:axId val="118843446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88434463"/>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67B1-4519-9C7F-8DF1D93962DD}"/>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7B1-4519-9C7F-8DF1D93962DD}"/>
            </c:ext>
          </c:extLst>
        </c:ser>
        <c:dLbls>
          <c:showLegendKey val="0"/>
          <c:showVal val="0"/>
          <c:showCatName val="0"/>
          <c:showSerName val="0"/>
          <c:showPercent val="0"/>
          <c:showBubbleSize val="0"/>
        </c:dLbls>
        <c:marker val="1"/>
        <c:smooth val="0"/>
        <c:axId val="1191453007"/>
        <c:axId val="1"/>
      </c:lineChart>
      <c:catAx>
        <c:axId val="119145300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5300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A0F7-48B4-8FBA-8CDAFB10F329}"/>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A0F7-48B4-8FBA-8CDAFB10F329}"/>
            </c:ext>
          </c:extLst>
        </c:ser>
        <c:dLbls>
          <c:showLegendKey val="0"/>
          <c:showVal val="0"/>
          <c:showCatName val="0"/>
          <c:showSerName val="0"/>
          <c:showPercent val="0"/>
          <c:showBubbleSize val="0"/>
        </c:dLbls>
        <c:marker val="1"/>
        <c:smooth val="0"/>
        <c:axId val="1191464047"/>
        <c:axId val="1"/>
      </c:lineChart>
      <c:catAx>
        <c:axId val="119146404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64047"/>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5BD2-479A-813E-40B96F6622F6}"/>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5BD2-479A-813E-40B96F6622F6}"/>
            </c:ext>
          </c:extLst>
        </c:ser>
        <c:dLbls>
          <c:showLegendKey val="0"/>
          <c:showVal val="0"/>
          <c:showCatName val="0"/>
          <c:showSerName val="0"/>
          <c:showPercent val="0"/>
          <c:showBubbleSize val="0"/>
        </c:dLbls>
        <c:marker val="1"/>
        <c:smooth val="0"/>
        <c:axId val="1191450607"/>
        <c:axId val="1"/>
      </c:lineChart>
      <c:catAx>
        <c:axId val="119145060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5060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349-4EB2-A067-EF97783D4D9A}"/>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349-4EB2-A067-EF97783D4D9A}"/>
            </c:ext>
          </c:extLst>
        </c:ser>
        <c:dLbls>
          <c:showLegendKey val="0"/>
          <c:showVal val="0"/>
          <c:showCatName val="0"/>
          <c:showSerName val="0"/>
          <c:showPercent val="0"/>
          <c:showBubbleSize val="0"/>
        </c:dLbls>
        <c:marker val="1"/>
        <c:smooth val="0"/>
        <c:axId val="1191451567"/>
        <c:axId val="1"/>
      </c:lineChart>
      <c:catAx>
        <c:axId val="119145156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51567"/>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9A2-49D8-B436-6400C0E271B5}"/>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9A2-49D8-B436-6400C0E271B5}"/>
            </c:ext>
          </c:extLst>
        </c:ser>
        <c:dLbls>
          <c:showLegendKey val="0"/>
          <c:showVal val="0"/>
          <c:showCatName val="0"/>
          <c:showSerName val="0"/>
          <c:showPercent val="0"/>
          <c:showBubbleSize val="0"/>
        </c:dLbls>
        <c:marker val="1"/>
        <c:smooth val="0"/>
        <c:axId val="1191444367"/>
        <c:axId val="1"/>
      </c:lineChart>
      <c:catAx>
        <c:axId val="119144436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4436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0D4B-4319-A0DA-6B7B4C12C65F}"/>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0D4B-4319-A0DA-6B7B4C12C65F}"/>
            </c:ext>
          </c:extLst>
        </c:ser>
        <c:dLbls>
          <c:showLegendKey val="0"/>
          <c:showVal val="0"/>
          <c:showCatName val="0"/>
          <c:showSerName val="0"/>
          <c:showPercent val="0"/>
          <c:showBubbleSize val="0"/>
        </c:dLbls>
        <c:marker val="1"/>
        <c:smooth val="0"/>
        <c:axId val="1188407103"/>
        <c:axId val="1"/>
      </c:lineChart>
      <c:catAx>
        <c:axId val="118840710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88407103"/>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631F-461B-8EFB-F69B8687A2A0}"/>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631F-461B-8EFB-F69B8687A2A0}"/>
            </c:ext>
          </c:extLst>
        </c:ser>
        <c:dLbls>
          <c:showLegendKey val="0"/>
          <c:showVal val="0"/>
          <c:showCatName val="0"/>
          <c:showSerName val="0"/>
          <c:showPercent val="0"/>
          <c:showBubbleSize val="0"/>
        </c:dLbls>
        <c:marker val="1"/>
        <c:smooth val="0"/>
        <c:axId val="1191464527"/>
        <c:axId val="1"/>
      </c:lineChart>
      <c:catAx>
        <c:axId val="11914645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64527"/>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EFD3-4464-93C5-5A86CAF6CB78}"/>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EFD3-4464-93C5-5A86CAF6CB78}"/>
            </c:ext>
          </c:extLst>
        </c:ser>
        <c:dLbls>
          <c:showLegendKey val="0"/>
          <c:showVal val="0"/>
          <c:showCatName val="0"/>
          <c:showSerName val="0"/>
          <c:showPercent val="0"/>
          <c:showBubbleSize val="0"/>
        </c:dLbls>
        <c:marker val="1"/>
        <c:smooth val="0"/>
        <c:axId val="1191441007"/>
        <c:axId val="1"/>
      </c:lineChart>
      <c:catAx>
        <c:axId val="119144100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4100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AD13-4386-A151-D6F66241FE92}"/>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AD13-4386-A151-D6F66241FE92}"/>
            </c:ext>
          </c:extLst>
        </c:ser>
        <c:dLbls>
          <c:showLegendKey val="0"/>
          <c:showVal val="0"/>
          <c:showCatName val="0"/>
          <c:showSerName val="0"/>
          <c:showPercent val="0"/>
          <c:showBubbleSize val="0"/>
        </c:dLbls>
        <c:marker val="1"/>
        <c:smooth val="0"/>
        <c:axId val="1191469327"/>
        <c:axId val="1"/>
      </c:lineChart>
      <c:catAx>
        <c:axId val="119146932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69327"/>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horizontalDpi="-3" verticalDpi="3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88F3-47E9-911B-460A9A1BE05B}"/>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88F3-47E9-911B-460A9A1BE05B}"/>
            </c:ext>
          </c:extLst>
        </c:ser>
        <c:dLbls>
          <c:showLegendKey val="0"/>
          <c:showVal val="0"/>
          <c:showCatName val="0"/>
          <c:showSerName val="0"/>
          <c:showPercent val="0"/>
          <c:showBubbleSize val="0"/>
        </c:dLbls>
        <c:marker val="1"/>
        <c:smooth val="0"/>
        <c:axId val="1191441967"/>
        <c:axId val="1"/>
      </c:lineChart>
      <c:catAx>
        <c:axId val="1191441967"/>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91441967"/>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I.1!$C$5</c:f>
              <c:strCache>
                <c:ptCount val="1"/>
                <c:pt idx="0">
                  <c:v>Hóspedes Entrados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I.1!$B$10:$B$21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I.1!$E$10:$E$21</c:f>
              <c:numCache>
                <c:formatCode>###\ ##0.0;\-0.0</c:formatCode>
                <c:ptCount val="12"/>
                <c:pt idx="0">
                  <c:v>-1.5182666455796245</c:v>
                </c:pt>
                <c:pt idx="1">
                  <c:v>5.7845943521168897</c:v>
                </c:pt>
                <c:pt idx="2">
                  <c:v>7.8795820748175371</c:v>
                </c:pt>
                <c:pt idx="3">
                  <c:v>3.221442990031842</c:v>
                </c:pt>
                <c:pt idx="4">
                  <c:v>8.5745406942175251</c:v>
                </c:pt>
                <c:pt idx="5">
                  <c:v>4.3897199607727089</c:v>
                </c:pt>
                <c:pt idx="6">
                  <c:v>6.4453385992784051</c:v>
                </c:pt>
                <c:pt idx="7">
                  <c:v>9.6654165313173621</c:v>
                </c:pt>
                <c:pt idx="8">
                  <c:v>6.7601994863586423</c:v>
                </c:pt>
                <c:pt idx="9">
                  <c:v>6.0402095646114429</c:v>
                </c:pt>
                <c:pt idx="10">
                  <c:v>11.970265764972154</c:v>
                </c:pt>
                <c:pt idx="11">
                  <c:v>10.470774986399167</c:v>
                </c:pt>
              </c:numCache>
            </c:numRef>
          </c:val>
          <c:smooth val="0"/>
          <c:extLst>
            <c:ext xmlns:c16="http://schemas.microsoft.com/office/drawing/2014/chart" uri="{C3380CC4-5D6E-409C-BE32-E72D297353CC}">
              <c16:uniqueId val="{00000000-292E-40B3-9077-B2728D397B74}"/>
            </c:ext>
          </c:extLst>
        </c:ser>
        <c:ser>
          <c:idx val="1"/>
          <c:order val="1"/>
          <c:tx>
            <c:strRef>
              <c:f>I.1!$I$5</c:f>
              <c:strCache>
                <c:ptCount val="1"/>
                <c:pt idx="0">
                  <c:v>Dormidas</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I.1!$B$10:$B$21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I.1!$K$10:$K$21</c:f>
              <c:numCache>
                <c:formatCode>###\ ##0.0;\-0.0</c:formatCode>
                <c:ptCount val="12"/>
                <c:pt idx="0">
                  <c:v>1.7637058764504276</c:v>
                </c:pt>
                <c:pt idx="1">
                  <c:v>9.061838851751979</c:v>
                </c:pt>
                <c:pt idx="2">
                  <c:v>8.2915625305427287</c:v>
                </c:pt>
                <c:pt idx="3">
                  <c:v>4.1478941068159525</c:v>
                </c:pt>
                <c:pt idx="4">
                  <c:v>10.531891364516731</c:v>
                </c:pt>
                <c:pt idx="5">
                  <c:v>8.6116326941487298</c:v>
                </c:pt>
                <c:pt idx="6">
                  <c:v>7.273619969798184</c:v>
                </c:pt>
                <c:pt idx="7">
                  <c:v>4.9371697265576664</c:v>
                </c:pt>
                <c:pt idx="8">
                  <c:v>5.0250357311638849</c:v>
                </c:pt>
                <c:pt idx="9">
                  <c:v>6.7850625949852805</c:v>
                </c:pt>
                <c:pt idx="10">
                  <c:v>11.18025000691809</c:v>
                </c:pt>
                <c:pt idx="11">
                  <c:v>13.16571911438713</c:v>
                </c:pt>
              </c:numCache>
            </c:numRef>
          </c:val>
          <c:smooth val="0"/>
          <c:extLst>
            <c:ext xmlns:c16="http://schemas.microsoft.com/office/drawing/2014/chart" uri="{C3380CC4-5D6E-409C-BE32-E72D297353CC}">
              <c16:uniqueId val="{00000001-292E-40B3-9077-B2728D397B74}"/>
            </c:ext>
          </c:extLst>
        </c:ser>
        <c:ser>
          <c:idx val="2"/>
          <c:order val="2"/>
          <c:tx>
            <c:v>Proveitos Totais</c:v>
          </c:tx>
          <c:spPr>
            <a:ln w="25400">
              <a:solidFill>
                <a:srgbClr val="FFFF00"/>
              </a:solidFill>
              <a:prstDash val="solid"/>
            </a:ln>
          </c:spPr>
          <c:marker>
            <c:symbol val="triangle"/>
            <c:size val="7"/>
            <c:spPr>
              <a:solidFill>
                <a:srgbClr val="FFFF00"/>
              </a:solidFill>
              <a:ln>
                <a:solidFill>
                  <a:srgbClr val="FFFF00"/>
                </a:solidFill>
                <a:prstDash val="solid"/>
              </a:ln>
            </c:spPr>
          </c:marker>
          <c:cat>
            <c:strRef>
              <c:f>I.1!$B$10:$B$21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Lit>
              <c:formatCode>General</c:formatCode>
              <c:ptCount val="1"/>
              <c:pt idx="0">
                <c:v>0</c:v>
              </c:pt>
            </c:numLit>
          </c:val>
          <c:smooth val="0"/>
          <c:extLst>
            <c:ext xmlns:c16="http://schemas.microsoft.com/office/drawing/2014/chart" uri="{C3380CC4-5D6E-409C-BE32-E72D297353CC}">
              <c16:uniqueId val="{00000002-292E-40B3-9077-B2728D397B74}"/>
            </c:ext>
          </c:extLst>
        </c:ser>
        <c:dLbls>
          <c:showLegendKey val="0"/>
          <c:showVal val="0"/>
          <c:showCatName val="0"/>
          <c:showSerName val="0"/>
          <c:showPercent val="0"/>
          <c:showBubbleSize val="0"/>
        </c:dLbls>
        <c:marker val="1"/>
        <c:smooth val="0"/>
        <c:axId val="1188406143"/>
        <c:axId val="1"/>
      </c:lineChart>
      <c:catAx>
        <c:axId val="1188406143"/>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pt-PT"/>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title>
          <c:tx>
            <c:rich>
              <a:bodyPr rot="0" vert="horz"/>
              <a:lstStyle/>
              <a:p>
                <a:pPr algn="ctr">
                  <a:defRPr sz="800" b="1" i="0" u="none" strike="noStrike" baseline="0">
                    <a:solidFill>
                      <a:srgbClr val="000000"/>
                    </a:solidFill>
                    <a:latin typeface="Arial"/>
                    <a:ea typeface="Arial"/>
                    <a:cs typeface="Arial"/>
                  </a:defRPr>
                </a:pPr>
                <a:r>
                  <a:rPr lang="pt-PT"/>
                  <a:t>%</a:t>
                </a:r>
              </a:p>
            </c:rich>
          </c:tx>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pt-PT"/>
          </a:p>
        </c:txPr>
        <c:crossAx val="1188406143"/>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Times New Roman"/>
              <a:ea typeface="Times New Roman"/>
              <a:cs typeface="Times New Roman"/>
            </a:defRPr>
          </a:pPr>
          <a:endParaRPr lang="pt-PT"/>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Hóspedes Entrados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FD42-47C4-B085-76C55A8BA629}"/>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FD42-47C4-B085-76C55A8BA629}"/>
            </c:ext>
          </c:extLst>
        </c:ser>
        <c:dLbls>
          <c:showLegendKey val="0"/>
          <c:showVal val="0"/>
          <c:showCatName val="0"/>
          <c:showSerName val="0"/>
          <c:showPercent val="0"/>
          <c:showBubbleSize val="0"/>
        </c:dLbls>
        <c:marker val="1"/>
        <c:smooth val="0"/>
        <c:axId val="1188407583"/>
        <c:axId val="1"/>
      </c:lineChart>
      <c:catAx>
        <c:axId val="118840758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At val="0"/>
        <c:auto val="1"/>
        <c:lblAlgn val="ctr"/>
        <c:lblOffset val="100"/>
        <c:tickLblSkip val="1"/>
        <c:tickMarkSkip val="1"/>
        <c:noMultiLvlLbl val="0"/>
      </c:catAx>
      <c:valAx>
        <c:axId val="1"/>
        <c:scaling>
          <c:orientation val="minMax"/>
          <c:min val="3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88407583"/>
        <c:crosses val="autoZero"/>
        <c:crossBetween val="between"/>
        <c:majorUnit val="20000"/>
        <c:minorUnit val="20000"/>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33" r="0.75000000000000033" t="1" header="0" footer="0"/>
    <c:pageSetup paperSize="9" orientation="landscape" horizontalDpi="-3" vertic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50" b="1" i="0" u="none" strike="noStrike" baseline="0">
                <a:solidFill>
                  <a:srgbClr val="000000"/>
                </a:solidFill>
                <a:latin typeface="Arial Narrow"/>
                <a:ea typeface="Arial Narrow"/>
                <a:cs typeface="Arial Narrow"/>
              </a:defRPr>
            </a:pPr>
            <a:r>
              <a:rPr lang="pt-PT"/>
              <a:t>Dormidas</a:t>
            </a:r>
          </a:p>
        </c:rich>
      </c:tx>
      <c:overlay val="0"/>
      <c:spPr>
        <a:noFill/>
        <a:ln w="25400">
          <a:noFill/>
        </a:ln>
      </c:spPr>
    </c:title>
    <c:autoTitleDeleted val="0"/>
    <c:plotArea>
      <c:layout/>
      <c:lineChart>
        <c:grouping val="standard"/>
        <c:varyColors val="0"/>
        <c:ser>
          <c:idx val="0"/>
          <c:order val="0"/>
          <c:spPr>
            <a:ln w="12700">
              <a:solidFill>
                <a:srgbClr val="000000"/>
              </a:solidFill>
              <a:prstDash val="solid"/>
            </a:ln>
          </c:spPr>
          <c:marker>
            <c:symbol val="triangle"/>
            <c:size val="6"/>
            <c:spPr>
              <a:solidFill>
                <a:srgbClr val="000000"/>
              </a:solidFill>
              <a:ln w="9525">
                <a:noFill/>
              </a:ln>
            </c:spPr>
          </c:marker>
          <c:val>
            <c:numLit>
              <c:formatCode>General</c:formatCode>
              <c:ptCount val="1"/>
              <c:pt idx="0">
                <c:v>0</c:v>
              </c:pt>
            </c:numLit>
          </c:val>
          <c:smooth val="0"/>
          <c:extLst>
            <c:ext xmlns:c16="http://schemas.microsoft.com/office/drawing/2014/chart" uri="{C3380CC4-5D6E-409C-BE32-E72D297353CC}">
              <c16:uniqueId val="{00000000-30FA-4F6A-A23E-7723287B069E}"/>
            </c:ext>
          </c:extLst>
        </c:ser>
        <c:ser>
          <c:idx val="1"/>
          <c:order val="1"/>
          <c:spPr>
            <a:ln w="12700">
              <a:solidFill>
                <a:srgbClr val="000000"/>
              </a:solidFill>
              <a:prstDash val="solid"/>
            </a:ln>
          </c:spPr>
          <c:marker>
            <c:symbol val="square"/>
            <c:size val="5"/>
            <c:spPr>
              <a:solidFill>
                <a:srgbClr val="000000"/>
              </a:solidFill>
              <a:ln>
                <a:solidFill>
                  <a:srgbClr val="000000"/>
                </a:solidFill>
                <a:prstDash val="solid"/>
              </a:ln>
            </c:spPr>
          </c:marker>
          <c:val>
            <c:numLit>
              <c:formatCode>General</c:formatCode>
              <c:ptCount val="1"/>
              <c:pt idx="0">
                <c:v>0</c:v>
              </c:pt>
            </c:numLit>
          </c:val>
          <c:smooth val="0"/>
          <c:extLst>
            <c:ext xmlns:c16="http://schemas.microsoft.com/office/drawing/2014/chart" uri="{C3380CC4-5D6E-409C-BE32-E72D297353CC}">
              <c16:uniqueId val="{00000001-30FA-4F6A-A23E-7723287B069E}"/>
            </c:ext>
          </c:extLst>
        </c:ser>
        <c:dLbls>
          <c:showLegendKey val="0"/>
          <c:showVal val="0"/>
          <c:showCatName val="0"/>
          <c:showSerName val="0"/>
          <c:showPercent val="0"/>
          <c:showBubbleSize val="0"/>
        </c:dLbls>
        <c:marker val="1"/>
        <c:smooth val="0"/>
        <c:axId val="1188423903"/>
        <c:axId val="1"/>
      </c:lineChart>
      <c:catAx>
        <c:axId val="1188423903"/>
        <c:scaling>
          <c:orientation val="minMax"/>
        </c:scaling>
        <c:delete val="0"/>
        <c:axPos val="b"/>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
        <c:crosses val="autoZero"/>
        <c:auto val="1"/>
        <c:lblAlgn val="ctr"/>
        <c:lblOffset val="100"/>
        <c:tickLblSkip val="1"/>
        <c:tickMarkSkip val="1"/>
        <c:noMultiLvlLbl val="0"/>
      </c:catAx>
      <c:valAx>
        <c:axId val="1"/>
        <c:scaling>
          <c:orientation val="minMax"/>
          <c:max val="650000"/>
          <c:min val="300000"/>
        </c:scaling>
        <c:delete val="0"/>
        <c:axPos val="l"/>
        <c:numFmt formatCode="General" sourceLinked="1"/>
        <c:majorTickMark val="out"/>
        <c:minorTickMark val="none"/>
        <c:tickLblPos val="nextTo"/>
        <c:spPr>
          <a:ln w="12700">
            <a:solidFill>
              <a:srgbClr val="000000"/>
            </a:solidFill>
            <a:prstDash val="solid"/>
          </a:ln>
        </c:spPr>
        <c:txPr>
          <a:bodyPr rot="0" vert="horz"/>
          <a:lstStyle/>
          <a:p>
            <a:pPr>
              <a:defRPr sz="300" b="0" i="0" u="none" strike="noStrike" baseline="0">
                <a:solidFill>
                  <a:srgbClr val="000000"/>
                </a:solidFill>
                <a:latin typeface="Arial Narrow"/>
                <a:ea typeface="Arial Narrow"/>
                <a:cs typeface="Arial Narrow"/>
              </a:defRPr>
            </a:pPr>
            <a:endParaRPr lang="pt-PT"/>
          </a:p>
        </c:txPr>
        <c:crossAx val="1188423903"/>
        <c:crosses val="autoZero"/>
        <c:crossBetween val="between"/>
      </c:valAx>
      <c:spPr>
        <a:solidFill>
          <a:srgbClr val="FFFFFF"/>
        </a:solidFill>
        <a:ln w="12700">
          <a:solidFill>
            <a:srgbClr val="FFFFFF"/>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350" b="0" i="0" u="none" strike="noStrike" baseline="0">
          <a:solidFill>
            <a:srgbClr val="000000"/>
          </a:solidFill>
          <a:latin typeface="Arial"/>
          <a:ea typeface="Arial"/>
          <a:cs typeface="Arial"/>
        </a:defRPr>
      </a:pPr>
      <a:endParaRPr lang="pt-PT"/>
    </a:p>
  </c:txPr>
  <c:printSettings>
    <c:headerFooter alignWithMargins="0"/>
    <c:pageMargins b="1" l="0.75000000000000033" r="0.75000000000000033"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I.2!$C$5</c:f>
              <c:strCache>
                <c:ptCount val="1"/>
                <c:pt idx="0">
                  <c:v>Proveitos totais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cat>
            <c:strRef>
              <c:f>I.2!$B$10:$B$21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I.2!$E$10:$E$21</c:f>
              <c:numCache>
                <c:formatCode>#\ ##0.0;\-0.0</c:formatCode>
                <c:ptCount val="12"/>
                <c:pt idx="0">
                  <c:v>9.0818153211046138</c:v>
                </c:pt>
                <c:pt idx="1">
                  <c:v>12.732651742635138</c:v>
                </c:pt>
                <c:pt idx="2">
                  <c:v>12.913451597352243</c:v>
                </c:pt>
                <c:pt idx="3">
                  <c:v>11.20859831851555</c:v>
                </c:pt>
                <c:pt idx="4">
                  <c:v>19.847710763050696</c:v>
                </c:pt>
                <c:pt idx="5">
                  <c:v>17.035934726460123</c:v>
                </c:pt>
                <c:pt idx="6">
                  <c:v>15.3324645936324</c:v>
                </c:pt>
                <c:pt idx="7">
                  <c:v>12.726103872203321</c:v>
                </c:pt>
                <c:pt idx="8">
                  <c:v>16.468859297614213</c:v>
                </c:pt>
                <c:pt idx="9">
                  <c:v>15.842996211266925</c:v>
                </c:pt>
                <c:pt idx="10">
                  <c:v>24.992392946030062</c:v>
                </c:pt>
                <c:pt idx="11">
                  <c:v>24.155085457702597</c:v>
                </c:pt>
              </c:numCache>
            </c:numRef>
          </c:val>
          <c:smooth val="0"/>
          <c:extLst>
            <c:ext xmlns:c16="http://schemas.microsoft.com/office/drawing/2014/chart" uri="{C3380CC4-5D6E-409C-BE32-E72D297353CC}">
              <c16:uniqueId val="{00000000-2290-4249-B8A1-A89F908B69B8}"/>
            </c:ext>
          </c:extLst>
        </c:ser>
        <c:ser>
          <c:idx val="1"/>
          <c:order val="1"/>
          <c:tx>
            <c:strRef>
              <c:f>I.2!$I$5</c:f>
              <c:strCache>
                <c:ptCount val="1"/>
                <c:pt idx="0">
                  <c:v>Custos totais com pessoal</c:v>
                </c:pt>
              </c:strCache>
            </c:strRef>
          </c:tx>
          <c:spPr>
            <a:ln w="25400">
              <a:solidFill>
                <a:srgbClr val="FF00FF"/>
              </a:solidFill>
              <a:prstDash val="solid"/>
            </a:ln>
          </c:spPr>
          <c:marker>
            <c:symbol val="square"/>
            <c:size val="7"/>
            <c:spPr>
              <a:solidFill>
                <a:srgbClr val="FF00FF"/>
              </a:solidFill>
              <a:ln>
                <a:solidFill>
                  <a:srgbClr val="FF00FF"/>
                </a:solidFill>
                <a:prstDash val="solid"/>
              </a:ln>
            </c:spPr>
          </c:marker>
          <c:cat>
            <c:strRef>
              <c:f>I.2!$B$10:$B$21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Ref>
              <c:f>I.2!$K$10:$K$21</c:f>
              <c:numCache>
                <c:formatCode>#\ ##0.0;\-0.0</c:formatCode>
                <c:ptCount val="12"/>
                <c:pt idx="0">
                  <c:v>23.819138938481331</c:v>
                </c:pt>
                <c:pt idx="1">
                  <c:v>27.464803697457384</c:v>
                </c:pt>
                <c:pt idx="2">
                  <c:v>9.5961693441648954</c:v>
                </c:pt>
                <c:pt idx="3">
                  <c:v>12.279162656267761</c:v>
                </c:pt>
                <c:pt idx="4">
                  <c:v>16.440105743279787</c:v>
                </c:pt>
                <c:pt idx="5">
                  <c:v>12.288468593887369</c:v>
                </c:pt>
                <c:pt idx="6">
                  <c:v>10.414515779637012</c:v>
                </c:pt>
                <c:pt idx="7">
                  <c:v>11.186416370015628</c:v>
                </c:pt>
                <c:pt idx="8">
                  <c:v>11.486918269072198</c:v>
                </c:pt>
                <c:pt idx="9">
                  <c:v>13.042293857356512</c:v>
                </c:pt>
                <c:pt idx="10">
                  <c:v>17.251899060505771</c:v>
                </c:pt>
                <c:pt idx="11">
                  <c:v>18.18367261567284</c:v>
                </c:pt>
              </c:numCache>
            </c:numRef>
          </c:val>
          <c:smooth val="0"/>
          <c:extLst>
            <c:ext xmlns:c16="http://schemas.microsoft.com/office/drawing/2014/chart" uri="{C3380CC4-5D6E-409C-BE32-E72D297353CC}">
              <c16:uniqueId val="{00000001-2290-4249-B8A1-A89F908B69B8}"/>
            </c:ext>
          </c:extLst>
        </c:ser>
        <c:ser>
          <c:idx val="2"/>
          <c:order val="2"/>
          <c:tx>
            <c:v>Proveitos Totais</c:v>
          </c:tx>
          <c:spPr>
            <a:ln w="25400">
              <a:solidFill>
                <a:srgbClr val="FFFF00"/>
              </a:solidFill>
              <a:prstDash val="solid"/>
            </a:ln>
          </c:spPr>
          <c:marker>
            <c:symbol val="triangle"/>
            <c:size val="7"/>
            <c:spPr>
              <a:solidFill>
                <a:srgbClr val="FFFF00"/>
              </a:solidFill>
              <a:ln>
                <a:solidFill>
                  <a:srgbClr val="FFFF00"/>
                </a:solidFill>
                <a:prstDash val="solid"/>
              </a:ln>
            </c:spPr>
          </c:marker>
          <c:cat>
            <c:strRef>
              <c:f>I.2!$B$10:$B$21</c:f>
              <c:strCache>
                <c:ptCount val="12"/>
                <c:pt idx="0">
                  <c:v>Janeiro</c:v>
                </c:pt>
                <c:pt idx="1">
                  <c:v>Fevereiro</c:v>
                </c:pt>
                <c:pt idx="2">
                  <c:v>Março</c:v>
                </c:pt>
                <c:pt idx="3">
                  <c:v>Abril</c:v>
                </c:pt>
                <c:pt idx="4">
                  <c:v>Maio</c:v>
                </c:pt>
                <c:pt idx="5">
                  <c:v>Junho</c:v>
                </c:pt>
                <c:pt idx="6">
                  <c:v>Julho</c:v>
                </c:pt>
                <c:pt idx="7">
                  <c:v>Agosto</c:v>
                </c:pt>
                <c:pt idx="8">
                  <c:v>Setembro</c:v>
                </c:pt>
                <c:pt idx="9">
                  <c:v>Outubro</c:v>
                </c:pt>
                <c:pt idx="10">
                  <c:v>Novembro</c:v>
                </c:pt>
                <c:pt idx="11">
                  <c:v>Dezembro</c:v>
                </c:pt>
              </c:strCache>
            </c:strRef>
          </c:cat>
          <c:val>
            <c:numLit>
              <c:formatCode>General</c:formatCode>
              <c:ptCount val="1"/>
              <c:pt idx="0">
                <c:v>0</c:v>
              </c:pt>
            </c:numLit>
          </c:val>
          <c:smooth val="0"/>
          <c:extLst>
            <c:ext xmlns:c16="http://schemas.microsoft.com/office/drawing/2014/chart" uri="{C3380CC4-5D6E-409C-BE32-E72D297353CC}">
              <c16:uniqueId val="{00000002-2290-4249-B8A1-A89F908B69B8}"/>
            </c:ext>
          </c:extLst>
        </c:ser>
        <c:dLbls>
          <c:showLegendKey val="0"/>
          <c:showVal val="0"/>
          <c:showCatName val="0"/>
          <c:showSerName val="0"/>
          <c:showPercent val="0"/>
          <c:showBubbleSize val="0"/>
        </c:dLbls>
        <c:marker val="1"/>
        <c:smooth val="0"/>
        <c:axId val="1188429183"/>
        <c:axId val="1"/>
      </c:lineChart>
      <c:catAx>
        <c:axId val="1188429183"/>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Times New Roman"/>
                <a:ea typeface="Times New Roman"/>
                <a:cs typeface="Times New Roman"/>
              </a:defRPr>
            </a:pPr>
            <a:endParaRPr lang="pt-PT"/>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C0C0C0"/>
              </a:solidFill>
              <a:prstDash val="sysDash"/>
            </a:ln>
          </c:spPr>
        </c:majorGridlines>
        <c:title>
          <c:tx>
            <c:rich>
              <a:bodyPr rot="0" vert="horz"/>
              <a:lstStyle/>
              <a:p>
                <a:pPr algn="ctr">
                  <a:defRPr sz="800" b="1" i="0" u="none" strike="noStrike" baseline="0">
                    <a:solidFill>
                      <a:srgbClr val="000000"/>
                    </a:solidFill>
                    <a:latin typeface="Arial"/>
                    <a:ea typeface="Arial"/>
                    <a:cs typeface="Arial"/>
                  </a:defRPr>
                </a:pPr>
                <a:r>
                  <a:rPr lang="pt-PT"/>
                  <a:t>%</a:t>
                </a:r>
              </a:p>
            </c:rich>
          </c:tx>
          <c:overlay val="0"/>
          <c:spPr>
            <a:noFill/>
            <a:ln w="25400">
              <a:noFill/>
            </a:ln>
          </c:spPr>
        </c:title>
        <c:numFmt formatCode="0.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pt-PT"/>
          </a:p>
        </c:txPr>
        <c:crossAx val="1188429183"/>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05" b="0" i="0" u="none" strike="noStrike" baseline="0">
              <a:solidFill>
                <a:srgbClr val="000000"/>
              </a:solidFill>
              <a:latin typeface="Times New Roman"/>
              <a:ea typeface="Times New Roman"/>
              <a:cs typeface="Times New Roman"/>
            </a:defRPr>
          </a:pPr>
          <a:endParaRPr lang="pt-PT"/>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pt-PT"/>
    </a:p>
  </c:txPr>
  <c:printSettings>
    <c:headerFooter alignWithMargins="0"/>
    <c:pageMargins b="1" l="0.75000000000000033" r="0.75000000000000033" t="1" header="0" footer="0"/>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8B70-4B93-9A54-74D7B7CA8B4E}"/>
              </c:ext>
            </c:extLst>
          </c:dPt>
          <c:dPt>
            <c:idx val="1"/>
            <c:bubble3D val="0"/>
            <c:extLst>
              <c:ext xmlns:c16="http://schemas.microsoft.com/office/drawing/2014/chart" uri="{C3380CC4-5D6E-409C-BE32-E72D297353CC}">
                <c16:uniqueId val="{00000001-8B70-4B93-9A54-74D7B7CA8B4E}"/>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8B70-4B93-9A54-74D7B7CA8B4E}"/>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B70-4B93-9A54-74D7B7CA8B4E}"/>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8B70-4B93-9A54-74D7B7CA8B4E}"/>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8B70-4B93-9A54-74D7B7CA8B4E}"/>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8B70-4B93-9A54-74D7B7CA8B4E}"/>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8B70-4B93-9A54-74D7B7CA8B4E}"/>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8B70-4B93-9A54-74D7B7CA8B4E}"/>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8B70-4B93-9A54-74D7B7CA8B4E}"/>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70-4B93-9A54-74D7B7CA8B4E}"/>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9525">
      <a:noFill/>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paperSize="9"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38E3-4E03-98FB-EB558F9E8F59}"/>
              </c:ext>
            </c:extLst>
          </c:dPt>
          <c:dPt>
            <c:idx val="1"/>
            <c:bubble3D val="0"/>
            <c:extLst>
              <c:ext xmlns:c16="http://schemas.microsoft.com/office/drawing/2014/chart" uri="{C3380CC4-5D6E-409C-BE32-E72D297353CC}">
                <c16:uniqueId val="{00000001-38E3-4E03-98FB-EB558F9E8F59}"/>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8E3-4E03-98FB-EB558F9E8F59}"/>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8E3-4E03-98FB-EB558F9E8F59}"/>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8E3-4E03-98FB-EB558F9E8F59}"/>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8E3-4E03-98FB-EB558F9E8F59}"/>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8E3-4E03-98FB-EB558F9E8F59}"/>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8E3-4E03-98FB-EB558F9E8F59}"/>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8E3-4E03-98FB-EB558F9E8F59}"/>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8E3-4E03-98FB-EB558F9E8F59}"/>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38E3-4E03-98FB-EB558F9E8F59}"/>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ofPieChart>
        <c:ofPieType val="bar"/>
        <c:varyColors val="1"/>
        <c:ser>
          <c:idx val="0"/>
          <c:order val="0"/>
          <c:spPr>
            <a:ln w="12700">
              <a:solidFill>
                <a:srgbClr val="000000"/>
              </a:solidFill>
              <a:prstDash val="solid"/>
            </a:ln>
          </c:spPr>
          <c:dPt>
            <c:idx val="0"/>
            <c:bubble3D val="0"/>
            <c:spPr>
              <a:solidFill>
                <a:srgbClr val="00CCFF"/>
              </a:solidFill>
              <a:ln w="12700">
                <a:solidFill>
                  <a:srgbClr val="000000"/>
                </a:solidFill>
                <a:prstDash val="solid"/>
              </a:ln>
            </c:spPr>
            <c:extLst>
              <c:ext xmlns:c16="http://schemas.microsoft.com/office/drawing/2014/chart" uri="{C3380CC4-5D6E-409C-BE32-E72D297353CC}">
                <c16:uniqueId val="{00000000-3B8F-4FF0-AEA6-403ACC69291C}"/>
              </c:ext>
            </c:extLst>
          </c:dPt>
          <c:dPt>
            <c:idx val="1"/>
            <c:bubble3D val="0"/>
            <c:extLst>
              <c:ext xmlns:c16="http://schemas.microsoft.com/office/drawing/2014/chart" uri="{C3380CC4-5D6E-409C-BE32-E72D297353CC}">
                <c16:uniqueId val="{00000001-3B8F-4FF0-AEA6-403ACC69291C}"/>
              </c:ext>
            </c:extLst>
          </c:dPt>
          <c:dLbls>
            <c:dLbl>
              <c:idx val="0"/>
              <c:tx>
                <c:rich>
                  <a:bodyPr/>
                  <a:lstStyle/>
                  <a:p>
                    <a:pPr>
                      <a:defRPr sz="800" b="0" i="0" u="none" strike="noStrike" baseline="0">
                        <a:solidFill>
                          <a:srgbClr val="000000"/>
                        </a:solidFill>
                        <a:latin typeface="Arial"/>
                        <a:ea typeface="Arial"/>
                        <a:cs typeface="Arial"/>
                      </a:defRPr>
                    </a:pPr>
                    <a:r>
                      <a:rPr lang="pt-PT"/>
                      <a:t>Reino Unido (27,2%)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3B8F-4FF0-AEA6-403ACC69291C}"/>
                </c:ext>
              </c:extLst>
            </c:dLbl>
            <c:dLbl>
              <c:idx val="1"/>
              <c:tx>
                <c:rich>
                  <a:bodyPr/>
                  <a:lstStyle/>
                  <a:p>
                    <a:pPr>
                      <a:defRPr sz="800" b="0" i="0" u="none" strike="noStrike" baseline="0">
                        <a:solidFill>
                          <a:srgbClr val="000000"/>
                        </a:solidFill>
                        <a:latin typeface="Arial"/>
                        <a:ea typeface="Arial"/>
                        <a:cs typeface="Arial"/>
                      </a:defRPr>
                    </a:pPr>
                    <a:r>
                      <a:rPr lang="pt-PT"/>
                      <a:t>Alemanha (26,5%)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B8F-4FF0-AEA6-403ACC69291C}"/>
                </c:ext>
              </c:extLst>
            </c:dLbl>
            <c:dLbl>
              <c:idx val="2"/>
              <c:tx>
                <c:rich>
                  <a:bodyPr/>
                  <a:lstStyle/>
                  <a:p>
                    <a:pPr>
                      <a:defRPr sz="800" b="0" i="0" u="none" strike="noStrike" baseline="0">
                        <a:solidFill>
                          <a:srgbClr val="000000"/>
                        </a:solidFill>
                        <a:latin typeface="Arial"/>
                        <a:ea typeface="Arial"/>
                        <a:cs typeface="Arial"/>
                      </a:defRPr>
                    </a:pPr>
                    <a:r>
                      <a:rPr lang="pt-PT"/>
                      <a:t>França (8,3%)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3B8F-4FF0-AEA6-403ACC69291C}"/>
                </c:ext>
              </c:extLst>
            </c:dLbl>
            <c:dLbl>
              <c:idx val="3"/>
              <c:tx>
                <c:rich>
                  <a:bodyPr/>
                  <a:lstStyle/>
                  <a:p>
                    <a:pPr>
                      <a:defRPr sz="800" b="0" i="0" u="none" strike="noStrike" baseline="0">
                        <a:solidFill>
                          <a:srgbClr val="000000"/>
                        </a:solidFill>
                        <a:latin typeface="Arial"/>
                        <a:ea typeface="Arial"/>
                        <a:cs typeface="Arial"/>
                      </a:defRPr>
                    </a:pPr>
                    <a:r>
                      <a:rPr lang="pt-PT"/>
                      <a:t>Países Baixos (4,6%)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3-3B8F-4FF0-AEA6-403ACC69291C}"/>
                </c:ext>
              </c:extLst>
            </c:dLbl>
            <c:dLbl>
              <c:idx val="4"/>
              <c:tx>
                <c:rich>
                  <a:bodyPr/>
                  <a:lstStyle/>
                  <a:p>
                    <a:pPr>
                      <a:defRPr sz="800" b="0" i="0" u="none" strike="noStrike" baseline="0">
                        <a:solidFill>
                          <a:srgbClr val="000000"/>
                        </a:solidFill>
                        <a:latin typeface="Arial"/>
                        <a:ea typeface="Arial"/>
                        <a:cs typeface="Arial"/>
                      </a:defRPr>
                    </a:pPr>
                    <a:r>
                      <a:rPr lang="pt-PT"/>
                      <a:t>Espanha(4,6%)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4-3B8F-4FF0-AEA6-403ACC69291C}"/>
                </c:ext>
              </c:extLst>
            </c:dLbl>
            <c:dLbl>
              <c:idx val="5"/>
              <c:tx>
                <c:rich>
                  <a:bodyPr/>
                  <a:lstStyle/>
                  <a:p>
                    <a:pPr>
                      <a:defRPr sz="800" b="0" i="0" u="none" strike="noStrike" baseline="0">
                        <a:solidFill>
                          <a:srgbClr val="000000"/>
                        </a:solidFill>
                        <a:latin typeface="Arial"/>
                        <a:ea typeface="Arial"/>
                        <a:cs typeface="Arial"/>
                      </a:defRPr>
                    </a:pPr>
                    <a:r>
                      <a:rPr lang="pt-PT"/>
                      <a:t>Outros (29,1%)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3B8F-4FF0-AEA6-403ACC69291C}"/>
                </c:ext>
              </c:extLst>
            </c:dLbl>
            <c:dLbl>
              <c:idx val="6"/>
              <c:layout>
                <c:manualLayout>
                  <c:x val="-1.0620538809094885E-2"/>
                  <c:y val="5.1915007439356587E-3"/>
                </c:manualLayout>
              </c:layout>
              <c:tx>
                <c:rich>
                  <a:bodyPr/>
                  <a:lstStyle/>
                  <a:p>
                    <a:pPr>
                      <a:defRPr sz="800" b="0" i="0" u="none" strike="noStrike" baseline="0">
                        <a:solidFill>
                          <a:srgbClr val="000000"/>
                        </a:solidFill>
                        <a:latin typeface="Arial"/>
                        <a:ea typeface="Arial"/>
                        <a:cs typeface="Arial"/>
                      </a:defRPr>
                    </a:pPr>
                    <a:r>
                      <a:rPr lang="pt-PT"/>
                      <a:t>16,2%</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3B8F-4FF0-AEA6-403ACC69291C}"/>
                </c:ext>
              </c:extLst>
            </c:dLbl>
            <c:dLbl>
              <c:idx val="7"/>
              <c:layout>
                <c:manualLayout>
                  <c:x val="1.3718961577274397E-2"/>
                  <c:y val="-1.391677951084141E-2"/>
                </c:manualLayout>
              </c:layout>
              <c:tx>
                <c:rich>
                  <a:bodyPr/>
                  <a:lstStyle/>
                  <a:p>
                    <a:pPr>
                      <a:defRPr sz="800" b="0" i="0" u="none" strike="noStrike" baseline="0">
                        <a:solidFill>
                          <a:srgbClr val="000000"/>
                        </a:solidFill>
                        <a:latin typeface="Arial"/>
                        <a:ea typeface="Arial"/>
                        <a:cs typeface="Arial"/>
                      </a:defRPr>
                    </a:pPr>
                    <a:r>
                      <a:rPr lang="pt-PT"/>
                      <a:t>83,8%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7-3B8F-4FF0-AEA6-403ACC69291C}"/>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pt-PT"/>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3B8F-4FF0-AEA6-403ACC69291C}"/>
            </c:ext>
          </c:extLst>
        </c:ser>
        <c:dLbls>
          <c:showLegendKey val="0"/>
          <c:showVal val="0"/>
          <c:showCatName val="0"/>
          <c:showSerName val="0"/>
          <c:showPercent val="0"/>
          <c:showBubbleSize val="0"/>
          <c:showLeaderLines val="1"/>
        </c:dLbls>
        <c:gapWidth val="195"/>
        <c:splitType val="cust"/>
        <c:custSplit>
          <c:secondPiePt val="0"/>
        </c:custSplit>
        <c:secondPieSize val="80"/>
      </c:of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pt-PT"/>
    </a:p>
  </c:txPr>
  <c:printSettings>
    <c:headerFooter alignWithMargins="0"/>
    <c:pageMargins b="1" l="0.75000000000000011" r="0.75000000000000011" t="1" header="0" footer="0"/>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4.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4"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39560528" name="Chart 8">
          <a:extLst>
            <a:ext uri="{FF2B5EF4-FFF2-40B4-BE49-F238E27FC236}">
              <a16:creationId xmlns:a16="http://schemas.microsoft.com/office/drawing/2014/main" id="{A88ABED2-EB0B-A0B1-A167-3EA187947C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12</xdr:col>
      <xdr:colOff>0</xdr:colOff>
      <xdr:row>25</xdr:row>
      <xdr:rowOff>0</xdr:rowOff>
    </xdr:to>
    <xdr:graphicFrame macro="">
      <xdr:nvGraphicFramePr>
        <xdr:cNvPr id="39560529" name="Chart 10">
          <a:extLst>
            <a:ext uri="{FF2B5EF4-FFF2-40B4-BE49-F238E27FC236}">
              <a16:creationId xmlns:a16="http://schemas.microsoft.com/office/drawing/2014/main" id="{DE3CE1A6-8E75-CD80-C9EC-0BB9849C3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287655</xdr:colOff>
      <xdr:row>25</xdr:row>
      <xdr:rowOff>0</xdr:rowOff>
    </xdr:from>
    <xdr:to>
      <xdr:col>5</xdr:col>
      <xdr:colOff>545127</xdr:colOff>
      <xdr:row>25</xdr:row>
      <xdr:rowOff>0</xdr:rowOff>
    </xdr:to>
    <xdr:sp macro="" textlink="">
      <xdr:nvSpPr>
        <xdr:cNvPr id="3093" name="Text Box 21">
          <a:extLst>
            <a:ext uri="{FF2B5EF4-FFF2-40B4-BE49-F238E27FC236}">
              <a16:creationId xmlns:a16="http://schemas.microsoft.com/office/drawing/2014/main" id="{953180A3-1BA0-5401-B063-3E0C59736061}"/>
            </a:ext>
          </a:extLst>
        </xdr:cNvPr>
        <xdr:cNvSpPr txBox="1">
          <a:spLocks noChangeArrowheads="1"/>
        </xdr:cNvSpPr>
      </xdr:nvSpPr>
      <xdr:spPr bwMode="auto">
        <a:xfrm>
          <a:off x="2990850" y="5181600"/>
          <a:ext cx="247650"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12</xdr:col>
      <xdr:colOff>0</xdr:colOff>
      <xdr:row>9</xdr:row>
      <xdr:rowOff>0</xdr:rowOff>
    </xdr:from>
    <xdr:to>
      <xdr:col>12</xdr:col>
      <xdr:colOff>0</xdr:colOff>
      <xdr:row>21</xdr:row>
      <xdr:rowOff>19050</xdr:rowOff>
    </xdr:to>
    <xdr:graphicFrame macro="">
      <xdr:nvGraphicFramePr>
        <xdr:cNvPr id="39560531" name="Chart 40">
          <a:extLst>
            <a:ext uri="{FF2B5EF4-FFF2-40B4-BE49-F238E27FC236}">
              <a16:creationId xmlns:a16="http://schemas.microsoft.com/office/drawing/2014/main" id="{DE0FC16C-2B71-D245-D9FC-F53D8787E9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85725</xdr:colOff>
      <xdr:row>28</xdr:row>
      <xdr:rowOff>0</xdr:rowOff>
    </xdr:from>
    <xdr:to>
      <xdr:col>5</xdr:col>
      <xdr:colOff>257175</xdr:colOff>
      <xdr:row>28</xdr:row>
      <xdr:rowOff>0</xdr:rowOff>
    </xdr:to>
    <xdr:graphicFrame macro="">
      <xdr:nvGraphicFramePr>
        <xdr:cNvPr id="39576744" name="Chart 1">
          <a:extLst>
            <a:ext uri="{FF2B5EF4-FFF2-40B4-BE49-F238E27FC236}">
              <a16:creationId xmlns:a16="http://schemas.microsoft.com/office/drawing/2014/main" id="{7FBD49EB-283B-FBE9-1A2E-431CCB7164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123825</xdr:colOff>
      <xdr:row>28</xdr:row>
      <xdr:rowOff>0</xdr:rowOff>
    </xdr:from>
    <xdr:to>
      <xdr:col>6</xdr:col>
      <xdr:colOff>0</xdr:colOff>
      <xdr:row>28</xdr:row>
      <xdr:rowOff>0</xdr:rowOff>
    </xdr:to>
    <xdr:graphicFrame macro="">
      <xdr:nvGraphicFramePr>
        <xdr:cNvPr id="39576745" name="Chart 2">
          <a:extLst>
            <a:ext uri="{FF2B5EF4-FFF2-40B4-BE49-F238E27FC236}">
              <a16:creationId xmlns:a16="http://schemas.microsoft.com/office/drawing/2014/main" id="{AB09E0C1-7A62-6FC6-3C3D-BAEFBF3B5D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26</xdr:row>
      <xdr:rowOff>0</xdr:rowOff>
    </xdr:from>
    <xdr:to>
      <xdr:col>7</xdr:col>
      <xdr:colOff>85725</xdr:colOff>
      <xdr:row>26</xdr:row>
      <xdr:rowOff>0</xdr:rowOff>
    </xdr:to>
    <xdr:graphicFrame macro="">
      <xdr:nvGraphicFramePr>
        <xdr:cNvPr id="39579900" name="Chart 8">
          <a:extLst>
            <a:ext uri="{FF2B5EF4-FFF2-40B4-BE49-F238E27FC236}">
              <a16:creationId xmlns:a16="http://schemas.microsoft.com/office/drawing/2014/main" id="{2C30A3A7-D1F6-C0DD-7F79-DC8D83A1CE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495300</xdr:colOff>
      <xdr:row>26</xdr:row>
      <xdr:rowOff>0</xdr:rowOff>
    </xdr:from>
    <xdr:to>
      <xdr:col>13</xdr:col>
      <xdr:colOff>0</xdr:colOff>
      <xdr:row>26</xdr:row>
      <xdr:rowOff>0</xdr:rowOff>
    </xdr:to>
    <xdr:graphicFrame macro="">
      <xdr:nvGraphicFramePr>
        <xdr:cNvPr id="39579901" name="Chart 10">
          <a:extLst>
            <a:ext uri="{FF2B5EF4-FFF2-40B4-BE49-F238E27FC236}">
              <a16:creationId xmlns:a16="http://schemas.microsoft.com/office/drawing/2014/main" id="{EC0F5C26-571A-D466-971B-80CEE3ED5F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287655</xdr:colOff>
      <xdr:row>26</xdr:row>
      <xdr:rowOff>0</xdr:rowOff>
    </xdr:from>
    <xdr:to>
      <xdr:col>6</xdr:col>
      <xdr:colOff>545127</xdr:colOff>
      <xdr:row>26</xdr:row>
      <xdr:rowOff>0</xdr:rowOff>
    </xdr:to>
    <xdr:sp macro="" textlink="">
      <xdr:nvSpPr>
        <xdr:cNvPr id="4" name="Text Box 21">
          <a:extLst>
            <a:ext uri="{FF2B5EF4-FFF2-40B4-BE49-F238E27FC236}">
              <a16:creationId xmlns:a16="http://schemas.microsoft.com/office/drawing/2014/main" id="{24D2DEC9-FFD2-E123-C93B-78AE92EDCB08}"/>
            </a:ext>
          </a:extLst>
        </xdr:cNvPr>
        <xdr:cNvSpPr txBox="1">
          <a:spLocks noChangeArrowheads="1"/>
        </xdr:cNvSpPr>
      </xdr:nvSpPr>
      <xdr:spPr bwMode="auto">
        <a:xfrm>
          <a:off x="3655695" y="456247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26</xdr:row>
      <xdr:rowOff>0</xdr:rowOff>
    </xdr:from>
    <xdr:to>
      <xdr:col>6</xdr:col>
      <xdr:colOff>85725</xdr:colOff>
      <xdr:row>26</xdr:row>
      <xdr:rowOff>0</xdr:rowOff>
    </xdr:to>
    <xdr:graphicFrame macro="">
      <xdr:nvGraphicFramePr>
        <xdr:cNvPr id="39582972" name="Chart 8">
          <a:extLst>
            <a:ext uri="{FF2B5EF4-FFF2-40B4-BE49-F238E27FC236}">
              <a16:creationId xmlns:a16="http://schemas.microsoft.com/office/drawing/2014/main" id="{2C0F9197-CF22-2EC2-17E0-7E05118392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26</xdr:row>
      <xdr:rowOff>0</xdr:rowOff>
    </xdr:from>
    <xdr:to>
      <xdr:col>12</xdr:col>
      <xdr:colOff>0</xdr:colOff>
      <xdr:row>26</xdr:row>
      <xdr:rowOff>0</xdr:rowOff>
    </xdr:to>
    <xdr:graphicFrame macro="">
      <xdr:nvGraphicFramePr>
        <xdr:cNvPr id="39582973" name="Chart 10">
          <a:extLst>
            <a:ext uri="{FF2B5EF4-FFF2-40B4-BE49-F238E27FC236}">
              <a16:creationId xmlns:a16="http://schemas.microsoft.com/office/drawing/2014/main" id="{D7623CB0-54E2-92AA-F431-E43E5B5664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287655</xdr:colOff>
      <xdr:row>26</xdr:row>
      <xdr:rowOff>0</xdr:rowOff>
    </xdr:from>
    <xdr:to>
      <xdr:col>5</xdr:col>
      <xdr:colOff>545127</xdr:colOff>
      <xdr:row>26</xdr:row>
      <xdr:rowOff>0</xdr:rowOff>
    </xdr:to>
    <xdr:sp macro="" textlink="">
      <xdr:nvSpPr>
        <xdr:cNvPr id="7" name="Text Box 21">
          <a:extLst>
            <a:ext uri="{FF2B5EF4-FFF2-40B4-BE49-F238E27FC236}">
              <a16:creationId xmlns:a16="http://schemas.microsoft.com/office/drawing/2014/main" id="{AFB5A58F-E7EE-0A2D-0BE8-205041E7FEF0}"/>
            </a:ext>
          </a:extLst>
        </xdr:cNvPr>
        <xdr:cNvSpPr txBox="1">
          <a:spLocks noChangeArrowheads="1"/>
        </xdr:cNvSpPr>
      </xdr:nvSpPr>
      <xdr:spPr bwMode="auto">
        <a:xfrm>
          <a:off x="3655695" y="46863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32</xdr:row>
      <xdr:rowOff>0</xdr:rowOff>
    </xdr:from>
    <xdr:to>
      <xdr:col>6</xdr:col>
      <xdr:colOff>85725</xdr:colOff>
      <xdr:row>32</xdr:row>
      <xdr:rowOff>0</xdr:rowOff>
    </xdr:to>
    <xdr:graphicFrame macro="">
      <xdr:nvGraphicFramePr>
        <xdr:cNvPr id="39586044" name="Chart 8">
          <a:extLst>
            <a:ext uri="{FF2B5EF4-FFF2-40B4-BE49-F238E27FC236}">
              <a16:creationId xmlns:a16="http://schemas.microsoft.com/office/drawing/2014/main" id="{92597557-3277-7C92-4B86-C58D4DF1FE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32</xdr:row>
      <xdr:rowOff>0</xdr:rowOff>
    </xdr:from>
    <xdr:to>
      <xdr:col>12</xdr:col>
      <xdr:colOff>0</xdr:colOff>
      <xdr:row>32</xdr:row>
      <xdr:rowOff>0</xdr:rowOff>
    </xdr:to>
    <xdr:graphicFrame macro="">
      <xdr:nvGraphicFramePr>
        <xdr:cNvPr id="39586045" name="Chart 10">
          <a:extLst>
            <a:ext uri="{FF2B5EF4-FFF2-40B4-BE49-F238E27FC236}">
              <a16:creationId xmlns:a16="http://schemas.microsoft.com/office/drawing/2014/main" id="{EA13D168-73BF-AC5B-C630-9FBF324C6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302895</xdr:colOff>
      <xdr:row>32</xdr:row>
      <xdr:rowOff>0</xdr:rowOff>
    </xdr:from>
    <xdr:to>
      <xdr:col>5</xdr:col>
      <xdr:colOff>581032</xdr:colOff>
      <xdr:row>32</xdr:row>
      <xdr:rowOff>0</xdr:rowOff>
    </xdr:to>
    <xdr:sp macro="" textlink="">
      <xdr:nvSpPr>
        <xdr:cNvPr id="4" name="Text Box 21">
          <a:extLst>
            <a:ext uri="{FF2B5EF4-FFF2-40B4-BE49-F238E27FC236}">
              <a16:creationId xmlns:a16="http://schemas.microsoft.com/office/drawing/2014/main" id="{DA4153B5-DB70-9F11-79CA-9CD9AFA85C89}"/>
            </a:ext>
          </a:extLst>
        </xdr:cNvPr>
        <xdr:cNvSpPr txBox="1">
          <a:spLocks noChangeArrowheads="1"/>
        </xdr:cNvSpPr>
      </xdr:nvSpPr>
      <xdr:spPr bwMode="auto">
        <a:xfrm>
          <a:off x="3655695" y="4924425"/>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26</xdr:row>
      <xdr:rowOff>0</xdr:rowOff>
    </xdr:from>
    <xdr:to>
      <xdr:col>6</xdr:col>
      <xdr:colOff>85725</xdr:colOff>
      <xdr:row>26</xdr:row>
      <xdr:rowOff>0</xdr:rowOff>
    </xdr:to>
    <xdr:graphicFrame macro="">
      <xdr:nvGraphicFramePr>
        <xdr:cNvPr id="39589452" name="Chart 8">
          <a:extLst>
            <a:ext uri="{FF2B5EF4-FFF2-40B4-BE49-F238E27FC236}">
              <a16:creationId xmlns:a16="http://schemas.microsoft.com/office/drawing/2014/main" id="{2026A2BD-126E-8ED8-EFE7-02019103D2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26</xdr:row>
      <xdr:rowOff>0</xdr:rowOff>
    </xdr:from>
    <xdr:to>
      <xdr:col>12</xdr:col>
      <xdr:colOff>0</xdr:colOff>
      <xdr:row>26</xdr:row>
      <xdr:rowOff>0</xdr:rowOff>
    </xdr:to>
    <xdr:graphicFrame macro="">
      <xdr:nvGraphicFramePr>
        <xdr:cNvPr id="39589453" name="Chart 10">
          <a:extLst>
            <a:ext uri="{FF2B5EF4-FFF2-40B4-BE49-F238E27FC236}">
              <a16:creationId xmlns:a16="http://schemas.microsoft.com/office/drawing/2014/main" id="{E2DB5B81-275C-F456-9220-2394BDB57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293370</xdr:colOff>
      <xdr:row>26</xdr:row>
      <xdr:rowOff>0</xdr:rowOff>
    </xdr:from>
    <xdr:to>
      <xdr:col>5</xdr:col>
      <xdr:colOff>539300</xdr:colOff>
      <xdr:row>26</xdr:row>
      <xdr:rowOff>0</xdr:rowOff>
    </xdr:to>
    <xdr:sp macro="" textlink="">
      <xdr:nvSpPr>
        <xdr:cNvPr id="4" name="Text Box 21">
          <a:extLst>
            <a:ext uri="{FF2B5EF4-FFF2-40B4-BE49-F238E27FC236}">
              <a16:creationId xmlns:a16="http://schemas.microsoft.com/office/drawing/2014/main" id="{ABA1B524-6F95-8BCB-69F9-8286CDA8FC81}"/>
            </a:ext>
          </a:extLst>
        </xdr:cNvPr>
        <xdr:cNvSpPr txBox="1">
          <a:spLocks noChangeArrowheads="1"/>
        </xdr:cNvSpPr>
      </xdr:nvSpPr>
      <xdr:spPr bwMode="auto">
        <a:xfrm>
          <a:off x="4379595" y="533400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xdr:col>
      <xdr:colOff>0</xdr:colOff>
      <xdr:row>26</xdr:row>
      <xdr:rowOff>0</xdr:rowOff>
    </xdr:from>
    <xdr:to>
      <xdr:col>6</xdr:col>
      <xdr:colOff>85725</xdr:colOff>
      <xdr:row>26</xdr:row>
      <xdr:rowOff>0</xdr:rowOff>
    </xdr:to>
    <xdr:graphicFrame macro="">
      <xdr:nvGraphicFramePr>
        <xdr:cNvPr id="39589455" name="Chart 8">
          <a:extLst>
            <a:ext uri="{FF2B5EF4-FFF2-40B4-BE49-F238E27FC236}">
              <a16:creationId xmlns:a16="http://schemas.microsoft.com/office/drawing/2014/main" id="{3B0946C2-8C7B-FCC1-EF3F-00552F48B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495300</xdr:colOff>
      <xdr:row>26</xdr:row>
      <xdr:rowOff>0</xdr:rowOff>
    </xdr:from>
    <xdr:to>
      <xdr:col>12</xdr:col>
      <xdr:colOff>0</xdr:colOff>
      <xdr:row>26</xdr:row>
      <xdr:rowOff>0</xdr:rowOff>
    </xdr:to>
    <xdr:graphicFrame macro="">
      <xdr:nvGraphicFramePr>
        <xdr:cNvPr id="39589456" name="Chart 10">
          <a:extLst>
            <a:ext uri="{FF2B5EF4-FFF2-40B4-BE49-F238E27FC236}">
              <a16:creationId xmlns:a16="http://schemas.microsoft.com/office/drawing/2014/main" id="{769284C5-E483-B28A-28C0-FE5069B9CD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293370</xdr:colOff>
      <xdr:row>26</xdr:row>
      <xdr:rowOff>0</xdr:rowOff>
    </xdr:from>
    <xdr:to>
      <xdr:col>5</xdr:col>
      <xdr:colOff>539300</xdr:colOff>
      <xdr:row>26</xdr:row>
      <xdr:rowOff>0</xdr:rowOff>
    </xdr:to>
    <xdr:sp macro="" textlink="">
      <xdr:nvSpPr>
        <xdr:cNvPr id="7" name="Text Box 21">
          <a:extLst>
            <a:ext uri="{FF2B5EF4-FFF2-40B4-BE49-F238E27FC236}">
              <a16:creationId xmlns:a16="http://schemas.microsoft.com/office/drawing/2014/main" id="{E64FCB9F-7246-E826-FB80-252460B76C37}"/>
            </a:ext>
          </a:extLst>
        </xdr:cNvPr>
        <xdr:cNvSpPr txBox="1">
          <a:spLocks noChangeArrowheads="1"/>
        </xdr:cNvSpPr>
      </xdr:nvSpPr>
      <xdr:spPr bwMode="auto">
        <a:xfrm>
          <a:off x="4379595" y="51625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6</xdr:col>
      <xdr:colOff>293370</xdr:colOff>
      <xdr:row>26</xdr:row>
      <xdr:rowOff>0</xdr:rowOff>
    </xdr:from>
    <xdr:to>
      <xdr:col>6</xdr:col>
      <xdr:colOff>537592</xdr:colOff>
      <xdr:row>26</xdr:row>
      <xdr:rowOff>0</xdr:rowOff>
    </xdr:to>
    <xdr:sp macro="" textlink="">
      <xdr:nvSpPr>
        <xdr:cNvPr id="8" name="Text Box 21">
          <a:extLst>
            <a:ext uri="{FF2B5EF4-FFF2-40B4-BE49-F238E27FC236}">
              <a16:creationId xmlns:a16="http://schemas.microsoft.com/office/drawing/2014/main" id="{960DFE95-7722-C5D8-17F8-5E537BC31CD7}"/>
            </a:ext>
          </a:extLst>
        </xdr:cNvPr>
        <xdr:cNvSpPr txBox="1">
          <a:spLocks noChangeArrowheads="1"/>
        </xdr:cNvSpPr>
      </xdr:nvSpPr>
      <xdr:spPr bwMode="auto">
        <a:xfrm>
          <a:off x="4989195" y="51625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25</xdr:row>
      <xdr:rowOff>0</xdr:rowOff>
    </xdr:from>
    <xdr:to>
      <xdr:col>6</xdr:col>
      <xdr:colOff>85725</xdr:colOff>
      <xdr:row>25</xdr:row>
      <xdr:rowOff>0</xdr:rowOff>
    </xdr:to>
    <xdr:graphicFrame macro="">
      <xdr:nvGraphicFramePr>
        <xdr:cNvPr id="39564624" name="Chart 8">
          <a:extLst>
            <a:ext uri="{FF2B5EF4-FFF2-40B4-BE49-F238E27FC236}">
              <a16:creationId xmlns:a16="http://schemas.microsoft.com/office/drawing/2014/main" id="{1F43986A-1D19-1BDB-4254-642B5C9C14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495300</xdr:colOff>
      <xdr:row>25</xdr:row>
      <xdr:rowOff>0</xdr:rowOff>
    </xdr:from>
    <xdr:to>
      <xdr:col>12</xdr:col>
      <xdr:colOff>0</xdr:colOff>
      <xdr:row>25</xdr:row>
      <xdr:rowOff>0</xdr:rowOff>
    </xdr:to>
    <xdr:graphicFrame macro="">
      <xdr:nvGraphicFramePr>
        <xdr:cNvPr id="39564625" name="Chart 10">
          <a:extLst>
            <a:ext uri="{FF2B5EF4-FFF2-40B4-BE49-F238E27FC236}">
              <a16:creationId xmlns:a16="http://schemas.microsoft.com/office/drawing/2014/main" id="{863CC1A9-A453-1C91-71DD-A13FD1BE2A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287655</xdr:colOff>
      <xdr:row>25</xdr:row>
      <xdr:rowOff>0</xdr:rowOff>
    </xdr:from>
    <xdr:to>
      <xdr:col>5</xdr:col>
      <xdr:colOff>545127</xdr:colOff>
      <xdr:row>25</xdr:row>
      <xdr:rowOff>0</xdr:rowOff>
    </xdr:to>
    <xdr:sp macro="" textlink="">
      <xdr:nvSpPr>
        <xdr:cNvPr id="4" name="Text Box 21">
          <a:extLst>
            <a:ext uri="{FF2B5EF4-FFF2-40B4-BE49-F238E27FC236}">
              <a16:creationId xmlns:a16="http://schemas.microsoft.com/office/drawing/2014/main" id="{8B603A35-C94C-7852-1EFF-B903AEB1AFB9}"/>
            </a:ext>
          </a:extLst>
        </xdr:cNvPr>
        <xdr:cNvSpPr txBox="1">
          <a:spLocks noChangeArrowheads="1"/>
        </xdr:cNvSpPr>
      </xdr:nvSpPr>
      <xdr:spPr bwMode="auto">
        <a:xfrm>
          <a:off x="3436620" y="5238750"/>
          <a:ext cx="255389" cy="0"/>
        </a:xfrm>
        <a:prstGeom prst="rect">
          <a:avLst/>
        </a:prstGeom>
        <a:solidFill>
          <a:srgbClr val="FFFFFF"/>
        </a:solidFill>
        <a:ln w="9525" algn="ctr">
          <a:noFill/>
          <a:miter lim="800000"/>
          <a:headEnd/>
          <a:tailEnd/>
        </a:ln>
        <a:effectLst/>
      </xdr:spPr>
      <xdr:txBody>
        <a:bodyPr vertOverflow="clip" wrap="square" lIns="27432" tIns="27432" rIns="0" bIns="0" anchor="t" upright="1"/>
        <a:lstStyle/>
        <a:p>
          <a:pPr algn="l" rtl="0">
            <a:defRPr sz="1000"/>
          </a:pPr>
          <a:r>
            <a:rPr lang="pt-PT" sz="800" b="0" i="0" u="none" strike="noStrike" baseline="0">
              <a:solidFill>
                <a:srgbClr val="000000"/>
              </a:solidFill>
              <a:latin typeface="Arial Narrow"/>
            </a:rPr>
            <a:t>2004</a:t>
          </a:r>
        </a:p>
        <a:p>
          <a:pPr algn="l" rtl="0">
            <a:defRPr sz="1000"/>
          </a:pPr>
          <a:r>
            <a:rPr lang="pt-PT" sz="800" b="0" i="0" u="none" strike="noStrike" baseline="0">
              <a:solidFill>
                <a:srgbClr val="000000"/>
              </a:solidFill>
              <a:latin typeface="Arial Narrow"/>
            </a:rPr>
            <a:t>2005</a:t>
          </a:r>
        </a:p>
      </xdr:txBody>
    </xdr:sp>
    <xdr:clientData/>
  </xdr:twoCellAnchor>
  <xdr:twoCellAnchor>
    <xdr:from>
      <xdr:col>12</xdr:col>
      <xdr:colOff>0</xdr:colOff>
      <xdr:row>9</xdr:row>
      <xdr:rowOff>0</xdr:rowOff>
    </xdr:from>
    <xdr:to>
      <xdr:col>12</xdr:col>
      <xdr:colOff>0</xdr:colOff>
      <xdr:row>21</xdr:row>
      <xdr:rowOff>19050</xdr:rowOff>
    </xdr:to>
    <xdr:graphicFrame macro="">
      <xdr:nvGraphicFramePr>
        <xdr:cNvPr id="39564627" name="Chart 40">
          <a:extLst>
            <a:ext uri="{FF2B5EF4-FFF2-40B4-BE49-F238E27FC236}">
              <a16:creationId xmlns:a16="http://schemas.microsoft.com/office/drawing/2014/main" id="{0BA49E5F-8E8C-E7E0-5475-52693C613D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0</xdr:colOff>
      <xdr:row>31</xdr:row>
      <xdr:rowOff>133350</xdr:rowOff>
    </xdr:to>
    <xdr:graphicFrame macro="">
      <xdr:nvGraphicFramePr>
        <xdr:cNvPr id="41347292" name="Chart 9">
          <a:extLst>
            <a:ext uri="{FF2B5EF4-FFF2-40B4-BE49-F238E27FC236}">
              <a16:creationId xmlns:a16="http://schemas.microsoft.com/office/drawing/2014/main" id="{354C55DF-C680-11C9-AF59-441C250F69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14</xdr:row>
      <xdr:rowOff>76200</xdr:rowOff>
    </xdr:from>
    <xdr:to>
      <xdr:col>0</xdr:col>
      <xdr:colOff>0</xdr:colOff>
      <xdr:row>15</xdr:row>
      <xdr:rowOff>105591</xdr:rowOff>
    </xdr:to>
    <xdr:sp macro="" textlink="">
      <xdr:nvSpPr>
        <xdr:cNvPr id="40127" name="Rectangle 10">
          <a:extLst>
            <a:ext uri="{FF2B5EF4-FFF2-40B4-BE49-F238E27FC236}">
              <a16:creationId xmlns:a16="http://schemas.microsoft.com/office/drawing/2014/main" id="{9A8A1853-3A28-6ED2-9C92-9B1BEC47B75E}"/>
            </a:ext>
          </a:extLst>
        </xdr:cNvPr>
        <xdr:cNvSpPr>
          <a:spLocks noChangeArrowheads="1"/>
        </xdr:cNvSpPr>
      </xdr:nvSpPr>
      <xdr:spPr bwMode="auto">
        <a:xfrm>
          <a:off x="0" y="288607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35</xdr:row>
      <xdr:rowOff>38100</xdr:rowOff>
    </xdr:from>
    <xdr:to>
      <xdr:col>0</xdr:col>
      <xdr:colOff>0</xdr:colOff>
      <xdr:row>35</xdr:row>
      <xdr:rowOff>190500</xdr:rowOff>
    </xdr:to>
    <xdr:sp macro="" textlink="">
      <xdr:nvSpPr>
        <xdr:cNvPr id="40128" name="Rectangle 11">
          <a:extLst>
            <a:ext uri="{FF2B5EF4-FFF2-40B4-BE49-F238E27FC236}">
              <a16:creationId xmlns:a16="http://schemas.microsoft.com/office/drawing/2014/main" id="{6C315DDC-A2A9-2B2C-B093-0E39B8A7AD3D}"/>
            </a:ext>
          </a:extLst>
        </xdr:cNvPr>
        <xdr:cNvSpPr>
          <a:spLocks noChangeArrowheads="1"/>
        </xdr:cNvSpPr>
      </xdr:nvSpPr>
      <xdr:spPr bwMode="auto">
        <a:xfrm>
          <a:off x="0" y="797242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32</xdr:row>
      <xdr:rowOff>228600</xdr:rowOff>
    </xdr:from>
    <xdr:to>
      <xdr:col>0</xdr:col>
      <xdr:colOff>0</xdr:colOff>
      <xdr:row>33</xdr:row>
      <xdr:rowOff>142875</xdr:rowOff>
    </xdr:to>
    <xdr:sp macro="" textlink="">
      <xdr:nvSpPr>
        <xdr:cNvPr id="40129" name="Rectangle 12">
          <a:extLst>
            <a:ext uri="{FF2B5EF4-FFF2-40B4-BE49-F238E27FC236}">
              <a16:creationId xmlns:a16="http://schemas.microsoft.com/office/drawing/2014/main" id="{6CCA5988-8117-2697-E538-A587BE2C4019}"/>
            </a:ext>
          </a:extLst>
        </xdr:cNvPr>
        <xdr:cNvSpPr>
          <a:spLocks noChangeArrowheads="1"/>
        </xdr:cNvSpPr>
      </xdr:nvSpPr>
      <xdr:spPr bwMode="auto">
        <a:xfrm>
          <a:off x="0" y="744855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59</xdr:row>
      <xdr:rowOff>0</xdr:rowOff>
    </xdr:from>
    <xdr:to>
      <xdr:col>0</xdr:col>
      <xdr:colOff>0</xdr:colOff>
      <xdr:row>59</xdr:row>
      <xdr:rowOff>0</xdr:rowOff>
    </xdr:to>
    <xdr:sp macro="" textlink="">
      <xdr:nvSpPr>
        <xdr:cNvPr id="40130" name="Rectangle 14">
          <a:extLst>
            <a:ext uri="{FF2B5EF4-FFF2-40B4-BE49-F238E27FC236}">
              <a16:creationId xmlns:a16="http://schemas.microsoft.com/office/drawing/2014/main" id="{C37E6A8B-1826-C368-9CC7-2D00F2E45480}"/>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59</xdr:row>
      <xdr:rowOff>0</xdr:rowOff>
    </xdr:from>
    <xdr:to>
      <xdr:col>0</xdr:col>
      <xdr:colOff>0</xdr:colOff>
      <xdr:row>59</xdr:row>
      <xdr:rowOff>0</xdr:rowOff>
    </xdr:to>
    <xdr:sp macro="" textlink="">
      <xdr:nvSpPr>
        <xdr:cNvPr id="40131" name="Rectangle 15">
          <a:extLst>
            <a:ext uri="{FF2B5EF4-FFF2-40B4-BE49-F238E27FC236}">
              <a16:creationId xmlns:a16="http://schemas.microsoft.com/office/drawing/2014/main" id="{9D833327-E311-D44E-BBAC-E2F7E05AE8DF}"/>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59</xdr:row>
      <xdr:rowOff>0</xdr:rowOff>
    </xdr:from>
    <xdr:to>
      <xdr:col>0</xdr:col>
      <xdr:colOff>0</xdr:colOff>
      <xdr:row>59</xdr:row>
      <xdr:rowOff>0</xdr:rowOff>
    </xdr:to>
    <xdr:sp macro="" textlink="">
      <xdr:nvSpPr>
        <xdr:cNvPr id="40133" name="Rectangle 14">
          <a:extLst>
            <a:ext uri="{FF2B5EF4-FFF2-40B4-BE49-F238E27FC236}">
              <a16:creationId xmlns:a16="http://schemas.microsoft.com/office/drawing/2014/main" id="{A92756E5-18B0-5357-5785-9A8381166639}"/>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59</xdr:row>
      <xdr:rowOff>0</xdr:rowOff>
    </xdr:from>
    <xdr:to>
      <xdr:col>0</xdr:col>
      <xdr:colOff>0</xdr:colOff>
      <xdr:row>59</xdr:row>
      <xdr:rowOff>0</xdr:rowOff>
    </xdr:to>
    <xdr:sp macro="" textlink="">
      <xdr:nvSpPr>
        <xdr:cNvPr id="40134" name="Rectangle 10">
          <a:extLst>
            <a:ext uri="{FF2B5EF4-FFF2-40B4-BE49-F238E27FC236}">
              <a16:creationId xmlns:a16="http://schemas.microsoft.com/office/drawing/2014/main" id="{FDE41F35-9212-740F-5DDB-3A8DD893549C}"/>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59</xdr:row>
      <xdr:rowOff>0</xdr:rowOff>
    </xdr:from>
    <xdr:to>
      <xdr:col>0</xdr:col>
      <xdr:colOff>0</xdr:colOff>
      <xdr:row>59</xdr:row>
      <xdr:rowOff>0</xdr:rowOff>
    </xdr:to>
    <xdr:sp macro="" textlink="">
      <xdr:nvSpPr>
        <xdr:cNvPr id="40135" name="Rectangle 10">
          <a:extLst>
            <a:ext uri="{FF2B5EF4-FFF2-40B4-BE49-F238E27FC236}">
              <a16:creationId xmlns:a16="http://schemas.microsoft.com/office/drawing/2014/main" id="{30A9D76F-86B1-1960-C8DC-758ADC02CBD2}"/>
            </a:ext>
          </a:extLst>
        </xdr:cNvPr>
        <xdr:cNvSpPr>
          <a:spLocks noChangeArrowheads="1"/>
        </xdr:cNvSpPr>
      </xdr:nvSpPr>
      <xdr:spPr bwMode="auto">
        <a:xfrm>
          <a:off x="0" y="11811000"/>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graphicFrame macro="">
      <xdr:nvGraphicFramePr>
        <xdr:cNvPr id="41347301" name="Chart 9">
          <a:extLst>
            <a:ext uri="{FF2B5EF4-FFF2-40B4-BE49-F238E27FC236}">
              <a16:creationId xmlns:a16="http://schemas.microsoft.com/office/drawing/2014/main" id="{5F8F5AE4-0E3E-CE70-6DD1-BA5619E06C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60</xdr:row>
      <xdr:rowOff>0</xdr:rowOff>
    </xdr:from>
    <xdr:to>
      <xdr:col>0</xdr:col>
      <xdr:colOff>0</xdr:colOff>
      <xdr:row>60</xdr:row>
      <xdr:rowOff>0</xdr:rowOff>
    </xdr:to>
    <xdr:sp macro="" textlink="">
      <xdr:nvSpPr>
        <xdr:cNvPr id="40137" name="Rectangle 10">
          <a:extLst>
            <a:ext uri="{FF2B5EF4-FFF2-40B4-BE49-F238E27FC236}">
              <a16:creationId xmlns:a16="http://schemas.microsoft.com/office/drawing/2014/main" id="{D2DE1142-18B4-900B-00A1-0C76C3BA7FF5}"/>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38" name="Rectangle 11">
          <a:extLst>
            <a:ext uri="{FF2B5EF4-FFF2-40B4-BE49-F238E27FC236}">
              <a16:creationId xmlns:a16="http://schemas.microsoft.com/office/drawing/2014/main" id="{C4F4E45A-3056-274D-9DE8-34F692591D52}"/>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39" name="Rectangle 12">
          <a:extLst>
            <a:ext uri="{FF2B5EF4-FFF2-40B4-BE49-F238E27FC236}">
              <a16:creationId xmlns:a16="http://schemas.microsoft.com/office/drawing/2014/main" id="{F3575907-CC22-9254-1670-AC176574981E}"/>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0" name="Rectangle 10">
          <a:extLst>
            <a:ext uri="{FF2B5EF4-FFF2-40B4-BE49-F238E27FC236}">
              <a16:creationId xmlns:a16="http://schemas.microsoft.com/office/drawing/2014/main" id="{4266F7D3-7742-CBB9-2ABA-7FF2A96FEAFE}"/>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1" name="Rectangle 11">
          <a:extLst>
            <a:ext uri="{FF2B5EF4-FFF2-40B4-BE49-F238E27FC236}">
              <a16:creationId xmlns:a16="http://schemas.microsoft.com/office/drawing/2014/main" id="{D3DA801B-B0DF-304F-9847-26287ECB2125}"/>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2" name="Rectangle 12">
          <a:extLst>
            <a:ext uri="{FF2B5EF4-FFF2-40B4-BE49-F238E27FC236}">
              <a16:creationId xmlns:a16="http://schemas.microsoft.com/office/drawing/2014/main" id="{543E34ED-4A95-82FC-6C3A-3655A21AA587}"/>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3" name="Rectangle 14">
          <a:extLst>
            <a:ext uri="{FF2B5EF4-FFF2-40B4-BE49-F238E27FC236}">
              <a16:creationId xmlns:a16="http://schemas.microsoft.com/office/drawing/2014/main" id="{5308081A-11DA-4103-DCB7-ABF2B82D38AF}"/>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4" name="Rectangle 15">
          <a:extLst>
            <a:ext uri="{FF2B5EF4-FFF2-40B4-BE49-F238E27FC236}">
              <a16:creationId xmlns:a16="http://schemas.microsoft.com/office/drawing/2014/main" id="{2443F655-BA68-9178-5CED-2F1C3A6D5901}"/>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60</xdr:row>
      <xdr:rowOff>0</xdr:rowOff>
    </xdr:from>
    <xdr:to>
      <xdr:col>0</xdr:col>
      <xdr:colOff>0</xdr:colOff>
      <xdr:row>60</xdr:row>
      <xdr:rowOff>0</xdr:rowOff>
    </xdr:to>
    <xdr:sp macro="" textlink="">
      <xdr:nvSpPr>
        <xdr:cNvPr id="40145" name="Rectangle 14">
          <a:extLst>
            <a:ext uri="{FF2B5EF4-FFF2-40B4-BE49-F238E27FC236}">
              <a16:creationId xmlns:a16="http://schemas.microsoft.com/office/drawing/2014/main" id="{24CA9C07-11C3-65B8-CE98-271B9BF4C2C4}"/>
            </a:ext>
          </a:extLst>
        </xdr:cNvPr>
        <xdr:cNvSpPr>
          <a:spLocks noChangeArrowheads="1"/>
        </xdr:cNvSpPr>
      </xdr:nvSpPr>
      <xdr:spPr bwMode="auto">
        <a:xfrm>
          <a:off x="0" y="11972925"/>
          <a:ext cx="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75</xdr:row>
      <xdr:rowOff>0</xdr:rowOff>
    </xdr:from>
    <xdr:to>
      <xdr:col>0</xdr:col>
      <xdr:colOff>0</xdr:colOff>
      <xdr:row>87</xdr:row>
      <xdr:rowOff>133350</xdr:rowOff>
    </xdr:to>
    <xdr:graphicFrame macro="">
      <xdr:nvGraphicFramePr>
        <xdr:cNvPr id="41347311" name="Chart 9">
          <a:extLst>
            <a:ext uri="{FF2B5EF4-FFF2-40B4-BE49-F238E27FC236}">
              <a16:creationId xmlns:a16="http://schemas.microsoft.com/office/drawing/2014/main" id="{008A6590-380C-755A-0C8E-2877CF46E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69</xdr:row>
      <xdr:rowOff>76200</xdr:rowOff>
    </xdr:from>
    <xdr:to>
      <xdr:col>0</xdr:col>
      <xdr:colOff>0</xdr:colOff>
      <xdr:row>70</xdr:row>
      <xdr:rowOff>100846</xdr:rowOff>
    </xdr:to>
    <xdr:sp macro="" textlink="">
      <xdr:nvSpPr>
        <xdr:cNvPr id="40147" name="Rectangle 10">
          <a:extLst>
            <a:ext uri="{FF2B5EF4-FFF2-40B4-BE49-F238E27FC236}">
              <a16:creationId xmlns:a16="http://schemas.microsoft.com/office/drawing/2014/main" id="{CE45C479-39FC-5214-9616-D1EB4C3B6978}"/>
            </a:ext>
          </a:extLst>
        </xdr:cNvPr>
        <xdr:cNvSpPr>
          <a:spLocks noChangeArrowheads="1"/>
        </xdr:cNvSpPr>
      </xdr:nvSpPr>
      <xdr:spPr bwMode="auto">
        <a:xfrm>
          <a:off x="0" y="1409700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90</xdr:row>
      <xdr:rowOff>38100</xdr:rowOff>
    </xdr:from>
    <xdr:to>
      <xdr:col>0</xdr:col>
      <xdr:colOff>0</xdr:colOff>
      <xdr:row>90</xdr:row>
      <xdr:rowOff>190500</xdr:rowOff>
    </xdr:to>
    <xdr:sp macro="" textlink="">
      <xdr:nvSpPr>
        <xdr:cNvPr id="40148" name="Rectangle 11">
          <a:extLst>
            <a:ext uri="{FF2B5EF4-FFF2-40B4-BE49-F238E27FC236}">
              <a16:creationId xmlns:a16="http://schemas.microsoft.com/office/drawing/2014/main" id="{821E3F1F-F8F8-1F71-238D-96FBA5B2BFE4}"/>
            </a:ext>
          </a:extLst>
        </xdr:cNvPr>
        <xdr:cNvSpPr>
          <a:spLocks noChangeArrowheads="1"/>
        </xdr:cNvSpPr>
      </xdr:nvSpPr>
      <xdr:spPr bwMode="auto">
        <a:xfrm>
          <a:off x="0" y="1918335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88</xdr:row>
      <xdr:rowOff>228600</xdr:rowOff>
    </xdr:from>
    <xdr:to>
      <xdr:col>0</xdr:col>
      <xdr:colOff>0</xdr:colOff>
      <xdr:row>89</xdr:row>
      <xdr:rowOff>0</xdr:rowOff>
    </xdr:to>
    <xdr:sp macro="" textlink="">
      <xdr:nvSpPr>
        <xdr:cNvPr id="40149" name="Rectangle 12">
          <a:extLst>
            <a:ext uri="{FF2B5EF4-FFF2-40B4-BE49-F238E27FC236}">
              <a16:creationId xmlns:a16="http://schemas.microsoft.com/office/drawing/2014/main" id="{60541897-0FA6-A945-BFD6-0832F3EA5419}"/>
            </a:ext>
          </a:extLst>
        </xdr:cNvPr>
        <xdr:cNvSpPr>
          <a:spLocks noChangeArrowheads="1"/>
        </xdr:cNvSpPr>
      </xdr:nvSpPr>
      <xdr:spPr bwMode="auto">
        <a:xfrm>
          <a:off x="0" y="1865947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75</xdr:row>
      <xdr:rowOff>0</xdr:rowOff>
    </xdr:from>
    <xdr:to>
      <xdr:col>0</xdr:col>
      <xdr:colOff>0</xdr:colOff>
      <xdr:row>87</xdr:row>
      <xdr:rowOff>133350</xdr:rowOff>
    </xdr:to>
    <xdr:graphicFrame macro="">
      <xdr:nvGraphicFramePr>
        <xdr:cNvPr id="41347315" name="Chart 9">
          <a:extLst>
            <a:ext uri="{FF2B5EF4-FFF2-40B4-BE49-F238E27FC236}">
              <a16:creationId xmlns:a16="http://schemas.microsoft.com/office/drawing/2014/main" id="{F8A3EAED-EE1C-C928-D529-7BC0D4AC42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69</xdr:row>
      <xdr:rowOff>76200</xdr:rowOff>
    </xdr:from>
    <xdr:to>
      <xdr:col>0</xdr:col>
      <xdr:colOff>0</xdr:colOff>
      <xdr:row>70</xdr:row>
      <xdr:rowOff>100846</xdr:rowOff>
    </xdr:to>
    <xdr:sp macro="" textlink="">
      <xdr:nvSpPr>
        <xdr:cNvPr id="40163" name="Rectangle 10">
          <a:extLst>
            <a:ext uri="{FF2B5EF4-FFF2-40B4-BE49-F238E27FC236}">
              <a16:creationId xmlns:a16="http://schemas.microsoft.com/office/drawing/2014/main" id="{D3763A82-6CCE-0B03-3847-352EF8907999}"/>
            </a:ext>
          </a:extLst>
        </xdr:cNvPr>
        <xdr:cNvSpPr>
          <a:spLocks noChangeArrowheads="1"/>
        </xdr:cNvSpPr>
      </xdr:nvSpPr>
      <xdr:spPr bwMode="auto">
        <a:xfrm>
          <a:off x="0" y="1409700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90</xdr:row>
      <xdr:rowOff>38100</xdr:rowOff>
    </xdr:from>
    <xdr:to>
      <xdr:col>0</xdr:col>
      <xdr:colOff>0</xdr:colOff>
      <xdr:row>90</xdr:row>
      <xdr:rowOff>190500</xdr:rowOff>
    </xdr:to>
    <xdr:sp macro="" textlink="">
      <xdr:nvSpPr>
        <xdr:cNvPr id="40164" name="Rectangle 11">
          <a:extLst>
            <a:ext uri="{FF2B5EF4-FFF2-40B4-BE49-F238E27FC236}">
              <a16:creationId xmlns:a16="http://schemas.microsoft.com/office/drawing/2014/main" id="{E1EBD78D-C923-7A69-2CE1-6567567CFEFC}"/>
            </a:ext>
          </a:extLst>
        </xdr:cNvPr>
        <xdr:cNvSpPr>
          <a:spLocks noChangeArrowheads="1"/>
        </xdr:cNvSpPr>
      </xdr:nvSpPr>
      <xdr:spPr bwMode="auto">
        <a:xfrm>
          <a:off x="0" y="19183350"/>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88</xdr:row>
      <xdr:rowOff>228600</xdr:rowOff>
    </xdr:from>
    <xdr:to>
      <xdr:col>0</xdr:col>
      <xdr:colOff>0</xdr:colOff>
      <xdr:row>89</xdr:row>
      <xdr:rowOff>0</xdr:rowOff>
    </xdr:to>
    <xdr:sp macro="" textlink="">
      <xdr:nvSpPr>
        <xdr:cNvPr id="40165" name="Rectangle 12">
          <a:extLst>
            <a:ext uri="{FF2B5EF4-FFF2-40B4-BE49-F238E27FC236}">
              <a16:creationId xmlns:a16="http://schemas.microsoft.com/office/drawing/2014/main" id="{A8FD9A98-CACC-7340-A4FA-545022FBE242}"/>
            </a:ext>
          </a:extLst>
        </xdr:cNvPr>
        <xdr:cNvSpPr>
          <a:spLocks noChangeArrowheads="1"/>
        </xdr:cNvSpPr>
      </xdr:nvSpPr>
      <xdr:spPr bwMode="auto">
        <a:xfrm>
          <a:off x="0" y="18659475"/>
          <a:ext cx="0" cy="1524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0.06103</cdr:x>
      <cdr:y>0.51627</cdr:y>
    </cdr:from>
    <cdr:to>
      <cdr:x>0.20244</cdr:x>
      <cdr:y>0.52568</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0.54155</cdr:y>
    </cdr:from>
    <cdr:to>
      <cdr:x>0.74884</cdr:x>
      <cdr:y>0.59749</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0.51232</cdr:y>
    </cdr:from>
    <cdr:to>
      <cdr:x>0.61079</cdr:x>
      <cdr:y>0.51728</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0.30889</cdr:y>
    </cdr:from>
    <cdr:to>
      <cdr:x>0.59653</cdr:x>
      <cdr:y>0.72129</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0.36401</cdr:y>
    </cdr:from>
    <cdr:to>
      <cdr:x>0.57812</cdr:x>
      <cdr:y>0.4992</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0.53981</cdr:y>
    </cdr:from>
    <cdr:to>
      <cdr:x>0.57812</cdr:x>
      <cdr:y>0.65456</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0.11524</cdr:y>
    </cdr:from>
    <cdr:to>
      <cdr:x>0.64149</cdr:x>
      <cdr:y>0.23299</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0.77857</cdr:y>
    </cdr:from>
    <cdr:to>
      <cdr:x>0.6297</cdr:x>
      <cdr:y>0.90354</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800"/>
            </a:lnSpc>
            <a:defRPr sz="1000"/>
          </a:pPr>
          <a:r>
            <a:rPr lang="pt-PT" sz="800" b="0" i="0" u="none" strike="noStrike" baseline="0">
              <a:solidFill>
                <a:srgbClr val="000000"/>
              </a:solidFill>
              <a:latin typeface="Arial"/>
              <a:cs typeface="Arial"/>
            </a:rPr>
            <a:t>0%</a:t>
          </a:r>
        </a:p>
      </cdr:txBody>
    </cdr:sp>
  </cdr:relSizeAnchor>
</c:userShapes>
</file>

<file path=xl/drawings/drawing5.xml><?xml version="1.0" encoding="utf-8"?>
<c:userShapes xmlns:c="http://schemas.openxmlformats.org/drawingml/2006/chart">
  <cdr:relSizeAnchor xmlns:cdr="http://schemas.openxmlformats.org/drawingml/2006/chartDrawing">
    <cdr:from>
      <cdr:x>0.06103</cdr:x>
      <cdr:y>0.45377</cdr:y>
    </cdr:from>
    <cdr:to>
      <cdr:x>0.20244</cdr:x>
      <cdr:y>0.56051</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0.73867</cdr:y>
    </cdr:from>
    <cdr:to>
      <cdr:x>0.74884</cdr:x>
      <cdr:y>0.80379</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0.41432</cdr:y>
    </cdr:from>
    <cdr:to>
      <cdr:x>0.61079</cdr:x>
      <cdr:y>0.46951</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0.15288</cdr:y>
    </cdr:from>
    <cdr:to>
      <cdr:x>0.59653</cdr:x>
      <cdr:y>0.85801</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0.18023</cdr:y>
    </cdr:from>
    <cdr:to>
      <cdr:x>0.57812</cdr:x>
      <cdr:y>0.2773</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0.721</cdr:y>
    </cdr:from>
    <cdr:to>
      <cdr:x>0.57812</cdr:x>
      <cdr:y>0.82897</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0.05969</cdr:y>
    </cdr:from>
    <cdr:to>
      <cdr:x>0.64149</cdr:x>
      <cdr:y>0.11633</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0.8827</cdr:y>
    </cdr:from>
    <cdr:to>
      <cdr:x>0.6297</cdr:x>
      <cdr:y>0.93838</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0%</a:t>
          </a:r>
        </a:p>
      </cdr:txBody>
    </cdr:sp>
  </cdr:relSizeAnchor>
</c:userShapes>
</file>

<file path=xl/drawings/drawing6.xml><?xml version="1.0" encoding="utf-8"?>
<c:userShapes xmlns:c="http://schemas.openxmlformats.org/drawingml/2006/chart">
  <cdr:relSizeAnchor xmlns:cdr="http://schemas.openxmlformats.org/drawingml/2006/chartDrawing">
    <cdr:from>
      <cdr:x>0.06103</cdr:x>
      <cdr:y>0.51196</cdr:y>
    </cdr:from>
    <cdr:to>
      <cdr:x>0.20244</cdr:x>
      <cdr:y>0.52089</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0.53748</cdr:y>
    </cdr:from>
    <cdr:to>
      <cdr:x>0.74884</cdr:x>
      <cdr:y>0.59342</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0.50825</cdr:y>
    </cdr:from>
    <cdr:to>
      <cdr:x>0.61079</cdr:x>
      <cdr:y>0.51273</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0.30452</cdr:y>
    </cdr:from>
    <cdr:to>
      <cdr:x>0.59653</cdr:x>
      <cdr:y>0.71719</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0.35967</cdr:y>
    </cdr:from>
    <cdr:to>
      <cdr:x>0.57812</cdr:x>
      <cdr:y>0.49633</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0.5355</cdr:y>
    </cdr:from>
    <cdr:to>
      <cdr:x>0.57812</cdr:x>
      <cdr:y>0.65121</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0.11327</cdr:y>
    </cdr:from>
    <cdr:to>
      <cdr:x>0.64149</cdr:x>
      <cdr:y>0.2303</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800"/>
            </a:lnSpc>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0.77255</cdr:y>
    </cdr:from>
    <cdr:to>
      <cdr:x>0.6297</cdr:x>
      <cdr:y>0.89707</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0%</a:t>
          </a:r>
        </a:p>
      </cdr:txBody>
    </cdr:sp>
  </cdr:relSizeAnchor>
</c:userShapes>
</file>

<file path=xl/drawings/drawing7.xml><?xml version="1.0" encoding="utf-8"?>
<c:userShapes xmlns:c="http://schemas.openxmlformats.org/drawingml/2006/chart">
  <cdr:relSizeAnchor xmlns:cdr="http://schemas.openxmlformats.org/drawingml/2006/chartDrawing">
    <cdr:from>
      <cdr:x>0.06103</cdr:x>
      <cdr:y>0.51196</cdr:y>
    </cdr:from>
    <cdr:to>
      <cdr:x>0.20244</cdr:x>
      <cdr:y>0.52089</cdr:y>
    </cdr:to>
    <cdr:sp macro="" textlink="">
      <cdr:nvSpPr>
        <cdr:cNvPr id="40967" name="Rectangle 7"/>
        <cdr:cNvSpPr>
          <a:spLocks xmlns:a="http://schemas.openxmlformats.org/drawingml/2006/main" noChangeArrowheads="1"/>
        </cdr:cNvSpPr>
      </cdr:nvSpPr>
      <cdr:spPr bwMode="auto">
        <a:xfrm xmlns:a="http://schemas.openxmlformats.org/drawingml/2006/main">
          <a:off x="333091" y="1357158"/>
          <a:ext cx="771809" cy="319242"/>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Portugal</a:t>
          </a:r>
        </a:p>
      </cdr:txBody>
    </cdr:sp>
  </cdr:relSizeAnchor>
  <cdr:relSizeAnchor xmlns:cdr="http://schemas.openxmlformats.org/drawingml/2006/chartDrawing">
    <cdr:from>
      <cdr:x>0.6103</cdr:x>
      <cdr:y>0.53748</cdr:y>
    </cdr:from>
    <cdr:to>
      <cdr:x>0.74884</cdr:x>
      <cdr:y>0.59342</cdr:y>
    </cdr:to>
    <cdr:sp macro="" textlink="">
      <cdr:nvSpPr>
        <cdr:cNvPr id="40968" name="Rectangle 8"/>
        <cdr:cNvSpPr>
          <a:spLocks xmlns:a="http://schemas.openxmlformats.org/drawingml/2006/main" noChangeArrowheads="1"/>
        </cdr:cNvSpPr>
      </cdr:nvSpPr>
      <cdr:spPr bwMode="auto">
        <a:xfrm xmlns:a="http://schemas.openxmlformats.org/drawingml/2006/main">
          <a:off x="3333153" y="2219476"/>
          <a:ext cx="754780" cy="195369"/>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0.48747</cdr:x>
      <cdr:y>0.50825</cdr:y>
    </cdr:from>
    <cdr:to>
      <cdr:x>0.61079</cdr:x>
      <cdr:y>0.51273</cdr:y>
    </cdr:to>
    <cdr:sp macro="" textlink="">
      <cdr:nvSpPr>
        <cdr:cNvPr id="40969" name="Rectangle 9"/>
        <cdr:cNvSpPr>
          <a:spLocks xmlns:a="http://schemas.openxmlformats.org/drawingml/2006/main" noChangeArrowheads="1"/>
        </cdr:cNvSpPr>
      </cdr:nvSpPr>
      <cdr:spPr bwMode="auto">
        <a:xfrm xmlns:a="http://schemas.openxmlformats.org/drawingml/2006/main">
          <a:off x="2660526" y="1239174"/>
          <a:ext cx="673059" cy="165065"/>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pt-PT" sz="800" b="0" i="0" u="none" strike="noStrike" baseline="0">
              <a:solidFill>
                <a:srgbClr val="000000"/>
              </a:solidFill>
              <a:latin typeface="Arial"/>
              <a:cs typeface="Arial"/>
            </a:rPr>
            <a:t>Estrangeiro</a:t>
          </a:r>
        </a:p>
      </cdr:txBody>
    </cdr:sp>
  </cdr:relSizeAnchor>
  <cdr:relSizeAnchor xmlns:cdr="http://schemas.openxmlformats.org/drawingml/2006/chartDrawing">
    <cdr:from>
      <cdr:x>0.59653</cdr:x>
      <cdr:y>0.30452</cdr:y>
    </cdr:from>
    <cdr:to>
      <cdr:x>0.59653</cdr:x>
      <cdr:y>0.71719</cdr:y>
    </cdr:to>
    <cdr:sp macro="" textlink="">
      <cdr:nvSpPr>
        <cdr:cNvPr id="40973" name="Line 13"/>
        <cdr:cNvSpPr>
          <a:spLocks xmlns:a="http://schemas.openxmlformats.org/drawingml/2006/main" noChangeShapeType="1"/>
        </cdr:cNvSpPr>
      </cdr:nvSpPr>
      <cdr:spPr bwMode="auto">
        <a:xfrm xmlns:a="http://schemas.openxmlformats.org/drawingml/2006/main">
          <a:off x="3256601" y="461875"/>
          <a:ext cx="0" cy="2115657"/>
        </a:xfrm>
        <a:prstGeom xmlns:a="http://schemas.openxmlformats.org/drawingml/2006/main" prst="line">
          <a:avLst/>
        </a:prstGeom>
        <a:noFill xmlns:a="http://schemas.openxmlformats.org/drawingml/2006/main"/>
        <a:ln xmlns:a="http://schemas.openxmlformats.org/drawingml/2006/main" w="9525">
          <a:solidFill>
            <a:srgbClr val="0066CC"/>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0.43638</cdr:x>
      <cdr:y>0.35967</cdr:y>
    </cdr:from>
    <cdr:to>
      <cdr:x>0.57812</cdr:x>
      <cdr:y>0.49633</cdr:y>
    </cdr:to>
    <cdr:sp macro="" textlink="">
      <cdr:nvSpPr>
        <cdr:cNvPr id="40974" name="Line 14"/>
        <cdr:cNvSpPr>
          <a:spLocks xmlns:a="http://schemas.openxmlformats.org/drawingml/2006/main" noChangeShapeType="1"/>
        </cdr:cNvSpPr>
      </cdr:nvSpPr>
      <cdr:spPr bwMode="auto">
        <a:xfrm xmlns:a="http://schemas.openxmlformats.org/drawingml/2006/main" flipV="1">
          <a:off x="2384977" y="543945"/>
          <a:ext cx="772240" cy="291239"/>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0.44424</cdr:x>
      <cdr:y>0.5355</cdr:y>
    </cdr:from>
    <cdr:to>
      <cdr:x>0.57812</cdr:x>
      <cdr:y>0.65121</cdr:y>
    </cdr:to>
    <cdr:sp macro="" textlink="">
      <cdr:nvSpPr>
        <cdr:cNvPr id="40975" name="Line 15"/>
        <cdr:cNvSpPr>
          <a:spLocks xmlns:a="http://schemas.openxmlformats.org/drawingml/2006/main" noChangeShapeType="1"/>
        </cdr:cNvSpPr>
      </cdr:nvSpPr>
      <cdr:spPr bwMode="auto">
        <a:xfrm xmlns:a="http://schemas.openxmlformats.org/drawingml/2006/main">
          <a:off x="2427954" y="2166457"/>
          <a:ext cx="729263" cy="324648"/>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0.56706</cdr:x>
      <cdr:y>0.11327</cdr:y>
    </cdr:from>
    <cdr:to>
      <cdr:x>0.64149</cdr:x>
      <cdr:y>0.2303</cdr:y>
    </cdr:to>
    <cdr:sp macro="" textlink="">
      <cdr:nvSpPr>
        <cdr:cNvPr id="40976" name="Rectangle 16"/>
        <cdr:cNvSpPr>
          <a:spLocks xmlns:a="http://schemas.openxmlformats.org/drawingml/2006/main" noChangeArrowheads="1"/>
        </cdr:cNvSpPr>
      </cdr:nvSpPr>
      <cdr:spPr bwMode="auto">
        <a:xfrm xmlns:a="http://schemas.openxmlformats.org/drawingml/2006/main">
          <a:off x="3096781" y="182257"/>
          <a:ext cx="405593" cy="169223"/>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lnSpc>
              <a:spcPts val="800"/>
            </a:lnSpc>
            <a:defRPr sz="1000"/>
          </a:pPr>
          <a:r>
            <a:rPr lang="pt-PT" sz="800" b="0" i="0" u="none" strike="noStrike" baseline="0">
              <a:solidFill>
                <a:srgbClr val="000000"/>
              </a:solidFill>
              <a:latin typeface="Arial"/>
              <a:cs typeface="Arial"/>
            </a:rPr>
            <a:t>100%</a:t>
          </a:r>
        </a:p>
      </cdr:txBody>
    </cdr:sp>
  </cdr:relSizeAnchor>
  <cdr:relSizeAnchor xmlns:cdr="http://schemas.openxmlformats.org/drawingml/2006/chartDrawing">
    <cdr:from>
      <cdr:x>0.57812</cdr:x>
      <cdr:y>0.77255</cdr:y>
    </cdr:from>
    <cdr:to>
      <cdr:x>0.6297</cdr:x>
      <cdr:y>0.89707</cdr:y>
    </cdr:to>
    <cdr:sp macro="" textlink="">
      <cdr:nvSpPr>
        <cdr:cNvPr id="40980" name="Rectangle 20"/>
        <cdr:cNvSpPr>
          <a:spLocks xmlns:a="http://schemas.openxmlformats.org/drawingml/2006/main" noChangeArrowheads="1"/>
        </cdr:cNvSpPr>
      </cdr:nvSpPr>
      <cdr:spPr bwMode="auto">
        <a:xfrm xmlns:a="http://schemas.openxmlformats.org/drawingml/2006/main">
          <a:off x="3157217" y="2650887"/>
          <a:ext cx="282035" cy="167771"/>
        </a:xfrm>
        <a:prstGeom xmlns:a="http://schemas.openxmlformats.org/drawingml/2006/main" prst="rect">
          <a:avLst/>
        </a:prstGeom>
        <a:solidFill xmlns:a="http://schemas.openxmlformats.org/drawingml/2006/main">
          <a:srgbClr val="FFFFFF"/>
        </a:solidFill>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22860" rIns="27432" bIns="0" anchor="t" upright="1"/>
        <a:lstStyle xmlns:a="http://schemas.openxmlformats.org/drawingml/2006/main"/>
        <a:p xmlns:a="http://schemas.openxmlformats.org/drawingml/2006/main">
          <a:pPr algn="ctr" rtl="0">
            <a:defRPr sz="1000"/>
          </a:pPr>
          <a:r>
            <a:rPr lang="pt-PT" sz="800" b="0" i="0" u="none" strike="noStrike" baseline="0">
              <a:solidFill>
                <a:srgbClr val="000000"/>
              </a:solidFill>
              <a:latin typeface="Arial"/>
              <a:cs typeface="Arial"/>
            </a:rPr>
            <a:t>0%</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0</xdr:colOff>
      <xdr:row>34</xdr:row>
      <xdr:rowOff>66675</xdr:rowOff>
    </xdr:from>
    <xdr:to>
      <xdr:col>0</xdr:col>
      <xdr:colOff>0</xdr:colOff>
      <xdr:row>35</xdr:row>
      <xdr:rowOff>0</xdr:rowOff>
    </xdr:to>
    <xdr:sp macro="" textlink="">
      <xdr:nvSpPr>
        <xdr:cNvPr id="39950" name="Rectangle 14">
          <a:extLst>
            <a:ext uri="{FF2B5EF4-FFF2-40B4-BE49-F238E27FC236}">
              <a16:creationId xmlns:a16="http://schemas.microsoft.com/office/drawing/2014/main" id="{880B537C-C895-3C00-8EDC-2607219B8737}"/>
            </a:ext>
          </a:extLst>
        </xdr:cNvPr>
        <xdr:cNvSpPr>
          <a:spLocks noChangeArrowheads="1"/>
        </xdr:cNvSpPr>
      </xdr:nvSpPr>
      <xdr:spPr bwMode="auto">
        <a:xfrm>
          <a:off x="68218050" y="7534275"/>
          <a:ext cx="180975"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36</xdr:row>
      <xdr:rowOff>38100</xdr:rowOff>
    </xdr:from>
    <xdr:to>
      <xdr:col>0</xdr:col>
      <xdr:colOff>0</xdr:colOff>
      <xdr:row>36</xdr:row>
      <xdr:rowOff>180975</xdr:rowOff>
    </xdr:to>
    <xdr:sp macro="" textlink="">
      <xdr:nvSpPr>
        <xdr:cNvPr id="39951" name="Rectangle 15">
          <a:extLst>
            <a:ext uri="{FF2B5EF4-FFF2-40B4-BE49-F238E27FC236}">
              <a16:creationId xmlns:a16="http://schemas.microsoft.com/office/drawing/2014/main" id="{2F7E82E2-835C-17B1-64CC-039A208FAEBB}"/>
            </a:ext>
          </a:extLst>
        </xdr:cNvPr>
        <xdr:cNvSpPr>
          <a:spLocks noChangeArrowheads="1"/>
        </xdr:cNvSpPr>
      </xdr:nvSpPr>
      <xdr:spPr bwMode="auto">
        <a:xfrm>
          <a:off x="68256150" y="7867650"/>
          <a:ext cx="180975" cy="1428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twoCellAnchor>
    <xdr:from>
      <xdr:col>0</xdr:col>
      <xdr:colOff>0</xdr:colOff>
      <xdr:row>16</xdr:row>
      <xdr:rowOff>28575</xdr:rowOff>
    </xdr:from>
    <xdr:to>
      <xdr:col>0</xdr:col>
      <xdr:colOff>0</xdr:colOff>
      <xdr:row>16</xdr:row>
      <xdr:rowOff>200025</xdr:rowOff>
    </xdr:to>
    <xdr:sp macro="" textlink="">
      <xdr:nvSpPr>
        <xdr:cNvPr id="2" name="Rectangle 14">
          <a:extLst>
            <a:ext uri="{FF2B5EF4-FFF2-40B4-BE49-F238E27FC236}">
              <a16:creationId xmlns:a16="http://schemas.microsoft.com/office/drawing/2014/main" id="{6AEC599E-4850-299C-C5E1-AA005A7E73E7}"/>
            </a:ext>
          </a:extLst>
        </xdr:cNvPr>
        <xdr:cNvSpPr>
          <a:spLocks noChangeArrowheads="1"/>
        </xdr:cNvSpPr>
      </xdr:nvSpPr>
      <xdr:spPr bwMode="auto">
        <a:xfrm>
          <a:off x="68218050" y="7534275"/>
          <a:ext cx="180975" cy="1714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pt-PT" sz="1100" b="0" i="0" u="none" strike="noStrike" baseline="30000">
              <a:solidFill>
                <a:srgbClr val="000000"/>
              </a:solidFill>
              <a:latin typeface="Arial"/>
              <a:cs typeface="Arial"/>
            </a:rPr>
            <a:t>Rc</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0</xdr:colOff>
      <xdr:row>41</xdr:row>
      <xdr:rowOff>0</xdr:rowOff>
    </xdr:from>
    <xdr:to>
      <xdr:col>6</xdr:col>
      <xdr:colOff>0</xdr:colOff>
      <xdr:row>41</xdr:row>
      <xdr:rowOff>0</xdr:rowOff>
    </xdr:to>
    <xdr:graphicFrame macro="">
      <xdr:nvGraphicFramePr>
        <xdr:cNvPr id="39574612" name="Chart 1">
          <a:extLst>
            <a:ext uri="{FF2B5EF4-FFF2-40B4-BE49-F238E27FC236}">
              <a16:creationId xmlns:a16="http://schemas.microsoft.com/office/drawing/2014/main" id="{E61D03E1-68F2-71C1-6653-3D77896B0A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4D350-1FB0-4DEB-A49B-40E207D9C936}">
  <sheetPr codeName="Folha1">
    <pageSetUpPr fitToPage="1"/>
  </sheetPr>
  <dimension ref="B1:K65"/>
  <sheetViews>
    <sheetView showGridLines="0" tabSelected="1" workbookViewId="0">
      <selection activeCell="B1" sqref="B1"/>
    </sheetView>
  </sheetViews>
  <sheetFormatPr defaultRowHeight="12.75"/>
  <cols>
    <col min="1" max="1" width="1.7109375" customWidth="1"/>
    <col min="2" max="2" width="138.42578125" customWidth="1"/>
  </cols>
  <sheetData>
    <row r="1" spans="2:11" ht="30" customHeight="1">
      <c r="B1" s="227" t="s">
        <v>410</v>
      </c>
    </row>
    <row r="2" spans="2:11" ht="21" customHeight="1">
      <c r="B2" s="75" t="s">
        <v>370</v>
      </c>
    </row>
    <row r="3" spans="2:11" ht="7.5" customHeight="1"/>
    <row r="4" spans="2:11" ht="18">
      <c r="B4" s="78" t="s">
        <v>269</v>
      </c>
    </row>
    <row r="5" spans="2:11" ht="3" customHeight="1">
      <c r="B5" s="76"/>
    </row>
    <row r="6" spans="2:11">
      <c r="B6" s="75" t="s">
        <v>184</v>
      </c>
    </row>
    <row r="7" spans="2:11">
      <c r="B7" s="75" t="s">
        <v>271</v>
      </c>
      <c r="C7" s="75"/>
      <c r="D7" s="75"/>
      <c r="E7" s="75"/>
      <c r="F7" s="75"/>
      <c r="G7" s="75"/>
      <c r="H7" s="75"/>
      <c r="I7" s="75"/>
      <c r="J7" s="75"/>
      <c r="K7" s="75"/>
    </row>
    <row r="8" spans="2:11">
      <c r="B8" s="75" t="s">
        <v>282</v>
      </c>
    </row>
    <row r="9" spans="2:11">
      <c r="B9" s="75" t="s">
        <v>272</v>
      </c>
    </row>
    <row r="10" spans="2:11">
      <c r="B10" s="75" t="s">
        <v>167</v>
      </c>
    </row>
    <row r="11" spans="2:11">
      <c r="B11" s="75" t="s">
        <v>283</v>
      </c>
    </row>
    <row r="12" spans="2:11">
      <c r="B12" s="75" t="s">
        <v>168</v>
      </c>
    </row>
    <row r="13" spans="2:11">
      <c r="B13" s="75" t="s">
        <v>169</v>
      </c>
    </row>
    <row r="14" spans="2:11">
      <c r="B14" s="75" t="s">
        <v>170</v>
      </c>
    </row>
    <row r="15" spans="2:11">
      <c r="B15" s="75" t="s">
        <v>171</v>
      </c>
    </row>
    <row r="16" spans="2:11">
      <c r="B16" s="75" t="s">
        <v>172</v>
      </c>
    </row>
    <row r="17" spans="2:2">
      <c r="B17" s="75" t="s">
        <v>173</v>
      </c>
    </row>
    <row r="18" spans="2:2">
      <c r="B18" s="75" t="s">
        <v>174</v>
      </c>
    </row>
    <row r="19" spans="2:2">
      <c r="B19" s="75" t="s">
        <v>175</v>
      </c>
    </row>
    <row r="20" spans="2:2">
      <c r="B20" s="75" t="s">
        <v>176</v>
      </c>
    </row>
    <row r="21" spans="2:2">
      <c r="B21" s="75" t="s">
        <v>314</v>
      </c>
    </row>
    <row r="22" spans="2:2">
      <c r="B22" s="75" t="s">
        <v>290</v>
      </c>
    </row>
    <row r="23" spans="2:2">
      <c r="B23" s="75" t="s">
        <v>292</v>
      </c>
    </row>
    <row r="24" spans="2:2">
      <c r="B24" s="75" t="s">
        <v>315</v>
      </c>
    </row>
    <row r="25" spans="2:2">
      <c r="B25" s="75" t="s">
        <v>316</v>
      </c>
    </row>
    <row r="26" spans="2:2">
      <c r="B26" s="75" t="s">
        <v>249</v>
      </c>
    </row>
    <row r="27" spans="2:2">
      <c r="B27" s="75" t="s">
        <v>299</v>
      </c>
    </row>
    <row r="28" spans="2:2">
      <c r="B28" s="75" t="s">
        <v>317</v>
      </c>
    </row>
    <row r="29" spans="2:2">
      <c r="B29" s="75" t="s">
        <v>318</v>
      </c>
    </row>
    <row r="30" spans="2:2">
      <c r="B30" s="75" t="s">
        <v>319</v>
      </c>
    </row>
    <row r="31" spans="2:2">
      <c r="B31" s="75" t="s">
        <v>306</v>
      </c>
    </row>
    <row r="32" spans="2:2">
      <c r="B32" s="75" t="s">
        <v>205</v>
      </c>
    </row>
    <row r="33" spans="2:2">
      <c r="B33" s="75" t="s">
        <v>308</v>
      </c>
    </row>
    <row r="34" spans="2:2">
      <c r="B34" s="75" t="s">
        <v>310</v>
      </c>
    </row>
    <row r="35" spans="2:2">
      <c r="B35" s="75" t="s">
        <v>312</v>
      </c>
    </row>
    <row r="36" spans="2:2">
      <c r="B36" s="75"/>
    </row>
    <row r="37" spans="2:2" ht="18">
      <c r="B37" s="78" t="s">
        <v>273</v>
      </c>
    </row>
    <row r="38" spans="2:2" ht="3" customHeight="1">
      <c r="B38" s="76"/>
    </row>
    <row r="39" spans="2:2">
      <c r="B39" s="75" t="s">
        <v>276</v>
      </c>
    </row>
    <row r="40" spans="2:2">
      <c r="B40" s="75" t="s">
        <v>277</v>
      </c>
    </row>
    <row r="41" spans="2:2">
      <c r="B41" s="75" t="s">
        <v>459</v>
      </c>
    </row>
    <row r="42" spans="2:2">
      <c r="B42" s="75" t="s">
        <v>280</v>
      </c>
    </row>
    <row r="43" spans="2:2" ht="12.75" customHeight="1">
      <c r="B43" s="75" t="s">
        <v>222</v>
      </c>
    </row>
    <row r="44" spans="2:2">
      <c r="B44" s="75"/>
    </row>
    <row r="45" spans="2:2" ht="18">
      <c r="B45" s="78" t="s">
        <v>278</v>
      </c>
    </row>
    <row r="46" spans="2:2" ht="3" customHeight="1">
      <c r="B46" s="78"/>
    </row>
    <row r="47" spans="2:2" ht="12.75" customHeight="1">
      <c r="B47" s="75" t="s">
        <v>257</v>
      </c>
    </row>
    <row r="48" spans="2:2" ht="12.75" customHeight="1">
      <c r="B48" s="75" t="s">
        <v>258</v>
      </c>
    </row>
    <row r="49" spans="2:2" ht="12.75" customHeight="1">
      <c r="B49" s="75" t="s">
        <v>259</v>
      </c>
    </row>
    <row r="50" spans="2:2" ht="12.75" customHeight="1">
      <c r="B50" s="75" t="s">
        <v>260</v>
      </c>
    </row>
    <row r="51" spans="2:2">
      <c r="B51" s="75" t="s">
        <v>261</v>
      </c>
    </row>
    <row r="52" spans="2:2" ht="12.75" customHeight="1">
      <c r="B52" s="78"/>
    </row>
    <row r="53" spans="2:2" ht="18">
      <c r="B53" s="77" t="s">
        <v>274</v>
      </c>
    </row>
    <row r="54" spans="2:2" ht="10.5" customHeight="1">
      <c r="B54" s="77"/>
    </row>
    <row r="55" spans="2:2" ht="13.5" customHeight="1">
      <c r="B55" s="94" t="s">
        <v>270</v>
      </c>
    </row>
    <row r="56" spans="2:2" ht="3.75" customHeight="1">
      <c r="B56" s="94"/>
    </row>
    <row r="57" spans="2:2">
      <c r="B57" s="75" t="s">
        <v>281</v>
      </c>
    </row>
    <row r="58" spans="2:2">
      <c r="B58" s="75" t="s">
        <v>264</v>
      </c>
    </row>
    <row r="59" spans="2:2">
      <c r="B59" s="75" t="s">
        <v>265</v>
      </c>
    </row>
    <row r="60" spans="2:2">
      <c r="B60" s="75"/>
    </row>
    <row r="61" spans="2:2" ht="15.75">
      <c r="B61" s="94" t="s">
        <v>275</v>
      </c>
    </row>
    <row r="62" spans="2:2" ht="4.5" customHeight="1">
      <c r="B62" s="75"/>
    </row>
    <row r="63" spans="2:2">
      <c r="B63" s="75" t="s">
        <v>470</v>
      </c>
    </row>
    <row r="64" spans="2:2">
      <c r="B64" s="75" t="s">
        <v>474</v>
      </c>
    </row>
    <row r="65" spans="2:2">
      <c r="B65" s="75"/>
    </row>
  </sheetData>
  <phoneticPr fontId="5" type="noConversion"/>
  <hyperlinks>
    <hyperlink ref="B6" location="I.1!A1" display="I.1 - Hóspedes entrados, total de hóspedes e dormidas no alojamento turístico, por mês" xr:uid="{59366891-D404-40AB-A694-FE64610C9C06}"/>
    <hyperlink ref="B7" location="I.2!A1" display="I.2 - Proveitos e custos totais com pessoal no alojamento turístico, por mês" xr:uid="{C7CD598B-0E44-4359-882B-D51D97072F05}"/>
    <hyperlink ref="B8" location="I.3!A1" display="I.3 - Hóspedes entrados, total de hóspedes, dormidas e estada média no alojamento turistico, por países de residência habitual " xr:uid="{603B269A-150B-4E64-BFC8-4C7345A0EE4D}"/>
    <hyperlink ref="B9" location="I.4!A1" display="I.4 - Hóspedes entrados, total de hóspedes, dormidas e estada média no alojamento turistico, por países de residência habitual - valores acumulados" xr:uid="{7BEDB3AE-6F21-400D-ACC4-178314CAD255}"/>
    <hyperlink ref="B10" location="I.5!A1" display="I.5 - Hóspedes entrados, total de hóspedes, dormidas e estada média, segundo a categoria dos estabelecimentos" xr:uid="{8CEBE2DC-0454-4F74-9EEA-2D96A143F54F}"/>
    <hyperlink ref="B12" location="I.7!A1" display="I.7 - Hóspedes entrados, por países de residência habitual segundo a categoria dos estabelecimentos" xr:uid="{640DD2A3-8786-499C-BAEA-E4DCC1A9D173}"/>
    <hyperlink ref="B13" location="I.8!A1" display="I.8 - Hóspedes entrados, por países de residência habitual segundo a categoria dos estabelecimentos - valores acumulados" xr:uid="{D61DCAEA-D32E-468D-8798-424BC3711B1F}"/>
    <hyperlink ref="B14" location="I.9!A1" display="I.9 - Total de hóspedes, por países de residência habitual segundo a categoria dos estabelecimentos" xr:uid="{275A6A25-FECB-4912-8A12-F58010594F18}"/>
    <hyperlink ref="B15" location="I.10!A1" display="I.10 - Total de hóspedes, por países de residência habitual segundo a categoria dos estabelecimentos - valores acumulados" xr:uid="{16358C65-737A-4E2C-9887-21421611B907}"/>
    <hyperlink ref="B16" location="I.11!A1" display="I.11 - Dormidas, por países de residência habitual segundo a categoria dos estabelecimentos" xr:uid="{AED6BEFF-2E7C-4541-95A7-D91EC0A5FF6C}"/>
    <hyperlink ref="B17" location="I.12!A1" display="I.12 - Dormidas, por países de residência habitual segundo a categoria dos estabelecimentos - valores acumulados" xr:uid="{03A65375-8049-4197-B80B-C8358F8D93AD}"/>
    <hyperlink ref="B18" location="I.13!A1" display="I.13 - Taxa líquida de ocupação-cama, segundo a categoria dos estabelecimentos" xr:uid="{E810B328-91D6-4F5C-B7B0-8A6F653EE228}"/>
    <hyperlink ref="B19" location="I.14!A1" display="I.14 - Taxa líquida de ocupação-quarto, segundo a categoria dos estabelecimentos" xr:uid="{24C3C919-9D21-4173-86C2-B1422AB3427D}"/>
    <hyperlink ref="B20" location="I.15!A1" display="I.15 - Estabelecimentos, quartos, capacidade de alojamento e pessoal ao serviço, por categoria dos estabelecimentos" xr:uid="{159DB9CC-219E-43DD-8F59-C2199BD87134}"/>
    <hyperlink ref="B21" location="I.16!A1" display="I.16 - Proveitos totais no alojamento turístico segundo o mês e a categoria dos estabelecimentos" xr:uid="{6CD02055-583A-40D1-8542-7114D3DCBFAA}"/>
    <hyperlink ref="B22" location="I.17!A1" display="I.17 - Proveitos de aposento no alojamento turístico segundo o mês e a categoria dos estabelecimentos" xr:uid="{0B5C12E1-9D19-470D-94F1-A4E8D70F6064}"/>
    <hyperlink ref="B23" location="I.18!A1" display="I.18 - Custos totais com pessoal no alojamento turístico segundo o mês e a categoria dos estabelecimentos" xr:uid="{7717CD09-5B2C-452E-B3C2-8E82DE93AF20}"/>
    <hyperlink ref="B24" location="I.19!A1" display="I.19 - RevPAR no alojamento turístico segundo o mês e a categoria dos estabelecimentos" xr:uid="{0D9CBE73-7C1A-4935-87C5-379BCA38D1D5}"/>
    <hyperlink ref="B25" location="I.20!A1" display="I.20 - ADR no alojamento turístico segundo o mês e a categoria dos estabelecimentos" xr:uid="{8CC79370-CAF0-4C7F-9B66-0EEF716DE99E}"/>
    <hyperlink ref="B26" location="I.21!A1" display="I.21 - Estabelecimentos, quartos, capacidade de alojamento e pessoal ao serviço no alojamento turístico, por município" xr:uid="{993CE911-0A53-4440-89A5-D862158AE0E6}"/>
    <hyperlink ref="B27" location="I.22!A1" display="I.22 - Hóspedes entrados no alojamento turístico, por município e mês" xr:uid="{0E1BF68D-1E8E-48CE-BA97-9A78F7DF1AF2}"/>
    <hyperlink ref="B28" location="I.23!A1" display="I.23 - Total de hóspedes no alojamento turístico, por município e mês" xr:uid="{7E67C43F-AE0F-4091-8489-F4C6A07A6A4D}"/>
    <hyperlink ref="B29" location="I.24!A1" display="I.24 - Dormidas no alojamento turístico, por município e mês" xr:uid="{01CCA096-456C-4054-B0E0-87BE1D804CD9}"/>
    <hyperlink ref="B30" location="I.25!A1" display="I.25 - Estada média no alojamento turístico, por município e mês" xr:uid="{61B4F3BA-2404-4227-A961-7D943715B1D1}"/>
    <hyperlink ref="B31" location="I.26!A1" display="I.26 - Dormidas no alojamento turístico, por município e segundo os países de residência habitual dos hóspedes" xr:uid="{A524CDD7-95C2-4B90-94B5-1196367149A3}"/>
    <hyperlink ref="B32" location="I.27!A1" display="I.27 - Dormidas por município, segundo os países de residência habitual dos hóspedes - valores acumulados" xr:uid="{BBA98BDB-B53E-48F6-B7D0-67FD7FAAD1D6}"/>
    <hyperlink ref="B33" location="I.28!A1" display="I.28 - Taxa líquida de ocupação-cama no alojamento turístico por município e mês" xr:uid="{14E81EF3-C001-4594-B29D-7B6E118E549D}"/>
    <hyperlink ref="B34" location="I.29!A1" display="I.29 - Taxa líquida de ocupação-quarto no alojamento turístico por município e mês" xr:uid="{B300F6C0-7731-414F-B61B-EC9C3678E513}"/>
    <hyperlink ref="B35" location="I.30!A1" display="I.30 - Proveitos, custos com o pessoal e RevPAR no alojamento turístico por município e mês" xr:uid="{DCCE4124-D76D-42E2-92CF-63AEBF309176}"/>
    <hyperlink ref="B39" location="II.1!A1" display="II.1 - Hóspedes entrados, total de hóspedes e dormidas nos estabelecimentos de time-sharing, por mês" xr:uid="{1150962B-ACCF-477A-87CA-B7E94FB8CB6E}"/>
    <hyperlink ref="B40" location="II.2!A1" display="II.2 - Hóspedes entrados, total de hóspedes e dormidas nos estabelecimentos de time-sharing da modalidade de habitação periódica, por mês" xr:uid="{81612BB9-F4B8-4584-966D-F14A603B3E1D}"/>
    <hyperlink ref="B41" location="II.3!A1" display="II.3 - Hóspedes entrados, total de hóspedes e dormidas nos estabelecimentos de time-sharing, por países de residência habitual" xr:uid="{A06F27F2-F852-471C-8C34-EE1328E9A33A}"/>
    <hyperlink ref="B42" location="II.4!A1" display="II.4 - Hóspedes entrados, total de hóspedes e dormidas nos estabelecimentos de time-sharing da modalidade de habitação periódica, por países de residência habitual " xr:uid="{0F3AB5E0-52A4-438F-A6C4-967E1E31497A}"/>
    <hyperlink ref="B51" location="III.5!A1" display="III.5 - Parques de campismo, área e capacidade de alojamento" xr:uid="{F4677FF9-D0F8-498D-A5DB-7EE030EBFFC6}"/>
    <hyperlink ref="B47" location="III.1!A1" display="III.1!A1" xr:uid="{1567B19C-6D32-42BC-9E3D-43900EDAFC02}"/>
    <hyperlink ref="B48" location="III.2!A1" display="III.2!A1" xr:uid="{0A40C6AE-6D9A-40ED-954E-579579F1364A}"/>
    <hyperlink ref="B49" location="III.3!A1" display="III.3!A1" xr:uid="{12161FB1-7090-4EF8-82F2-FF526571B80E}"/>
    <hyperlink ref="B50" location="III.4!A1" display="III.4!A1" xr:uid="{BA99AF30-A128-450F-ABE4-3BF552070528}"/>
    <hyperlink ref="B43" location="II.5!A1" display="II.5!A1" xr:uid="{867E5235-D883-42A4-AE72-7573B0AB13D3}"/>
    <hyperlink ref="B57" location="IV.1.1!A1" display="IV.1.1 - Número de campos de golfe, voltas possíveis, voltas realizadas, taxa de ocupação, rendimentos totais e Green Fee de não sócios nos Campos de Golfe " xr:uid="{EF6E1A52-FBCD-4908-A6B4-FD555BE0616B}"/>
    <hyperlink ref="B58" location="IV.1.2!A1" display="IV.1.2 - Voltas realizadas no mês de referência, por país de residência dos jogadores e tipo de associação (sócios e não sócios)" xr:uid="{077A3422-5A1E-482E-A684-3FF046E901A2}"/>
    <hyperlink ref="B59" location="IV.1.3!A1" display="IV.1.3 - Percentagem de voltas vendidas por canal de venda" xr:uid="{AA6945D4-4130-489D-837F-194059C776BF}"/>
    <hyperlink ref="B63" location="IV.2.1!A1" display="IV.2.1 - Movimento dos passageiros de navios de cruzeiro nos portos da R. A. da Madeira" xr:uid="{FCCFE162-A1A5-4B29-A849-12F399DBFDF5}"/>
    <hyperlink ref="B64" location="IV.2.2!A1" display="IV.2.2 - Passageiros em Trânsito nos Portos da R. A. Madeira, por nacionalidade" xr:uid="{E5C48027-37A0-4955-9BE7-83F0F9B392B5}"/>
    <hyperlink ref="B11" location="I.6!A1" display="I.6 - Hóspedes entrados, total de hóspedes, dormidas e estada média no alojamento turístico, segundo a categoria dos estabelecimentos – valores acumulados                                                                                            " xr:uid="{468A1EC7-AB1C-4A06-ADAA-EA0BEF7E7053}"/>
    <hyperlink ref="B2" location="'Sin. Convencionais e Conceitos'!A1" display="Sinais Convencionais, conceitos e notas explicativas" xr:uid="{D66D3DC2-89D9-4836-BAC3-8E087EAC2742}"/>
  </hyperlinks>
  <printOptions horizontalCentered="1"/>
  <pageMargins left="0.19685039370078741" right="0.19685039370078741" top="0.6692913385826772" bottom="0.27559055118110237" header="0" footer="0"/>
  <pageSetup paperSize="9" scale="73" orientation="portrait" horizontalDpi="4294967294" verticalDpi="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EDEB3-0E90-4065-A33B-E20E6C82BE01}">
  <sheetPr codeName="Folha14">
    <pageSetUpPr fitToPage="1"/>
  </sheetPr>
  <dimension ref="B1:X83"/>
  <sheetViews>
    <sheetView showGridLines="0" zoomScaleNormal="100" zoomScaleSheetLayoutView="40" workbookViewId="0">
      <pane xSplit="2" ySplit="6" topLeftCell="C7" activePane="bottomRight" state="frozen"/>
      <selection pane="topRight" activeCell="C1" sqref="C1"/>
      <selection pane="bottomLeft" activeCell="A8" sqref="A8"/>
      <selection pane="bottomRight" activeCell="X2" sqref="X2"/>
    </sheetView>
  </sheetViews>
  <sheetFormatPr defaultRowHeight="12.75"/>
  <cols>
    <col min="1" max="1" width="6.7109375" style="4" customWidth="1"/>
    <col min="2" max="2" width="29.140625" style="4" customWidth="1"/>
    <col min="3" max="4" width="12.5703125" style="4" customWidth="1"/>
    <col min="5" max="5" width="11.7109375" style="4" customWidth="1"/>
    <col min="6" max="10" width="9.42578125" style="4" customWidth="1"/>
    <col min="11" max="11" width="11.7109375" style="4" customWidth="1"/>
    <col min="12" max="14" width="9.42578125" style="4" customWidth="1"/>
    <col min="15" max="16" width="10.7109375" style="4" customWidth="1"/>
    <col min="17" max="18" width="9.42578125" style="4" customWidth="1"/>
    <col min="19" max="21" width="12.5703125" style="4" customWidth="1"/>
    <col min="22" max="22" width="14.7109375" style="4" customWidth="1"/>
    <col min="23" max="23" width="6.7109375" style="4" customWidth="1"/>
    <col min="24" max="24" width="14.5703125" style="4" bestFit="1" customWidth="1"/>
    <col min="25" max="16384" width="9.140625" style="4"/>
  </cols>
  <sheetData>
    <row r="1" spans="2:24" s="24" customFormat="1" ht="19.5" customHeight="1">
      <c r="B1" s="362" t="s">
        <v>169</v>
      </c>
      <c r="C1" s="362"/>
      <c r="D1" s="362"/>
      <c r="E1" s="362"/>
      <c r="F1" s="362"/>
      <c r="G1" s="362"/>
      <c r="H1" s="362"/>
      <c r="I1" s="362"/>
      <c r="J1" s="362"/>
      <c r="K1" s="362"/>
      <c r="L1" s="362"/>
      <c r="M1" s="362"/>
      <c r="N1" s="362"/>
      <c r="O1" s="362"/>
      <c r="P1" s="362"/>
      <c r="Q1" s="362"/>
      <c r="R1" s="362"/>
      <c r="S1" s="362"/>
      <c r="T1" s="362"/>
      <c r="U1" s="362"/>
      <c r="V1" s="362"/>
    </row>
    <row r="2" spans="2:24" s="25" customFormat="1" ht="16.5" customHeight="1">
      <c r="B2" s="363" t="s">
        <v>146</v>
      </c>
      <c r="C2" s="363"/>
      <c r="D2" s="363"/>
      <c r="E2" s="363"/>
      <c r="F2" s="363"/>
      <c r="G2" s="363"/>
      <c r="H2" s="363"/>
      <c r="I2" s="363"/>
      <c r="J2" s="363"/>
      <c r="K2" s="363"/>
      <c r="L2" s="363"/>
      <c r="M2" s="363"/>
      <c r="N2" s="363"/>
      <c r="O2" s="363"/>
      <c r="P2" s="363"/>
      <c r="Q2" s="363"/>
      <c r="R2" s="363"/>
      <c r="S2" s="363"/>
      <c r="T2" s="363"/>
      <c r="U2" s="363"/>
      <c r="V2" s="363"/>
      <c r="X2" s="134" t="s">
        <v>383</v>
      </c>
    </row>
    <row r="4" spans="2:24" s="49" customFormat="1" ht="15" customHeight="1">
      <c r="B4" s="35" t="s">
        <v>90</v>
      </c>
      <c r="C4" s="210"/>
      <c r="D4" s="210"/>
      <c r="E4" s="210"/>
      <c r="F4" s="210"/>
      <c r="G4" s="210"/>
      <c r="H4" s="210"/>
      <c r="I4" s="210"/>
      <c r="J4" s="210"/>
      <c r="K4" s="210"/>
      <c r="L4" s="210"/>
      <c r="M4" s="211"/>
      <c r="N4" s="211"/>
      <c r="O4" s="210"/>
      <c r="P4" s="210"/>
      <c r="Q4" s="210"/>
      <c r="R4" s="210"/>
      <c r="S4" s="210"/>
      <c r="T4" s="210"/>
      <c r="U4" s="210"/>
      <c r="V4" s="212" t="s">
        <v>437</v>
      </c>
    </row>
    <row r="5" spans="2:24" s="86" customFormat="1" ht="24.75" customHeight="1">
      <c r="B5" s="367" t="s">
        <v>33</v>
      </c>
      <c r="C5" s="376" t="s">
        <v>99</v>
      </c>
      <c r="D5" s="376" t="s">
        <v>199</v>
      </c>
      <c r="E5" s="366" t="s">
        <v>53</v>
      </c>
      <c r="F5" s="378"/>
      <c r="G5" s="378"/>
      <c r="H5" s="378"/>
      <c r="I5" s="378"/>
      <c r="J5" s="379"/>
      <c r="K5" s="366" t="s">
        <v>97</v>
      </c>
      <c r="L5" s="378"/>
      <c r="M5" s="378"/>
      <c r="N5" s="379"/>
      <c r="O5" s="380" t="s">
        <v>98</v>
      </c>
      <c r="P5" s="381"/>
      <c r="Q5" s="381"/>
      <c r="R5" s="367"/>
      <c r="S5" s="376" t="s">
        <v>241</v>
      </c>
      <c r="T5" s="376" t="s">
        <v>321</v>
      </c>
      <c r="U5" s="376" t="s">
        <v>200</v>
      </c>
      <c r="V5" s="376" t="s">
        <v>116</v>
      </c>
    </row>
    <row r="6" spans="2:24" s="86" customFormat="1" ht="26.25" customHeight="1">
      <c r="B6" s="369"/>
      <c r="C6" s="376"/>
      <c r="D6" s="376"/>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6"/>
      <c r="T6" s="376"/>
      <c r="U6" s="376"/>
      <c r="V6" s="376"/>
    </row>
    <row r="7" spans="2:24" s="86" customFormat="1" ht="6.95" customHeight="1"/>
    <row r="8" spans="2:24" s="86" customFormat="1" ht="14.45" customHeight="1">
      <c r="B8" s="30" t="s">
        <v>95</v>
      </c>
      <c r="C8" s="59">
        <v>2231584</v>
      </c>
      <c r="D8" s="59">
        <v>1504715</v>
      </c>
      <c r="E8" s="73">
        <v>1124248</v>
      </c>
      <c r="F8" s="73">
        <v>371733</v>
      </c>
      <c r="G8" s="73">
        <v>578073</v>
      </c>
      <c r="H8" s="73">
        <v>143717</v>
      </c>
      <c r="I8" s="73" t="s">
        <v>338</v>
      </c>
      <c r="J8" s="73" t="s">
        <v>338</v>
      </c>
      <c r="K8" s="73">
        <v>296533</v>
      </c>
      <c r="L8" s="73">
        <v>15305</v>
      </c>
      <c r="M8" s="73">
        <v>212760</v>
      </c>
      <c r="N8" s="73">
        <v>68468</v>
      </c>
      <c r="O8" s="73">
        <v>28859</v>
      </c>
      <c r="P8" s="73">
        <v>139</v>
      </c>
      <c r="Q8" s="73">
        <v>14092</v>
      </c>
      <c r="R8" s="73">
        <v>14628</v>
      </c>
      <c r="S8" s="73">
        <v>11516</v>
      </c>
      <c r="T8" s="73">
        <v>43559</v>
      </c>
      <c r="U8" s="73">
        <v>73767</v>
      </c>
      <c r="V8" s="73">
        <v>653102</v>
      </c>
    </row>
    <row r="9" spans="2:24" s="86" customFormat="1" ht="6.75" customHeight="1">
      <c r="B9" s="30"/>
      <c r="C9" s="59"/>
      <c r="D9" s="59"/>
      <c r="E9" s="73"/>
      <c r="F9" s="73"/>
      <c r="G9" s="73"/>
      <c r="H9" s="73"/>
      <c r="I9" s="73"/>
      <c r="J9" s="73"/>
      <c r="K9" s="73"/>
      <c r="L9" s="73"/>
      <c r="M9" s="73"/>
      <c r="N9" s="73"/>
      <c r="O9" s="73"/>
      <c r="P9" s="73"/>
      <c r="Q9" s="73"/>
      <c r="R9" s="73"/>
      <c r="S9" s="73"/>
      <c r="T9" s="73"/>
      <c r="U9" s="73"/>
      <c r="V9" s="73"/>
    </row>
    <row r="10" spans="2:24" s="145" customFormat="1" ht="14.45" customHeight="1">
      <c r="B10" s="107" t="s">
        <v>15</v>
      </c>
      <c r="C10" s="59">
        <v>461380</v>
      </c>
      <c r="D10" s="105">
        <v>356243</v>
      </c>
      <c r="E10" s="188">
        <v>280515</v>
      </c>
      <c r="F10" s="188">
        <v>93245</v>
      </c>
      <c r="G10" s="188">
        <v>124262</v>
      </c>
      <c r="H10" s="188">
        <v>54822</v>
      </c>
      <c r="I10" s="188" t="s">
        <v>338</v>
      </c>
      <c r="J10" s="188" t="s">
        <v>338</v>
      </c>
      <c r="K10" s="188">
        <v>60758</v>
      </c>
      <c r="L10" s="188">
        <v>781</v>
      </c>
      <c r="M10" s="188">
        <v>38428</v>
      </c>
      <c r="N10" s="188">
        <v>21549</v>
      </c>
      <c r="O10" s="188">
        <v>9704</v>
      </c>
      <c r="P10" s="188">
        <v>33</v>
      </c>
      <c r="Q10" s="188">
        <v>3964</v>
      </c>
      <c r="R10" s="188">
        <v>5707</v>
      </c>
      <c r="S10" s="188">
        <v>879</v>
      </c>
      <c r="T10" s="188">
        <v>4387</v>
      </c>
      <c r="U10" s="188">
        <v>9269</v>
      </c>
      <c r="V10" s="188">
        <v>95868</v>
      </c>
    </row>
    <row r="11" spans="2:24" s="145" customFormat="1" ht="14.45" customHeight="1">
      <c r="B11" s="107" t="s">
        <v>16</v>
      </c>
      <c r="C11" s="59">
        <v>1770204</v>
      </c>
      <c r="D11" s="105">
        <v>1148472</v>
      </c>
      <c r="E11" s="188">
        <v>843733</v>
      </c>
      <c r="F11" s="188">
        <v>278488</v>
      </c>
      <c r="G11" s="188">
        <v>453811</v>
      </c>
      <c r="H11" s="188">
        <v>88895</v>
      </c>
      <c r="I11" s="188" t="s">
        <v>338</v>
      </c>
      <c r="J11" s="188" t="s">
        <v>338</v>
      </c>
      <c r="K11" s="188">
        <v>235775</v>
      </c>
      <c r="L11" s="188">
        <v>14524</v>
      </c>
      <c r="M11" s="188">
        <v>174332</v>
      </c>
      <c r="N11" s="188">
        <v>46919</v>
      </c>
      <c r="O11" s="188">
        <v>19155</v>
      </c>
      <c r="P11" s="188">
        <v>106</v>
      </c>
      <c r="Q11" s="188">
        <v>10128</v>
      </c>
      <c r="R11" s="188">
        <v>8921</v>
      </c>
      <c r="S11" s="188">
        <v>10637</v>
      </c>
      <c r="T11" s="188">
        <v>39172</v>
      </c>
      <c r="U11" s="188">
        <v>64498</v>
      </c>
      <c r="V11" s="188">
        <v>557234</v>
      </c>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row>
    <row r="13" spans="2:24" s="145" customFormat="1" ht="14.45" customHeight="1">
      <c r="B13" s="41" t="s">
        <v>17</v>
      </c>
      <c r="C13" s="59">
        <v>2081325</v>
      </c>
      <c r="D13" s="105">
        <v>1414981</v>
      </c>
      <c r="E13" s="188">
        <v>1049546</v>
      </c>
      <c r="F13" s="105">
        <v>336682</v>
      </c>
      <c r="G13" s="105">
        <v>548016</v>
      </c>
      <c r="H13" s="105">
        <v>135660</v>
      </c>
      <c r="I13" s="188" t="s">
        <v>338</v>
      </c>
      <c r="J13" s="188" t="s">
        <v>338</v>
      </c>
      <c r="K13" s="188">
        <v>285981</v>
      </c>
      <c r="L13" s="105">
        <v>14665</v>
      </c>
      <c r="M13" s="105">
        <v>204775</v>
      </c>
      <c r="N13" s="105">
        <v>66541</v>
      </c>
      <c r="O13" s="188">
        <v>27382</v>
      </c>
      <c r="P13" s="105">
        <v>116</v>
      </c>
      <c r="Q13" s="105">
        <v>13278</v>
      </c>
      <c r="R13" s="105">
        <v>13988</v>
      </c>
      <c r="S13" s="105">
        <v>11248</v>
      </c>
      <c r="T13" s="188">
        <v>40824</v>
      </c>
      <c r="U13" s="105">
        <v>69057</v>
      </c>
      <c r="V13" s="105">
        <v>597287</v>
      </c>
    </row>
    <row r="14" spans="2:24" s="145" customFormat="1" ht="6.75" customHeight="1">
      <c r="B14" s="41"/>
      <c r="C14" s="59"/>
      <c r="D14" s="105"/>
      <c r="E14" s="188"/>
      <c r="G14" s="188"/>
      <c r="H14" s="188"/>
      <c r="I14" s="188"/>
      <c r="J14" s="188"/>
      <c r="K14" s="188"/>
      <c r="L14" s="105"/>
      <c r="M14" s="188"/>
      <c r="N14" s="188"/>
      <c r="O14" s="188"/>
      <c r="P14" s="188"/>
      <c r="Q14" s="188"/>
      <c r="R14" s="188"/>
      <c r="S14" s="188"/>
      <c r="T14" s="188"/>
      <c r="U14" s="188"/>
      <c r="V14" s="188"/>
    </row>
    <row r="15" spans="2:24" s="86" customFormat="1" ht="14.1" customHeight="1">
      <c r="B15" s="79" t="s">
        <v>387</v>
      </c>
      <c r="C15" s="59">
        <v>1668553</v>
      </c>
      <c r="D15" s="105">
        <v>1094831</v>
      </c>
      <c r="E15" s="188">
        <v>822470</v>
      </c>
      <c r="F15" s="105">
        <v>225482</v>
      </c>
      <c r="G15" s="105">
        <v>449118</v>
      </c>
      <c r="H15" s="105">
        <v>121355</v>
      </c>
      <c r="I15" s="188" t="s">
        <v>338</v>
      </c>
      <c r="J15" s="188" t="s">
        <v>338</v>
      </c>
      <c r="K15" s="188">
        <v>215525</v>
      </c>
      <c r="L15" s="105">
        <v>3334</v>
      </c>
      <c r="M15" s="105">
        <v>156891</v>
      </c>
      <c r="N15" s="105">
        <v>55300</v>
      </c>
      <c r="O15" s="188">
        <v>24491</v>
      </c>
      <c r="P15" s="105">
        <v>89</v>
      </c>
      <c r="Q15" s="105">
        <v>11476</v>
      </c>
      <c r="R15" s="105">
        <v>12926</v>
      </c>
      <c r="S15" s="105">
        <v>5304</v>
      </c>
      <c r="T15" s="188">
        <v>27041</v>
      </c>
      <c r="U15" s="105">
        <v>60787</v>
      </c>
      <c r="V15" s="105">
        <v>512935</v>
      </c>
    </row>
    <row r="16" spans="2:24" s="86" customFormat="1" ht="17.25" customHeight="1">
      <c r="B16" s="80" t="s">
        <v>15</v>
      </c>
      <c r="C16" s="59">
        <v>461380</v>
      </c>
      <c r="D16" s="105">
        <v>356243</v>
      </c>
      <c r="E16" s="188">
        <v>280515</v>
      </c>
      <c r="F16" s="105">
        <v>93245</v>
      </c>
      <c r="G16" s="105">
        <v>124262</v>
      </c>
      <c r="H16" s="105">
        <v>54822</v>
      </c>
      <c r="I16" s="188" t="s">
        <v>338</v>
      </c>
      <c r="J16" s="188" t="s">
        <v>338</v>
      </c>
      <c r="K16" s="188">
        <v>60758</v>
      </c>
      <c r="L16" s="105">
        <v>781</v>
      </c>
      <c r="M16" s="105">
        <v>38428</v>
      </c>
      <c r="N16" s="105">
        <v>21549</v>
      </c>
      <c r="O16" s="188">
        <v>9704</v>
      </c>
      <c r="P16" s="105">
        <v>33</v>
      </c>
      <c r="Q16" s="105">
        <v>3964</v>
      </c>
      <c r="R16" s="105">
        <v>5707</v>
      </c>
      <c r="S16" s="105">
        <v>879</v>
      </c>
      <c r="T16" s="188">
        <v>4387</v>
      </c>
      <c r="U16" s="105">
        <v>9269</v>
      </c>
      <c r="V16" s="188">
        <v>95868</v>
      </c>
    </row>
    <row r="17" spans="2:22" s="86" customFormat="1" ht="17.25" customHeight="1">
      <c r="B17" s="80" t="s">
        <v>18</v>
      </c>
      <c r="C17" s="59">
        <v>355800</v>
      </c>
      <c r="D17" s="105">
        <v>236597</v>
      </c>
      <c r="E17" s="188">
        <v>180404</v>
      </c>
      <c r="F17" s="105">
        <v>35948</v>
      </c>
      <c r="G17" s="105">
        <v>126113</v>
      </c>
      <c r="H17" s="105">
        <v>12301</v>
      </c>
      <c r="I17" s="188" t="s">
        <v>338</v>
      </c>
      <c r="J17" s="188" t="s">
        <v>338</v>
      </c>
      <c r="K17" s="188">
        <v>43651</v>
      </c>
      <c r="L17" s="105">
        <v>429</v>
      </c>
      <c r="M17" s="105">
        <v>38789</v>
      </c>
      <c r="N17" s="105">
        <v>4433</v>
      </c>
      <c r="O17" s="188">
        <v>3091</v>
      </c>
      <c r="P17" s="105">
        <v>7</v>
      </c>
      <c r="Q17" s="105">
        <v>1140</v>
      </c>
      <c r="R17" s="105">
        <v>1944</v>
      </c>
      <c r="S17" s="105">
        <v>706</v>
      </c>
      <c r="T17" s="188">
        <v>8745</v>
      </c>
      <c r="U17" s="105">
        <v>17567</v>
      </c>
      <c r="V17" s="105">
        <v>101636</v>
      </c>
    </row>
    <row r="18" spans="2:22" s="86" customFormat="1" ht="17.25" customHeight="1">
      <c r="B18" s="80" t="s">
        <v>20</v>
      </c>
      <c r="C18" s="59">
        <v>30649</v>
      </c>
      <c r="D18" s="105">
        <v>19331</v>
      </c>
      <c r="E18" s="188">
        <v>14920</v>
      </c>
      <c r="F18" s="105">
        <v>3315</v>
      </c>
      <c r="G18" s="105">
        <v>10013</v>
      </c>
      <c r="H18" s="105">
        <v>1328</v>
      </c>
      <c r="I18" s="188" t="s">
        <v>338</v>
      </c>
      <c r="J18" s="188" t="s">
        <v>338</v>
      </c>
      <c r="K18" s="188">
        <v>3421</v>
      </c>
      <c r="L18" s="105">
        <v>58</v>
      </c>
      <c r="M18" s="105">
        <v>3004</v>
      </c>
      <c r="N18" s="105">
        <v>359</v>
      </c>
      <c r="O18" s="188">
        <v>215</v>
      </c>
      <c r="P18" s="105">
        <v>3</v>
      </c>
      <c r="Q18" s="105">
        <v>79</v>
      </c>
      <c r="R18" s="105">
        <v>133</v>
      </c>
      <c r="S18" s="105">
        <v>40</v>
      </c>
      <c r="T18" s="188">
        <v>735</v>
      </c>
      <c r="U18" s="105">
        <v>1818</v>
      </c>
      <c r="V18" s="105">
        <v>9500</v>
      </c>
    </row>
    <row r="19" spans="2:22" s="86" customFormat="1" ht="17.25" customHeight="1">
      <c r="B19" s="80" t="s">
        <v>19</v>
      </c>
      <c r="C19" s="59">
        <v>49592</v>
      </c>
      <c r="D19" s="105">
        <v>28494</v>
      </c>
      <c r="E19" s="188">
        <v>22545</v>
      </c>
      <c r="F19" s="105">
        <v>5360</v>
      </c>
      <c r="G19" s="105">
        <v>12913</v>
      </c>
      <c r="H19" s="105">
        <v>2945</v>
      </c>
      <c r="I19" s="188" t="s">
        <v>338</v>
      </c>
      <c r="J19" s="188" t="s">
        <v>338</v>
      </c>
      <c r="K19" s="188">
        <v>3746</v>
      </c>
      <c r="L19" s="105">
        <v>82</v>
      </c>
      <c r="M19" s="105">
        <v>3085</v>
      </c>
      <c r="N19" s="105">
        <v>579</v>
      </c>
      <c r="O19" s="188">
        <v>521</v>
      </c>
      <c r="P19" s="105">
        <v>3</v>
      </c>
      <c r="Q19" s="105">
        <v>180</v>
      </c>
      <c r="R19" s="105">
        <v>338</v>
      </c>
      <c r="S19" s="105">
        <v>140</v>
      </c>
      <c r="T19" s="188">
        <v>1542</v>
      </c>
      <c r="U19" s="105">
        <v>3733</v>
      </c>
      <c r="V19" s="105">
        <v>17365</v>
      </c>
    </row>
    <row r="20" spans="2:22" s="86" customFormat="1" ht="17.25" customHeight="1">
      <c r="B20" s="80" t="s">
        <v>21</v>
      </c>
      <c r="C20" s="59">
        <v>34738</v>
      </c>
      <c r="D20" s="105">
        <v>28161</v>
      </c>
      <c r="E20" s="188">
        <v>19876</v>
      </c>
      <c r="F20" s="105">
        <v>2959</v>
      </c>
      <c r="G20" s="105">
        <v>14923</v>
      </c>
      <c r="H20" s="105">
        <v>1732</v>
      </c>
      <c r="I20" s="188" t="s">
        <v>338</v>
      </c>
      <c r="J20" s="188" t="s">
        <v>338</v>
      </c>
      <c r="K20" s="188">
        <v>5979</v>
      </c>
      <c r="L20" s="105">
        <v>72</v>
      </c>
      <c r="M20" s="105">
        <v>4976</v>
      </c>
      <c r="N20" s="105">
        <v>931</v>
      </c>
      <c r="O20" s="188">
        <v>1824</v>
      </c>
      <c r="P20" s="105">
        <v>3</v>
      </c>
      <c r="Q20" s="105">
        <v>1633</v>
      </c>
      <c r="R20" s="105">
        <v>188</v>
      </c>
      <c r="S20" s="105">
        <v>66</v>
      </c>
      <c r="T20" s="188">
        <v>416</v>
      </c>
      <c r="U20" s="105">
        <v>623</v>
      </c>
      <c r="V20" s="105">
        <v>5954</v>
      </c>
    </row>
    <row r="21" spans="2:22" s="86" customFormat="1" ht="17.25" customHeight="1">
      <c r="B21" s="80" t="s">
        <v>22</v>
      </c>
      <c r="C21" s="59">
        <v>65011</v>
      </c>
      <c r="D21" s="105">
        <v>37665</v>
      </c>
      <c r="E21" s="188">
        <v>27057</v>
      </c>
      <c r="F21" s="105">
        <v>7490</v>
      </c>
      <c r="G21" s="105">
        <v>14151</v>
      </c>
      <c r="H21" s="105">
        <v>4615</v>
      </c>
      <c r="I21" s="188" t="s">
        <v>338</v>
      </c>
      <c r="J21" s="188" t="s">
        <v>338</v>
      </c>
      <c r="K21" s="188">
        <v>8858</v>
      </c>
      <c r="L21" s="105">
        <v>29</v>
      </c>
      <c r="M21" s="105">
        <v>6443</v>
      </c>
      <c r="N21" s="105">
        <v>2386</v>
      </c>
      <c r="O21" s="188">
        <v>773</v>
      </c>
      <c r="P21" s="105">
        <v>4</v>
      </c>
      <c r="Q21" s="105">
        <v>354</v>
      </c>
      <c r="R21" s="105">
        <v>415</v>
      </c>
      <c r="S21" s="105">
        <v>253</v>
      </c>
      <c r="T21" s="188">
        <v>724</v>
      </c>
      <c r="U21" s="105">
        <v>1411</v>
      </c>
      <c r="V21" s="105">
        <v>25935</v>
      </c>
    </row>
    <row r="22" spans="2:22" s="86" customFormat="1" ht="17.25" customHeight="1">
      <c r="B22" s="80" t="s">
        <v>84</v>
      </c>
      <c r="C22" s="59">
        <v>3582</v>
      </c>
      <c r="D22" s="105">
        <v>2232</v>
      </c>
      <c r="E22" s="188">
        <v>1450</v>
      </c>
      <c r="F22" s="105">
        <v>418</v>
      </c>
      <c r="G22" s="105">
        <v>873</v>
      </c>
      <c r="H22" s="105">
        <v>118</v>
      </c>
      <c r="I22" s="188" t="s">
        <v>338</v>
      </c>
      <c r="J22" s="188" t="s">
        <v>338</v>
      </c>
      <c r="K22" s="188">
        <v>651</v>
      </c>
      <c r="L22" s="105">
        <v>33</v>
      </c>
      <c r="M22" s="105">
        <v>495</v>
      </c>
      <c r="N22" s="105">
        <v>123</v>
      </c>
      <c r="O22" s="188">
        <v>47</v>
      </c>
      <c r="P22" s="105">
        <v>0</v>
      </c>
      <c r="Q22" s="105">
        <v>16</v>
      </c>
      <c r="R22" s="105">
        <v>31</v>
      </c>
      <c r="S22" s="105">
        <v>18</v>
      </c>
      <c r="T22" s="188">
        <v>66</v>
      </c>
      <c r="U22" s="105">
        <v>110</v>
      </c>
      <c r="V22" s="105">
        <v>1240</v>
      </c>
    </row>
    <row r="23" spans="2:22" s="86" customFormat="1" ht="17.25" customHeight="1">
      <c r="B23" s="80" t="s">
        <v>23</v>
      </c>
      <c r="C23" s="59">
        <v>22925</v>
      </c>
      <c r="D23" s="105">
        <v>19596</v>
      </c>
      <c r="E23" s="188">
        <v>12633</v>
      </c>
      <c r="F23" s="105">
        <v>5576</v>
      </c>
      <c r="G23" s="105">
        <v>5939</v>
      </c>
      <c r="H23" s="105">
        <v>1042</v>
      </c>
      <c r="I23" s="188" t="s">
        <v>338</v>
      </c>
      <c r="J23" s="188" t="s">
        <v>338</v>
      </c>
      <c r="K23" s="188">
        <v>6502</v>
      </c>
      <c r="L23" s="105">
        <v>698</v>
      </c>
      <c r="M23" s="105">
        <v>4910</v>
      </c>
      <c r="N23" s="105">
        <v>894</v>
      </c>
      <c r="O23" s="188">
        <v>285</v>
      </c>
      <c r="P23" s="105">
        <v>3</v>
      </c>
      <c r="Q23" s="105">
        <v>255</v>
      </c>
      <c r="R23" s="105">
        <v>27</v>
      </c>
      <c r="S23" s="105">
        <v>12</v>
      </c>
      <c r="T23" s="188">
        <v>164</v>
      </c>
      <c r="U23" s="105">
        <v>285</v>
      </c>
      <c r="V23" s="105">
        <v>3044</v>
      </c>
    </row>
    <row r="24" spans="2:22" s="86" customFormat="1" ht="17.25" customHeight="1">
      <c r="B24" s="80" t="s">
        <v>24</v>
      </c>
      <c r="C24" s="59">
        <v>204240</v>
      </c>
      <c r="D24" s="105">
        <v>108131</v>
      </c>
      <c r="E24" s="188">
        <v>79265</v>
      </c>
      <c r="F24" s="105">
        <v>18592</v>
      </c>
      <c r="G24" s="105">
        <v>40235</v>
      </c>
      <c r="H24" s="105">
        <v>15926</v>
      </c>
      <c r="I24" s="188" t="s">
        <v>338</v>
      </c>
      <c r="J24" s="188" t="s">
        <v>338</v>
      </c>
      <c r="K24" s="188">
        <v>21006</v>
      </c>
      <c r="L24" s="105">
        <v>156</v>
      </c>
      <c r="M24" s="105">
        <v>15811</v>
      </c>
      <c r="N24" s="105">
        <v>5039</v>
      </c>
      <c r="O24" s="188">
        <v>1853</v>
      </c>
      <c r="P24" s="105">
        <v>7</v>
      </c>
      <c r="Q24" s="105">
        <v>662</v>
      </c>
      <c r="R24" s="105">
        <v>1184</v>
      </c>
      <c r="S24" s="105">
        <v>1642</v>
      </c>
      <c r="T24" s="188">
        <v>4365</v>
      </c>
      <c r="U24" s="105">
        <v>10607</v>
      </c>
      <c r="V24" s="105">
        <v>85502</v>
      </c>
    </row>
    <row r="25" spans="2:22" s="86" customFormat="1" ht="17.25" customHeight="1">
      <c r="B25" s="80" t="s">
        <v>72</v>
      </c>
      <c r="C25" s="59">
        <v>20378</v>
      </c>
      <c r="D25" s="105">
        <v>11422</v>
      </c>
      <c r="E25" s="188">
        <v>7402</v>
      </c>
      <c r="F25" s="105">
        <v>2116</v>
      </c>
      <c r="G25" s="105">
        <v>4150</v>
      </c>
      <c r="H25" s="105">
        <v>905</v>
      </c>
      <c r="I25" s="188" t="s">
        <v>338</v>
      </c>
      <c r="J25" s="188" t="s">
        <v>338</v>
      </c>
      <c r="K25" s="188">
        <v>3488</v>
      </c>
      <c r="L25" s="105">
        <v>63</v>
      </c>
      <c r="M25" s="105">
        <v>2744</v>
      </c>
      <c r="N25" s="105">
        <v>681</v>
      </c>
      <c r="O25" s="188">
        <v>210</v>
      </c>
      <c r="P25" s="105">
        <v>3</v>
      </c>
      <c r="Q25" s="105">
        <v>80</v>
      </c>
      <c r="R25" s="105">
        <v>127</v>
      </c>
      <c r="S25" s="105">
        <v>120</v>
      </c>
      <c r="T25" s="188">
        <v>202</v>
      </c>
      <c r="U25" s="105">
        <v>543</v>
      </c>
      <c r="V25" s="105">
        <v>8413</v>
      </c>
    </row>
    <row r="26" spans="2:22" s="86" customFormat="1" ht="17.25" customHeight="1">
      <c r="B26" s="80" t="s">
        <v>25</v>
      </c>
      <c r="C26" s="59">
        <v>14908</v>
      </c>
      <c r="D26" s="105">
        <v>10286</v>
      </c>
      <c r="E26" s="188">
        <v>7815</v>
      </c>
      <c r="F26" s="105">
        <v>3413</v>
      </c>
      <c r="G26" s="105">
        <v>3353</v>
      </c>
      <c r="H26" s="105">
        <v>948</v>
      </c>
      <c r="I26" s="188" t="s">
        <v>338</v>
      </c>
      <c r="J26" s="188" t="s">
        <v>338</v>
      </c>
      <c r="K26" s="188">
        <v>1925</v>
      </c>
      <c r="L26" s="105">
        <v>356</v>
      </c>
      <c r="M26" s="105">
        <v>1280</v>
      </c>
      <c r="N26" s="105">
        <v>289</v>
      </c>
      <c r="O26" s="188">
        <v>136</v>
      </c>
      <c r="P26" s="105">
        <v>10</v>
      </c>
      <c r="Q26" s="105">
        <v>79</v>
      </c>
      <c r="R26" s="105">
        <v>47</v>
      </c>
      <c r="S26" s="105">
        <v>68</v>
      </c>
      <c r="T26" s="188">
        <v>342</v>
      </c>
      <c r="U26" s="105">
        <v>304</v>
      </c>
      <c r="V26" s="105">
        <v>4318</v>
      </c>
    </row>
    <row r="27" spans="2:22" s="86" customFormat="1" ht="17.25" customHeight="1">
      <c r="B27" s="80" t="s">
        <v>26</v>
      </c>
      <c r="C27" s="59">
        <v>47722</v>
      </c>
      <c r="D27" s="105">
        <v>21335</v>
      </c>
      <c r="E27" s="188">
        <v>15069</v>
      </c>
      <c r="F27" s="105">
        <v>3308</v>
      </c>
      <c r="G27" s="105">
        <v>7912</v>
      </c>
      <c r="H27" s="105">
        <v>3037</v>
      </c>
      <c r="I27" s="188" t="s">
        <v>338</v>
      </c>
      <c r="J27" s="188" t="s">
        <v>338</v>
      </c>
      <c r="K27" s="188">
        <v>4163</v>
      </c>
      <c r="L27" s="105">
        <v>45</v>
      </c>
      <c r="M27" s="105">
        <v>2983</v>
      </c>
      <c r="N27" s="105">
        <v>1135</v>
      </c>
      <c r="O27" s="188">
        <v>1282</v>
      </c>
      <c r="P27" s="105">
        <v>3</v>
      </c>
      <c r="Q27" s="105">
        <v>796</v>
      </c>
      <c r="R27" s="105">
        <v>483</v>
      </c>
      <c r="S27" s="105">
        <v>144</v>
      </c>
      <c r="T27" s="188">
        <v>677</v>
      </c>
      <c r="U27" s="105">
        <v>1517</v>
      </c>
      <c r="V27" s="105">
        <v>24870</v>
      </c>
    </row>
    <row r="28" spans="2:22" s="86" customFormat="1" ht="17.25" customHeight="1">
      <c r="B28" s="80" t="s">
        <v>27</v>
      </c>
      <c r="C28" s="59">
        <v>5211</v>
      </c>
      <c r="D28" s="105">
        <v>3830</v>
      </c>
      <c r="E28" s="188">
        <v>3004</v>
      </c>
      <c r="F28" s="105">
        <v>1367</v>
      </c>
      <c r="G28" s="105">
        <v>1494</v>
      </c>
      <c r="H28" s="105">
        <v>103</v>
      </c>
      <c r="I28" s="188" t="s">
        <v>338</v>
      </c>
      <c r="J28" s="188" t="s">
        <v>338</v>
      </c>
      <c r="K28" s="188">
        <v>693</v>
      </c>
      <c r="L28" s="105">
        <v>11</v>
      </c>
      <c r="M28" s="105">
        <v>638</v>
      </c>
      <c r="N28" s="105">
        <v>44</v>
      </c>
      <c r="O28" s="188">
        <v>14</v>
      </c>
      <c r="P28" s="105">
        <v>0</v>
      </c>
      <c r="Q28" s="105">
        <v>4</v>
      </c>
      <c r="R28" s="105">
        <v>10</v>
      </c>
      <c r="S28" s="105">
        <v>3</v>
      </c>
      <c r="T28" s="188">
        <v>116</v>
      </c>
      <c r="U28" s="105">
        <v>232</v>
      </c>
      <c r="V28" s="105">
        <v>1149</v>
      </c>
    </row>
    <row r="29" spans="2:22" s="86" customFormat="1" ht="17.25" customHeight="1">
      <c r="B29" s="80" t="s">
        <v>58</v>
      </c>
      <c r="C29" s="59">
        <v>95915</v>
      </c>
      <c r="D29" s="105">
        <v>54304</v>
      </c>
      <c r="E29" s="188">
        <v>38963</v>
      </c>
      <c r="F29" s="105">
        <v>9728</v>
      </c>
      <c r="G29" s="105">
        <v>23169</v>
      </c>
      <c r="H29" s="105">
        <v>4328</v>
      </c>
      <c r="I29" s="188" t="s">
        <v>338</v>
      </c>
      <c r="J29" s="188" t="s">
        <v>338</v>
      </c>
      <c r="K29" s="188">
        <v>11161</v>
      </c>
      <c r="L29" s="105">
        <v>88</v>
      </c>
      <c r="M29" s="105">
        <v>8557</v>
      </c>
      <c r="N29" s="105">
        <v>2516</v>
      </c>
      <c r="O29" s="188">
        <v>1476</v>
      </c>
      <c r="P29" s="105">
        <v>4</v>
      </c>
      <c r="Q29" s="105">
        <v>347</v>
      </c>
      <c r="R29" s="105">
        <v>1125</v>
      </c>
      <c r="S29" s="105">
        <v>318</v>
      </c>
      <c r="T29" s="188">
        <v>2386</v>
      </c>
      <c r="U29" s="105">
        <v>7283</v>
      </c>
      <c r="V29" s="105">
        <v>34328</v>
      </c>
    </row>
    <row r="30" spans="2:22" s="86" customFormat="1" ht="17.25" customHeight="1">
      <c r="B30" s="80" t="s">
        <v>73</v>
      </c>
      <c r="C30" s="59">
        <v>124444</v>
      </c>
      <c r="D30" s="105">
        <v>76145</v>
      </c>
      <c r="E30" s="188">
        <v>54071</v>
      </c>
      <c r="F30" s="105">
        <v>15589</v>
      </c>
      <c r="G30" s="105">
        <v>28672</v>
      </c>
      <c r="H30" s="105">
        <v>8908</v>
      </c>
      <c r="I30" s="188" t="s">
        <v>338</v>
      </c>
      <c r="J30" s="188" t="s">
        <v>338</v>
      </c>
      <c r="K30" s="188">
        <v>19327</v>
      </c>
      <c r="L30" s="105">
        <v>101</v>
      </c>
      <c r="M30" s="105">
        <v>10701</v>
      </c>
      <c r="N30" s="105">
        <v>8525</v>
      </c>
      <c r="O30" s="188">
        <v>1487</v>
      </c>
      <c r="P30" s="105">
        <v>3</v>
      </c>
      <c r="Q30" s="105">
        <v>976</v>
      </c>
      <c r="R30" s="105">
        <v>508</v>
      </c>
      <c r="S30" s="105">
        <v>393</v>
      </c>
      <c r="T30" s="188">
        <v>867</v>
      </c>
      <c r="U30" s="105">
        <v>2319</v>
      </c>
      <c r="V30" s="105">
        <v>45980</v>
      </c>
    </row>
    <row r="31" spans="2:22" s="86" customFormat="1" ht="17.25" customHeight="1">
      <c r="B31" s="80" t="s">
        <v>74</v>
      </c>
      <c r="C31" s="59">
        <v>51880</v>
      </c>
      <c r="D31" s="105">
        <v>28426</v>
      </c>
      <c r="E31" s="188">
        <v>18227</v>
      </c>
      <c r="F31" s="105">
        <v>4776</v>
      </c>
      <c r="G31" s="105">
        <v>9154</v>
      </c>
      <c r="H31" s="105">
        <v>3775</v>
      </c>
      <c r="I31" s="188" t="s">
        <v>338</v>
      </c>
      <c r="J31" s="188" t="s">
        <v>338</v>
      </c>
      <c r="K31" s="188">
        <v>8996</v>
      </c>
      <c r="L31" s="105">
        <v>24</v>
      </c>
      <c r="M31" s="105">
        <v>5873</v>
      </c>
      <c r="N31" s="105">
        <v>3099</v>
      </c>
      <c r="O31" s="188">
        <v>781</v>
      </c>
      <c r="P31" s="105">
        <v>0</v>
      </c>
      <c r="Q31" s="105">
        <v>553</v>
      </c>
      <c r="R31" s="105">
        <v>228</v>
      </c>
      <c r="S31" s="105">
        <v>145</v>
      </c>
      <c r="T31" s="188">
        <v>277</v>
      </c>
      <c r="U31" s="105">
        <v>1282</v>
      </c>
      <c r="V31" s="105">
        <v>22172</v>
      </c>
    </row>
    <row r="32" spans="2:22" s="86" customFormat="1" ht="17.25" customHeight="1">
      <c r="B32" s="80" t="s">
        <v>75</v>
      </c>
      <c r="C32" s="59">
        <v>16195</v>
      </c>
      <c r="D32" s="105">
        <v>9942</v>
      </c>
      <c r="E32" s="188">
        <v>7589</v>
      </c>
      <c r="F32" s="105">
        <v>2887</v>
      </c>
      <c r="G32" s="105">
        <v>3955</v>
      </c>
      <c r="H32" s="105">
        <v>620</v>
      </c>
      <c r="I32" s="188" t="s">
        <v>338</v>
      </c>
      <c r="J32" s="188" t="s">
        <v>338</v>
      </c>
      <c r="K32" s="188">
        <v>1851</v>
      </c>
      <c r="L32" s="105">
        <v>48</v>
      </c>
      <c r="M32" s="105">
        <v>1404</v>
      </c>
      <c r="N32" s="105">
        <v>399</v>
      </c>
      <c r="O32" s="188">
        <v>200</v>
      </c>
      <c r="P32" s="105">
        <v>0</v>
      </c>
      <c r="Q32" s="105">
        <v>95</v>
      </c>
      <c r="R32" s="105">
        <v>105</v>
      </c>
      <c r="S32" s="105">
        <v>89</v>
      </c>
      <c r="T32" s="188">
        <v>213</v>
      </c>
      <c r="U32" s="105">
        <v>312</v>
      </c>
      <c r="V32" s="105">
        <v>5941</v>
      </c>
    </row>
    <row r="33" spans="2:22" s="86" customFormat="1" ht="17.25" customHeight="1">
      <c r="B33" s="80" t="s">
        <v>29</v>
      </c>
      <c r="C33" s="59">
        <v>19397</v>
      </c>
      <c r="D33" s="105">
        <v>14853</v>
      </c>
      <c r="E33" s="188">
        <v>11103</v>
      </c>
      <c r="F33" s="105">
        <v>4027</v>
      </c>
      <c r="G33" s="105">
        <v>5967</v>
      </c>
      <c r="H33" s="105">
        <v>955</v>
      </c>
      <c r="I33" s="188" t="s">
        <v>338</v>
      </c>
      <c r="J33" s="188" t="s">
        <v>338</v>
      </c>
      <c r="K33" s="188">
        <v>3308</v>
      </c>
      <c r="L33" s="105">
        <v>156</v>
      </c>
      <c r="M33" s="105">
        <v>2551</v>
      </c>
      <c r="N33" s="105">
        <v>601</v>
      </c>
      <c r="O33" s="188">
        <v>98</v>
      </c>
      <c r="P33" s="105">
        <v>0</v>
      </c>
      <c r="Q33" s="105">
        <v>52</v>
      </c>
      <c r="R33" s="105">
        <v>46</v>
      </c>
      <c r="S33" s="105">
        <v>24</v>
      </c>
      <c r="T33" s="188">
        <v>320</v>
      </c>
      <c r="U33" s="105">
        <v>397</v>
      </c>
      <c r="V33" s="105">
        <v>4147</v>
      </c>
    </row>
    <row r="34" spans="2:22" s="86" customFormat="1" ht="17.25" customHeight="1">
      <c r="B34" s="80" t="s">
        <v>386</v>
      </c>
      <c r="C34" s="59">
        <v>44586</v>
      </c>
      <c r="D34" s="105">
        <v>27838</v>
      </c>
      <c r="E34" s="188">
        <v>20562</v>
      </c>
      <c r="F34" s="105">
        <v>5368</v>
      </c>
      <c r="G34" s="105">
        <v>11870</v>
      </c>
      <c r="H34" s="105">
        <v>2947</v>
      </c>
      <c r="I34" s="188" t="s">
        <v>338</v>
      </c>
      <c r="J34" s="188" t="s">
        <v>338</v>
      </c>
      <c r="K34" s="188">
        <v>6041</v>
      </c>
      <c r="L34" s="105">
        <v>104</v>
      </c>
      <c r="M34" s="105">
        <v>4219</v>
      </c>
      <c r="N34" s="105">
        <v>1718</v>
      </c>
      <c r="O34" s="188">
        <v>494</v>
      </c>
      <c r="P34" s="105">
        <v>3</v>
      </c>
      <c r="Q34" s="105">
        <v>211</v>
      </c>
      <c r="R34" s="105">
        <v>280</v>
      </c>
      <c r="S34" s="105">
        <v>244</v>
      </c>
      <c r="T34" s="188">
        <v>497</v>
      </c>
      <c r="U34" s="105">
        <v>1175</v>
      </c>
      <c r="V34" s="105">
        <v>15573</v>
      </c>
    </row>
    <row r="35" spans="2:22" s="86" customFormat="1" ht="6.95" customHeight="1">
      <c r="C35" s="59"/>
      <c r="D35" s="105"/>
      <c r="E35" s="188"/>
      <c r="F35" s="145"/>
      <c r="G35" s="188"/>
      <c r="H35" s="188"/>
      <c r="I35" s="188"/>
      <c r="J35" s="188"/>
      <c r="K35" s="188"/>
      <c r="L35" s="188"/>
      <c r="M35" s="188"/>
      <c r="N35" s="188"/>
      <c r="O35" s="188"/>
      <c r="P35" s="188"/>
      <c r="Q35" s="188"/>
      <c r="R35" s="188"/>
      <c r="S35" s="188"/>
      <c r="T35" s="188"/>
      <c r="U35" s="188"/>
      <c r="V35" s="188"/>
    </row>
    <row r="36" spans="2:22" s="86" customFormat="1" ht="14.1" customHeight="1">
      <c r="B36" s="79" t="s">
        <v>385</v>
      </c>
      <c r="C36" s="59">
        <v>412772</v>
      </c>
      <c r="D36" s="105">
        <v>320150</v>
      </c>
      <c r="E36" s="188">
        <v>227076</v>
      </c>
      <c r="F36" s="105">
        <v>111200</v>
      </c>
      <c r="G36" s="105">
        <v>98898</v>
      </c>
      <c r="H36" s="105">
        <v>14305</v>
      </c>
      <c r="I36" s="188" t="s">
        <v>338</v>
      </c>
      <c r="J36" s="188" t="s">
        <v>338</v>
      </c>
      <c r="K36" s="188">
        <v>70456</v>
      </c>
      <c r="L36" s="105">
        <v>11331</v>
      </c>
      <c r="M36" s="105">
        <v>47884</v>
      </c>
      <c r="N36" s="105">
        <v>11241</v>
      </c>
      <c r="O36" s="188">
        <v>2891</v>
      </c>
      <c r="P36" s="105">
        <v>27</v>
      </c>
      <c r="Q36" s="105">
        <v>1802</v>
      </c>
      <c r="R36" s="105">
        <v>1062</v>
      </c>
      <c r="S36" s="105">
        <v>5944</v>
      </c>
      <c r="T36" s="105">
        <v>13783</v>
      </c>
      <c r="U36" s="105">
        <v>8270</v>
      </c>
      <c r="V36" s="105">
        <v>84352</v>
      </c>
    </row>
    <row r="37" spans="2:22" s="86" customFormat="1" ht="10.5" customHeight="1">
      <c r="B37" s="80" t="s">
        <v>32</v>
      </c>
      <c r="C37" s="59"/>
      <c r="D37" s="105"/>
      <c r="E37" s="188"/>
      <c r="F37" s="145"/>
      <c r="G37" s="188"/>
      <c r="H37" s="188"/>
      <c r="I37" s="188"/>
      <c r="J37" s="188"/>
      <c r="K37" s="188"/>
      <c r="L37" s="188"/>
      <c r="M37" s="188"/>
      <c r="N37" s="188"/>
      <c r="O37" s="188"/>
      <c r="P37" s="188"/>
      <c r="Q37" s="188"/>
      <c r="R37" s="188"/>
      <c r="S37" s="188"/>
      <c r="T37" s="188"/>
      <c r="U37" s="188"/>
      <c r="V37" s="188"/>
    </row>
    <row r="38" spans="2:22" s="86" customFormat="1" ht="17.25" customHeight="1">
      <c r="B38" s="80" t="s">
        <v>28</v>
      </c>
      <c r="C38" s="59">
        <v>316589</v>
      </c>
      <c r="D38" s="105">
        <v>260952</v>
      </c>
      <c r="E38" s="188">
        <v>182991</v>
      </c>
      <c r="F38" s="105">
        <v>96211</v>
      </c>
      <c r="G38" s="105">
        <v>75277</v>
      </c>
      <c r="H38" s="105">
        <v>9812</v>
      </c>
      <c r="I38" s="188" t="s">
        <v>338</v>
      </c>
      <c r="J38" s="188" t="s">
        <v>338</v>
      </c>
      <c r="K38" s="188">
        <v>59186</v>
      </c>
      <c r="L38" s="105">
        <v>10613</v>
      </c>
      <c r="M38" s="105">
        <v>39284</v>
      </c>
      <c r="N38" s="105">
        <v>9289</v>
      </c>
      <c r="O38" s="188">
        <v>1537</v>
      </c>
      <c r="P38" s="105">
        <v>18</v>
      </c>
      <c r="Q38" s="105">
        <v>1050</v>
      </c>
      <c r="R38" s="105">
        <v>469</v>
      </c>
      <c r="S38" s="105">
        <v>5678</v>
      </c>
      <c r="T38" s="188">
        <v>11560</v>
      </c>
      <c r="U38" s="105">
        <v>4257</v>
      </c>
      <c r="V38" s="105">
        <v>51380</v>
      </c>
    </row>
    <row r="39" spans="2:22" s="86" customFormat="1" ht="17.25" customHeight="1">
      <c r="B39" s="80" t="s">
        <v>30</v>
      </c>
      <c r="C39" s="59">
        <v>15287</v>
      </c>
      <c r="D39" s="105">
        <v>11672</v>
      </c>
      <c r="E39" s="188">
        <v>8370</v>
      </c>
      <c r="F39" s="105">
        <v>2386</v>
      </c>
      <c r="G39" s="105">
        <v>5298</v>
      </c>
      <c r="H39" s="105">
        <v>613</v>
      </c>
      <c r="I39" s="188" t="s">
        <v>338</v>
      </c>
      <c r="J39" s="188" t="s">
        <v>338</v>
      </c>
      <c r="K39" s="188">
        <v>2865</v>
      </c>
      <c r="L39" s="105">
        <v>516</v>
      </c>
      <c r="M39" s="105">
        <v>2020</v>
      </c>
      <c r="N39" s="105">
        <v>329</v>
      </c>
      <c r="O39" s="188">
        <v>206</v>
      </c>
      <c r="P39" s="105">
        <v>3</v>
      </c>
      <c r="Q39" s="105">
        <v>175</v>
      </c>
      <c r="R39" s="105">
        <v>28</v>
      </c>
      <c r="S39" s="105">
        <v>10</v>
      </c>
      <c r="T39" s="188">
        <v>221</v>
      </c>
      <c r="U39" s="105">
        <v>211</v>
      </c>
      <c r="V39" s="105">
        <v>3404</v>
      </c>
    </row>
    <row r="40" spans="2:22" s="86" customFormat="1" ht="17.25" customHeight="1">
      <c r="B40" s="80" t="s">
        <v>63</v>
      </c>
      <c r="C40" s="59">
        <v>7190</v>
      </c>
      <c r="D40" s="105">
        <v>4388</v>
      </c>
      <c r="E40" s="188">
        <v>3345</v>
      </c>
      <c r="F40" s="105">
        <v>1287</v>
      </c>
      <c r="G40" s="105">
        <v>1659</v>
      </c>
      <c r="H40" s="105">
        <v>311</v>
      </c>
      <c r="I40" s="188" t="s">
        <v>338</v>
      </c>
      <c r="J40" s="188" t="s">
        <v>338</v>
      </c>
      <c r="K40" s="188">
        <v>691</v>
      </c>
      <c r="L40" s="105">
        <v>24</v>
      </c>
      <c r="M40" s="105">
        <v>570</v>
      </c>
      <c r="N40" s="105">
        <v>97</v>
      </c>
      <c r="O40" s="188">
        <v>127</v>
      </c>
      <c r="P40" s="105">
        <v>3</v>
      </c>
      <c r="Q40" s="105">
        <v>34</v>
      </c>
      <c r="R40" s="105">
        <v>90</v>
      </c>
      <c r="S40" s="105">
        <v>52</v>
      </c>
      <c r="T40" s="188">
        <v>173</v>
      </c>
      <c r="U40" s="105">
        <v>232</v>
      </c>
      <c r="V40" s="105">
        <v>2570</v>
      </c>
    </row>
    <row r="41" spans="2:22" s="86" customFormat="1" ht="17.25" customHeight="1">
      <c r="B41" s="80" t="s">
        <v>209</v>
      </c>
      <c r="C41" s="59">
        <v>45068</v>
      </c>
      <c r="D41" s="105">
        <v>26633</v>
      </c>
      <c r="E41" s="188">
        <v>20242</v>
      </c>
      <c r="F41" s="105">
        <v>6941</v>
      </c>
      <c r="G41" s="105">
        <v>10676</v>
      </c>
      <c r="H41" s="105">
        <v>2097</v>
      </c>
      <c r="I41" s="188" t="s">
        <v>338</v>
      </c>
      <c r="J41" s="188" t="s">
        <v>338</v>
      </c>
      <c r="K41" s="188">
        <v>4498</v>
      </c>
      <c r="L41" s="105">
        <v>116</v>
      </c>
      <c r="M41" s="105">
        <v>3969</v>
      </c>
      <c r="N41" s="105">
        <v>413</v>
      </c>
      <c r="O41" s="188">
        <v>423</v>
      </c>
      <c r="P41" s="105">
        <v>3</v>
      </c>
      <c r="Q41" s="105">
        <v>155</v>
      </c>
      <c r="R41" s="105">
        <v>265</v>
      </c>
      <c r="S41" s="105">
        <v>89</v>
      </c>
      <c r="T41" s="188">
        <v>1381</v>
      </c>
      <c r="U41" s="105">
        <v>2846</v>
      </c>
      <c r="V41" s="105">
        <v>15589</v>
      </c>
    </row>
    <row r="42" spans="2:22" s="86" customFormat="1" ht="6.95" customHeight="1">
      <c r="B42" s="80"/>
      <c r="C42" s="59"/>
      <c r="D42" s="105"/>
      <c r="E42" s="188"/>
      <c r="F42" s="105"/>
      <c r="G42" s="105"/>
      <c r="H42" s="105"/>
      <c r="I42" s="105"/>
      <c r="J42" s="105"/>
      <c r="K42" s="188"/>
      <c r="L42" s="105"/>
      <c r="M42" s="105"/>
      <c r="N42" s="105"/>
      <c r="O42" s="188"/>
      <c r="P42" s="105"/>
      <c r="Q42" s="105"/>
      <c r="R42" s="105"/>
      <c r="S42" s="105"/>
      <c r="T42" s="188"/>
      <c r="U42" s="105"/>
      <c r="V42" s="188"/>
    </row>
    <row r="43" spans="2:22" s="86" customFormat="1" ht="18" customHeight="1">
      <c r="B43" s="44" t="s">
        <v>77</v>
      </c>
      <c r="C43" s="59">
        <v>5075</v>
      </c>
      <c r="D43" s="105">
        <v>3392</v>
      </c>
      <c r="E43" s="188">
        <v>2749</v>
      </c>
      <c r="F43" s="105">
        <v>1196</v>
      </c>
      <c r="G43" s="105">
        <v>1143</v>
      </c>
      <c r="H43" s="105">
        <v>344</v>
      </c>
      <c r="I43" s="188" t="s">
        <v>338</v>
      </c>
      <c r="J43" s="188" t="s">
        <v>338</v>
      </c>
      <c r="K43" s="188">
        <v>553</v>
      </c>
      <c r="L43" s="105">
        <v>14</v>
      </c>
      <c r="M43" s="105">
        <v>378</v>
      </c>
      <c r="N43" s="105">
        <v>161</v>
      </c>
      <c r="O43" s="188">
        <v>27</v>
      </c>
      <c r="P43" s="105">
        <v>4</v>
      </c>
      <c r="Q43" s="105">
        <v>13</v>
      </c>
      <c r="R43" s="105">
        <v>10</v>
      </c>
      <c r="S43" s="105">
        <v>4</v>
      </c>
      <c r="T43" s="188">
        <v>59</v>
      </c>
      <c r="U43" s="105">
        <v>132</v>
      </c>
      <c r="V43" s="105">
        <v>1551</v>
      </c>
    </row>
    <row r="44" spans="2:22" s="86" customFormat="1" ht="18" customHeight="1">
      <c r="B44" s="44" t="s">
        <v>78</v>
      </c>
      <c r="C44" s="59">
        <v>120459</v>
      </c>
      <c r="D44" s="105">
        <v>70912</v>
      </c>
      <c r="E44" s="188">
        <v>59587</v>
      </c>
      <c r="F44" s="105">
        <v>28431</v>
      </c>
      <c r="G44" s="105">
        <v>23530</v>
      </c>
      <c r="H44" s="105">
        <v>6393</v>
      </c>
      <c r="I44" s="188" t="s">
        <v>338</v>
      </c>
      <c r="J44" s="188" t="s">
        <v>338</v>
      </c>
      <c r="K44" s="188">
        <v>7869</v>
      </c>
      <c r="L44" s="105">
        <v>505</v>
      </c>
      <c r="M44" s="105">
        <v>6030</v>
      </c>
      <c r="N44" s="105">
        <v>1334</v>
      </c>
      <c r="O44" s="188">
        <v>1054</v>
      </c>
      <c r="P44" s="105">
        <v>7</v>
      </c>
      <c r="Q44" s="105">
        <v>579</v>
      </c>
      <c r="R44" s="105">
        <v>468</v>
      </c>
      <c r="S44" s="105">
        <v>205</v>
      </c>
      <c r="T44" s="188">
        <v>2197</v>
      </c>
      <c r="U44" s="105">
        <v>3885</v>
      </c>
      <c r="V44" s="105">
        <v>45662</v>
      </c>
    </row>
    <row r="45" spans="2:22" s="86" customFormat="1" ht="10.5" customHeight="1">
      <c r="B45" s="80" t="s">
        <v>32</v>
      </c>
      <c r="C45" s="59"/>
      <c r="D45" s="105"/>
      <c r="E45" s="188"/>
      <c r="F45" s="105"/>
      <c r="G45" s="105"/>
      <c r="H45" s="105"/>
      <c r="I45" s="105"/>
      <c r="J45" s="105"/>
      <c r="K45" s="188"/>
      <c r="L45" s="105"/>
      <c r="M45" s="105"/>
      <c r="N45" s="105"/>
      <c r="O45" s="188"/>
      <c r="P45" s="105"/>
      <c r="Q45" s="105"/>
      <c r="R45" s="105"/>
      <c r="S45" s="105"/>
      <c r="T45" s="188"/>
      <c r="U45" s="105"/>
      <c r="V45" s="188"/>
    </row>
    <row r="46" spans="2:22" s="86" customFormat="1" ht="17.25" customHeight="1">
      <c r="B46" s="80" t="s">
        <v>82</v>
      </c>
      <c r="C46" s="59">
        <v>10383</v>
      </c>
      <c r="D46" s="105">
        <v>7509</v>
      </c>
      <c r="E46" s="188">
        <v>6038</v>
      </c>
      <c r="F46" s="105">
        <v>2584</v>
      </c>
      <c r="G46" s="105">
        <v>2444</v>
      </c>
      <c r="H46" s="105">
        <v>903</v>
      </c>
      <c r="I46" s="188" t="s">
        <v>338</v>
      </c>
      <c r="J46" s="188" t="s">
        <v>338</v>
      </c>
      <c r="K46" s="188">
        <v>1218</v>
      </c>
      <c r="L46" s="105">
        <v>28</v>
      </c>
      <c r="M46" s="105">
        <v>726</v>
      </c>
      <c r="N46" s="105">
        <v>464</v>
      </c>
      <c r="O46" s="188">
        <v>112</v>
      </c>
      <c r="P46" s="105">
        <v>3</v>
      </c>
      <c r="Q46" s="105">
        <v>63</v>
      </c>
      <c r="R46" s="105">
        <v>46</v>
      </c>
      <c r="S46" s="105">
        <v>15</v>
      </c>
      <c r="T46" s="188">
        <v>126</v>
      </c>
      <c r="U46" s="105">
        <v>136</v>
      </c>
      <c r="V46" s="105">
        <v>2738</v>
      </c>
    </row>
    <row r="47" spans="2:22" s="86" customFormat="1" ht="17.25" customHeight="1">
      <c r="B47" s="80" t="s">
        <v>85</v>
      </c>
      <c r="C47" s="59">
        <v>35332</v>
      </c>
      <c r="D47" s="105">
        <v>17029</v>
      </c>
      <c r="E47" s="188">
        <v>13880</v>
      </c>
      <c r="F47" s="105">
        <v>4360</v>
      </c>
      <c r="G47" s="105">
        <v>6956</v>
      </c>
      <c r="H47" s="105">
        <v>2176</v>
      </c>
      <c r="I47" s="188" t="s">
        <v>338</v>
      </c>
      <c r="J47" s="188" t="s">
        <v>338</v>
      </c>
      <c r="K47" s="188">
        <v>2113</v>
      </c>
      <c r="L47" s="105">
        <v>83</v>
      </c>
      <c r="M47" s="105">
        <v>1658</v>
      </c>
      <c r="N47" s="105">
        <v>372</v>
      </c>
      <c r="O47" s="188">
        <v>421</v>
      </c>
      <c r="P47" s="105">
        <v>4</v>
      </c>
      <c r="Q47" s="105">
        <v>224</v>
      </c>
      <c r="R47" s="105">
        <v>193</v>
      </c>
      <c r="S47" s="105">
        <v>79</v>
      </c>
      <c r="T47" s="188">
        <v>536</v>
      </c>
      <c r="U47" s="105">
        <v>1160</v>
      </c>
      <c r="V47" s="105">
        <v>17143</v>
      </c>
    </row>
    <row r="48" spans="2:22" s="86" customFormat="1" ht="17.25" customHeight="1">
      <c r="B48" s="80" t="s">
        <v>86</v>
      </c>
      <c r="C48" s="59">
        <v>69646</v>
      </c>
      <c r="D48" s="105">
        <v>43020</v>
      </c>
      <c r="E48" s="188">
        <v>37001</v>
      </c>
      <c r="F48" s="105">
        <v>20575</v>
      </c>
      <c r="G48" s="105">
        <v>12911</v>
      </c>
      <c r="H48" s="105">
        <v>2853</v>
      </c>
      <c r="I48" s="188" t="s">
        <v>338</v>
      </c>
      <c r="J48" s="188" t="s">
        <v>338</v>
      </c>
      <c r="K48" s="188">
        <v>3995</v>
      </c>
      <c r="L48" s="105">
        <v>370</v>
      </c>
      <c r="M48" s="105">
        <v>3302</v>
      </c>
      <c r="N48" s="105">
        <v>323</v>
      </c>
      <c r="O48" s="188">
        <v>453</v>
      </c>
      <c r="P48" s="105">
        <v>0</v>
      </c>
      <c r="Q48" s="105">
        <v>251</v>
      </c>
      <c r="R48" s="105">
        <v>202</v>
      </c>
      <c r="S48" s="105">
        <v>107</v>
      </c>
      <c r="T48" s="188">
        <v>1464</v>
      </c>
      <c r="U48" s="105">
        <v>2499</v>
      </c>
      <c r="V48" s="105">
        <v>24127</v>
      </c>
    </row>
    <row r="49" spans="2:22" s="86" customFormat="1" ht="18" customHeight="1">
      <c r="B49" s="44" t="s">
        <v>79</v>
      </c>
      <c r="C49" s="59">
        <v>18069</v>
      </c>
      <c r="D49" s="105">
        <v>12272</v>
      </c>
      <c r="E49" s="188">
        <v>9842</v>
      </c>
      <c r="F49" s="105">
        <v>4470</v>
      </c>
      <c r="G49" s="105">
        <v>4248</v>
      </c>
      <c r="H49" s="105">
        <v>950</v>
      </c>
      <c r="I49" s="188" t="s">
        <v>338</v>
      </c>
      <c r="J49" s="188" t="s">
        <v>338</v>
      </c>
      <c r="K49" s="188">
        <v>1698</v>
      </c>
      <c r="L49" s="105">
        <v>88</v>
      </c>
      <c r="M49" s="105">
        <v>1258</v>
      </c>
      <c r="N49" s="105">
        <v>352</v>
      </c>
      <c r="O49" s="188">
        <v>311</v>
      </c>
      <c r="P49" s="105">
        <v>9</v>
      </c>
      <c r="Q49" s="105">
        <v>193</v>
      </c>
      <c r="R49" s="105">
        <v>109</v>
      </c>
      <c r="S49" s="105">
        <v>38</v>
      </c>
      <c r="T49" s="188">
        <v>383</v>
      </c>
      <c r="U49" s="105">
        <v>435</v>
      </c>
      <c r="V49" s="105">
        <v>5362</v>
      </c>
    </row>
    <row r="50" spans="2:22" s="86" customFormat="1" ht="18" customHeight="1">
      <c r="B50" s="44" t="s">
        <v>210</v>
      </c>
      <c r="C50" s="59">
        <v>6656</v>
      </c>
      <c r="D50" s="105">
        <v>3158</v>
      </c>
      <c r="E50" s="188">
        <v>2524</v>
      </c>
      <c r="F50" s="105">
        <v>954</v>
      </c>
      <c r="G50" s="105">
        <v>1136</v>
      </c>
      <c r="H50" s="105">
        <v>370</v>
      </c>
      <c r="I50" s="188" t="s">
        <v>338</v>
      </c>
      <c r="J50" s="188" t="s">
        <v>338</v>
      </c>
      <c r="K50" s="188">
        <v>432</v>
      </c>
      <c r="L50" s="105">
        <v>33</v>
      </c>
      <c r="M50" s="105">
        <v>319</v>
      </c>
      <c r="N50" s="105">
        <v>80</v>
      </c>
      <c r="O50" s="188">
        <v>85</v>
      </c>
      <c r="P50" s="105">
        <v>3</v>
      </c>
      <c r="Q50" s="105">
        <v>29</v>
      </c>
      <c r="R50" s="105">
        <v>53</v>
      </c>
      <c r="S50" s="105">
        <v>21</v>
      </c>
      <c r="T50" s="188">
        <v>96</v>
      </c>
      <c r="U50" s="105">
        <v>258</v>
      </c>
      <c r="V50" s="105">
        <v>3240</v>
      </c>
    </row>
    <row r="51" spans="2:22" s="147" customFormat="1" ht="6.95" customHeight="1">
      <c r="B51" s="178"/>
      <c r="O51" s="178"/>
      <c r="P51" s="178"/>
      <c r="Q51" s="178"/>
      <c r="R51" s="178"/>
      <c r="S51" s="178"/>
      <c r="T51" s="178"/>
      <c r="U51" s="178"/>
      <c r="V51" s="178"/>
    </row>
    <row r="52" spans="2:22" s="147" customFormat="1" ht="3" customHeight="1">
      <c r="B52" s="179"/>
      <c r="C52" s="179"/>
      <c r="D52" s="179"/>
      <c r="E52" s="179"/>
      <c r="F52" s="179"/>
      <c r="G52" s="179"/>
      <c r="H52" s="179"/>
      <c r="I52" s="179"/>
      <c r="J52" s="179"/>
      <c r="K52" s="179"/>
      <c r="L52" s="179"/>
      <c r="M52" s="179"/>
      <c r="N52" s="179"/>
      <c r="O52" s="179"/>
      <c r="P52" s="179"/>
      <c r="Q52" s="179"/>
      <c r="R52" s="179"/>
      <c r="S52" s="179"/>
      <c r="T52" s="179"/>
      <c r="U52" s="179"/>
      <c r="V52" s="179"/>
    </row>
    <row r="53" spans="2:22" s="147" customFormat="1" ht="6" customHeight="1"/>
    <row r="54" spans="2:22" s="49" customFormat="1" ht="12.7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2" s="49" customFormat="1" ht="15" customHeight="1">
      <c r="B55" s="374" t="s">
        <v>472</v>
      </c>
      <c r="C55" s="375"/>
      <c r="D55" s="375"/>
      <c r="E55" s="375"/>
      <c r="F55" s="375"/>
      <c r="G55" s="375"/>
      <c r="H55" s="375"/>
      <c r="I55" s="375"/>
      <c r="J55" s="375"/>
      <c r="K55" s="375"/>
      <c r="L55" s="375"/>
      <c r="M55" s="375"/>
      <c r="N55" s="375"/>
      <c r="O55" s="375"/>
      <c r="P55" s="375"/>
      <c r="Q55" s="375"/>
      <c r="R55" s="375"/>
      <c r="S55" s="375"/>
      <c r="T55" s="375"/>
      <c r="U55" s="375"/>
      <c r="V55" s="375"/>
    </row>
    <row r="56" spans="2:22" s="277" customFormat="1" ht="13.5" customHeight="1">
      <c r="B56" s="377"/>
      <c r="C56" s="377"/>
      <c r="D56" s="377"/>
      <c r="E56" s="377"/>
      <c r="F56" s="377"/>
      <c r="G56" s="377"/>
      <c r="H56" s="377"/>
      <c r="I56" s="377"/>
      <c r="J56" s="377"/>
      <c r="K56" s="377"/>
      <c r="L56" s="377"/>
      <c r="M56" s="377"/>
      <c r="N56" s="377"/>
      <c r="O56" s="377"/>
      <c r="P56" s="377"/>
      <c r="Q56" s="377"/>
      <c r="R56" s="377"/>
      <c r="S56" s="377"/>
      <c r="T56" s="377"/>
      <c r="U56" s="377"/>
      <c r="V56" s="377"/>
    </row>
    <row r="57" spans="2:22" s="277" customFormat="1" ht="13.5" customHeight="1">
      <c r="B57" s="373"/>
      <c r="C57" s="373"/>
      <c r="D57" s="373"/>
      <c r="E57" s="373"/>
      <c r="F57" s="373"/>
      <c r="G57" s="373"/>
      <c r="H57" s="373"/>
      <c r="I57" s="373"/>
      <c r="J57" s="373"/>
      <c r="K57" s="373"/>
      <c r="L57" s="373"/>
      <c r="M57" s="373"/>
      <c r="N57" s="373"/>
      <c r="O57" s="373"/>
      <c r="P57" s="373"/>
      <c r="Q57" s="373"/>
      <c r="R57" s="373"/>
      <c r="S57" s="373"/>
      <c r="T57" s="373"/>
      <c r="U57" s="373"/>
      <c r="V57" s="373"/>
    </row>
    <row r="58" spans="2:22" s="277" customFormat="1" ht="13.5" customHeight="1">
      <c r="B58" s="373"/>
      <c r="C58" s="373"/>
      <c r="D58" s="373"/>
      <c r="E58" s="373"/>
      <c r="F58" s="373"/>
      <c r="G58" s="373"/>
      <c r="H58" s="373"/>
      <c r="I58" s="373"/>
      <c r="J58" s="373"/>
      <c r="K58" s="373"/>
      <c r="L58" s="373"/>
      <c r="M58" s="373"/>
      <c r="N58" s="373"/>
      <c r="O58" s="373"/>
      <c r="P58" s="373"/>
      <c r="Q58" s="373"/>
      <c r="R58" s="373"/>
      <c r="S58" s="373"/>
      <c r="T58" s="373"/>
      <c r="U58" s="373"/>
      <c r="V58" s="373"/>
    </row>
    <row r="59" spans="2:22" s="147" customFormat="1" ht="12.75" customHeight="1">
      <c r="B59" s="49"/>
      <c r="C59" s="49"/>
      <c r="D59" s="49"/>
      <c r="E59" s="49"/>
      <c r="F59" s="49"/>
      <c r="G59" s="49"/>
      <c r="H59" s="49"/>
      <c r="I59" s="49"/>
      <c r="J59" s="49"/>
      <c r="K59" s="49"/>
      <c r="L59" s="49"/>
      <c r="M59" s="49"/>
      <c r="N59" s="49"/>
      <c r="O59" s="49"/>
      <c r="P59" s="49"/>
      <c r="Q59" s="49"/>
      <c r="R59" s="49"/>
      <c r="S59" s="49"/>
      <c r="T59" s="49"/>
      <c r="U59" s="49"/>
      <c r="V59" s="49"/>
    </row>
    <row r="60" spans="2:22" s="147" customFormat="1" ht="15" customHeight="1">
      <c r="B60" s="274"/>
      <c r="C60" s="274"/>
      <c r="D60" s="274"/>
      <c r="E60" s="274"/>
      <c r="F60" s="274"/>
      <c r="G60" s="274"/>
      <c r="H60" s="274"/>
      <c r="I60" s="274"/>
      <c r="J60" s="274"/>
      <c r="K60" s="274"/>
      <c r="L60" s="274"/>
      <c r="M60" s="274"/>
      <c r="N60" s="274"/>
      <c r="O60" s="274"/>
      <c r="P60" s="274"/>
      <c r="Q60" s="274"/>
      <c r="R60" s="274"/>
      <c r="S60" s="274"/>
      <c r="T60" s="274"/>
      <c r="U60" s="274"/>
      <c r="V60" s="274"/>
    </row>
    <row r="61" spans="2:22" s="147" customFormat="1"/>
    <row r="62" spans="2:22" s="147" customFormat="1">
      <c r="D62" s="307"/>
    </row>
    <row r="64" spans="2:22" ht="18.75" customHeight="1"/>
    <row r="65" ht="18.75" customHeight="1"/>
    <row r="66" ht="18.75" customHeight="1"/>
    <row r="67" ht="18.75" customHeight="1"/>
    <row r="68" ht="18.75" customHeight="1"/>
    <row r="69" ht="18.75" customHeight="1"/>
    <row r="70" ht="18.75" customHeight="1"/>
    <row r="71" ht="9.75" customHeight="1"/>
    <row r="72" ht="18.75" customHeight="1"/>
    <row r="73" ht="18.75" customHeight="1"/>
    <row r="74" ht="18.75" customHeight="1"/>
    <row r="75" ht="18.75" customHeight="1"/>
    <row r="76" ht="9.75" customHeight="1"/>
    <row r="77" ht="18.75" customHeight="1"/>
    <row r="78" ht="18.75" customHeight="1"/>
    <row r="79" ht="18.75" customHeight="1"/>
    <row r="80" ht="18.75" customHeight="1"/>
    <row r="81" ht="18.75" customHeight="1"/>
    <row r="82" ht="18.75" customHeight="1"/>
    <row r="83" ht="9.75" customHeight="1"/>
  </sheetData>
  <mergeCells count="17">
    <mergeCell ref="B56:V56"/>
    <mergeCell ref="B57:V57"/>
    <mergeCell ref="B58:V58"/>
    <mergeCell ref="T5:T6"/>
    <mergeCell ref="D5:D6"/>
    <mergeCell ref="E5:J5"/>
    <mergeCell ref="K5:N5"/>
    <mergeCell ref="O5:R5"/>
    <mergeCell ref="S5:S6"/>
    <mergeCell ref="B54:V54"/>
    <mergeCell ref="B55:V55"/>
    <mergeCell ref="B1:V1"/>
    <mergeCell ref="B2:V2"/>
    <mergeCell ref="U5:U6"/>
    <mergeCell ref="V5:V6"/>
    <mergeCell ref="B5:B6"/>
    <mergeCell ref="C5:C6"/>
  </mergeCells>
  <phoneticPr fontId="0" type="noConversion"/>
  <hyperlinks>
    <hyperlink ref="X2" location="Indice!A1" tooltip="(voltar ao índice)" display="Indice!A1" xr:uid="{295A8F73-F52A-4171-9519-173EAE2F2040}"/>
  </hyperlinks>
  <printOptions horizontalCentered="1"/>
  <pageMargins left="0.47244094488188981" right="0.47244094488188981" top="0.6692913385826772" bottom="0.47244094488188981" header="0" footer="0"/>
  <pageSetup paperSize="9" scale="56" orientation="landscape"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F7E88-B732-4622-8D51-CA081B59955F}">
  <sheetPr codeName="Folha23"/>
  <dimension ref="B1:X745"/>
  <sheetViews>
    <sheetView showGridLines="0" zoomScaleNormal="100" zoomScaleSheetLayoutView="40" workbookViewId="0">
      <pane xSplit="2" ySplit="3" topLeftCell="C5" activePane="bottomRight" state="frozen"/>
      <selection pane="topRight" activeCell="C1" sqref="C1"/>
      <selection pane="bottomLeft" activeCell="A4" sqref="A4"/>
      <selection pane="bottomRight" activeCell="X2" sqref="X2"/>
    </sheetView>
  </sheetViews>
  <sheetFormatPr defaultRowHeight="12.75"/>
  <cols>
    <col min="1" max="1" width="6.7109375" style="4" customWidth="1"/>
    <col min="2" max="2" width="26.28515625" style="4" customWidth="1"/>
    <col min="3" max="3" width="11" style="4" customWidth="1"/>
    <col min="4" max="4" width="10.140625" style="4" customWidth="1"/>
    <col min="5" max="5" width="8.5703125" style="4" customWidth="1"/>
    <col min="6" max="10" width="8.85546875" style="4" customWidth="1"/>
    <col min="11" max="11" width="8.5703125" style="4" customWidth="1"/>
    <col min="12" max="14" width="8.85546875" style="4" customWidth="1"/>
    <col min="15" max="16" width="8.5703125" style="4" customWidth="1"/>
    <col min="17" max="18" width="8.85546875" style="4" customWidth="1"/>
    <col min="19" max="21" width="12.5703125" style="4" customWidth="1"/>
    <col min="22" max="22" width="14.7109375" style="4" customWidth="1"/>
    <col min="23" max="23" width="6.7109375" style="4" customWidth="1"/>
    <col min="24" max="24" width="14.5703125" style="4" bestFit="1" customWidth="1"/>
    <col min="25" max="16384" width="9.140625" style="4"/>
  </cols>
  <sheetData>
    <row r="1" spans="2:24" s="24" customFormat="1" ht="19.5" customHeight="1">
      <c r="B1" s="362" t="s">
        <v>177</v>
      </c>
      <c r="C1" s="362"/>
      <c r="D1" s="362"/>
      <c r="E1" s="362"/>
      <c r="F1" s="362"/>
      <c r="G1" s="362"/>
      <c r="H1" s="362"/>
      <c r="I1" s="362"/>
      <c r="J1" s="362"/>
      <c r="K1" s="362"/>
      <c r="L1" s="362"/>
      <c r="M1" s="362"/>
      <c r="N1" s="362"/>
      <c r="O1" s="362"/>
      <c r="P1" s="362"/>
      <c r="Q1" s="362"/>
      <c r="R1" s="362"/>
      <c r="S1" s="362"/>
      <c r="T1" s="362"/>
      <c r="U1" s="362"/>
      <c r="V1" s="362"/>
      <c r="W1" s="19"/>
    </row>
    <row r="2" spans="2:24" s="25" customFormat="1" ht="16.5" customHeight="1">
      <c r="B2" s="363" t="s">
        <v>147</v>
      </c>
      <c r="C2" s="363"/>
      <c r="D2" s="363"/>
      <c r="E2" s="363"/>
      <c r="F2" s="363"/>
      <c r="G2" s="363"/>
      <c r="H2" s="363"/>
      <c r="I2" s="363"/>
      <c r="J2" s="363"/>
      <c r="K2" s="363"/>
      <c r="L2" s="363"/>
      <c r="M2" s="363"/>
      <c r="N2" s="363"/>
      <c r="O2" s="363"/>
      <c r="P2" s="363"/>
      <c r="Q2" s="363"/>
      <c r="R2" s="363"/>
      <c r="S2" s="363"/>
      <c r="T2" s="363"/>
      <c r="U2" s="363"/>
      <c r="V2" s="363"/>
      <c r="W2" s="199"/>
      <c r="X2" s="134" t="s">
        <v>383</v>
      </c>
    </row>
    <row r="4" spans="2:24" s="49" customFormat="1" ht="15" customHeight="1">
      <c r="B4" s="35" t="s">
        <v>90</v>
      </c>
      <c r="C4" s="210"/>
      <c r="D4" s="210"/>
      <c r="E4" s="210"/>
      <c r="F4" s="210"/>
      <c r="G4" s="210"/>
      <c r="H4" s="210"/>
      <c r="I4" s="210"/>
      <c r="J4" s="210"/>
      <c r="K4" s="210"/>
      <c r="L4" s="210"/>
      <c r="M4" s="211"/>
      <c r="N4" s="211"/>
      <c r="O4" s="210"/>
      <c r="P4" s="210"/>
      <c r="Q4" s="210"/>
      <c r="R4" s="210"/>
      <c r="S4" s="210"/>
      <c r="T4" s="210"/>
      <c r="U4" s="210"/>
      <c r="V4" s="212" t="s">
        <v>425</v>
      </c>
    </row>
    <row r="5" spans="2:24" s="86" customFormat="1" ht="24.75" customHeight="1">
      <c r="B5" s="367" t="s">
        <v>33</v>
      </c>
      <c r="C5" s="376" t="s">
        <v>99</v>
      </c>
      <c r="D5" s="376" t="s">
        <v>199</v>
      </c>
      <c r="E5" s="366" t="s">
        <v>53</v>
      </c>
      <c r="F5" s="378"/>
      <c r="G5" s="378"/>
      <c r="H5" s="378"/>
      <c r="I5" s="378"/>
      <c r="J5" s="379"/>
      <c r="K5" s="366" t="s">
        <v>97</v>
      </c>
      <c r="L5" s="378"/>
      <c r="M5" s="378"/>
      <c r="N5" s="379"/>
      <c r="O5" s="380" t="s">
        <v>98</v>
      </c>
      <c r="P5" s="381"/>
      <c r="Q5" s="381"/>
      <c r="R5" s="367"/>
      <c r="S5" s="376" t="s">
        <v>389</v>
      </c>
      <c r="T5" s="376" t="s">
        <v>321</v>
      </c>
      <c r="U5" s="376" t="s">
        <v>200</v>
      </c>
      <c r="V5" s="376" t="s">
        <v>116</v>
      </c>
    </row>
    <row r="6" spans="2:24" s="86" customFormat="1" ht="26.25" customHeight="1">
      <c r="B6" s="369"/>
      <c r="C6" s="376"/>
      <c r="D6" s="376"/>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6"/>
      <c r="T6" s="376"/>
      <c r="U6" s="376"/>
      <c r="V6" s="376"/>
    </row>
    <row r="7" spans="2:24" s="86" customFormat="1" ht="6.95" customHeight="1"/>
    <row r="8" spans="2:24" s="86" customFormat="1" ht="14.45" customHeight="1">
      <c r="B8" s="30" t="s">
        <v>95</v>
      </c>
      <c r="C8" s="59">
        <v>141924</v>
      </c>
      <c r="D8" s="59">
        <v>102002</v>
      </c>
      <c r="E8" s="73">
        <v>74203</v>
      </c>
      <c r="F8" s="73">
        <v>23430</v>
      </c>
      <c r="G8" s="73">
        <v>41135</v>
      </c>
      <c r="H8" s="73">
        <v>7989</v>
      </c>
      <c r="I8" s="73" t="s">
        <v>338</v>
      </c>
      <c r="J8" s="73" t="s">
        <v>338</v>
      </c>
      <c r="K8" s="73">
        <v>22667</v>
      </c>
      <c r="L8" s="73">
        <v>1240</v>
      </c>
      <c r="M8" s="73">
        <v>16119</v>
      </c>
      <c r="N8" s="73">
        <v>5308</v>
      </c>
      <c r="O8" s="73">
        <v>1197</v>
      </c>
      <c r="P8" s="73">
        <v>0</v>
      </c>
      <c r="Q8" s="73">
        <v>658</v>
      </c>
      <c r="R8" s="73">
        <v>539</v>
      </c>
      <c r="S8" s="73">
        <v>796</v>
      </c>
      <c r="T8" s="73">
        <v>3139</v>
      </c>
      <c r="U8" s="73">
        <v>4334</v>
      </c>
      <c r="V8" s="73">
        <v>35588</v>
      </c>
    </row>
    <row r="9" spans="2:24" s="86" customFormat="1" ht="6.75" customHeight="1">
      <c r="B9" s="30"/>
      <c r="C9" s="59"/>
      <c r="D9" s="59"/>
      <c r="E9" s="73"/>
      <c r="F9" s="73"/>
      <c r="G9" s="73"/>
      <c r="H9" s="73"/>
      <c r="I9" s="73"/>
      <c r="J9" s="73"/>
      <c r="K9" s="73"/>
      <c r="L9" s="73"/>
      <c r="M9" s="73"/>
      <c r="N9" s="73"/>
      <c r="O9" s="73"/>
      <c r="P9" s="73"/>
      <c r="Q9" s="73"/>
      <c r="R9" s="73"/>
      <c r="S9" s="73"/>
      <c r="T9" s="73"/>
      <c r="U9" s="73"/>
      <c r="V9" s="73"/>
    </row>
    <row r="10" spans="2:24" s="145" customFormat="1" ht="14.45" customHeight="1">
      <c r="B10" s="107" t="s">
        <v>15</v>
      </c>
      <c r="C10" s="59">
        <v>29044</v>
      </c>
      <c r="D10" s="105">
        <v>23010</v>
      </c>
      <c r="E10" s="188">
        <v>17672</v>
      </c>
      <c r="F10" s="188">
        <v>5752</v>
      </c>
      <c r="G10" s="188">
        <v>8569</v>
      </c>
      <c r="H10" s="188">
        <v>2976</v>
      </c>
      <c r="I10" s="188" t="s">
        <v>338</v>
      </c>
      <c r="J10" s="188" t="s">
        <v>338</v>
      </c>
      <c r="K10" s="188">
        <v>4677</v>
      </c>
      <c r="L10" s="188">
        <v>25</v>
      </c>
      <c r="M10" s="188">
        <v>2996</v>
      </c>
      <c r="N10" s="188">
        <v>1656</v>
      </c>
      <c r="O10" s="188">
        <v>214</v>
      </c>
      <c r="P10" s="188">
        <v>0</v>
      </c>
      <c r="Q10" s="188">
        <v>121</v>
      </c>
      <c r="R10" s="188">
        <v>93</v>
      </c>
      <c r="S10" s="188">
        <v>32</v>
      </c>
      <c r="T10" s="188">
        <v>415</v>
      </c>
      <c r="U10" s="188">
        <v>780</v>
      </c>
      <c r="V10" s="188">
        <v>5254</v>
      </c>
    </row>
    <row r="11" spans="2:24" s="145" customFormat="1" ht="14.45" customHeight="1">
      <c r="B11" s="107" t="s">
        <v>16</v>
      </c>
      <c r="C11" s="59">
        <v>112880</v>
      </c>
      <c r="D11" s="105">
        <v>78992</v>
      </c>
      <c r="E11" s="188">
        <v>56531</v>
      </c>
      <c r="F11" s="188">
        <v>17678</v>
      </c>
      <c r="G11" s="188">
        <v>32566</v>
      </c>
      <c r="H11" s="188">
        <v>5013</v>
      </c>
      <c r="I11" s="188" t="s">
        <v>338</v>
      </c>
      <c r="J11" s="188" t="s">
        <v>338</v>
      </c>
      <c r="K11" s="188">
        <v>17990</v>
      </c>
      <c r="L11" s="188">
        <v>1215</v>
      </c>
      <c r="M11" s="188">
        <v>13123</v>
      </c>
      <c r="N11" s="188">
        <v>3652</v>
      </c>
      <c r="O11" s="188">
        <v>983</v>
      </c>
      <c r="P11" s="188">
        <v>0</v>
      </c>
      <c r="Q11" s="188">
        <v>537</v>
      </c>
      <c r="R11" s="188">
        <v>446</v>
      </c>
      <c r="S11" s="188">
        <v>764</v>
      </c>
      <c r="T11" s="188">
        <v>2724</v>
      </c>
      <c r="U11" s="188">
        <v>3554</v>
      </c>
      <c r="V11" s="188">
        <v>30334</v>
      </c>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row>
    <row r="13" spans="2:24" s="145" customFormat="1" ht="14.45" customHeight="1">
      <c r="B13" s="41" t="s">
        <v>17</v>
      </c>
      <c r="C13" s="59">
        <v>134036</v>
      </c>
      <c r="D13" s="105">
        <v>97183</v>
      </c>
      <c r="E13" s="188">
        <v>70245</v>
      </c>
      <c r="F13" s="105">
        <v>21717</v>
      </c>
      <c r="G13" s="105">
        <v>39442</v>
      </c>
      <c r="H13" s="105">
        <v>7565</v>
      </c>
      <c r="I13" s="188" t="s">
        <v>338</v>
      </c>
      <c r="J13" s="188" t="s">
        <v>338</v>
      </c>
      <c r="K13" s="188">
        <v>22005</v>
      </c>
      <c r="L13" s="105">
        <v>1204</v>
      </c>
      <c r="M13" s="105">
        <v>15669</v>
      </c>
      <c r="N13" s="105">
        <v>5132</v>
      </c>
      <c r="O13" s="188">
        <v>1134</v>
      </c>
      <c r="P13" s="105">
        <v>0</v>
      </c>
      <c r="Q13" s="105">
        <v>636</v>
      </c>
      <c r="R13" s="105">
        <v>498</v>
      </c>
      <c r="S13" s="105">
        <v>792</v>
      </c>
      <c r="T13" s="188">
        <v>3007</v>
      </c>
      <c r="U13" s="105">
        <v>4093</v>
      </c>
      <c r="V13" s="105">
        <v>32760</v>
      </c>
    </row>
    <row r="14" spans="2:24" s="145" customFormat="1" ht="6.75" customHeight="1">
      <c r="B14" s="41"/>
      <c r="C14" s="59"/>
      <c r="D14" s="105"/>
      <c r="E14" s="188"/>
      <c r="G14" s="188"/>
      <c r="H14" s="188"/>
      <c r="I14" s="188"/>
      <c r="J14" s="188"/>
      <c r="K14" s="188"/>
      <c r="L14" s="105"/>
      <c r="M14" s="188"/>
      <c r="N14" s="188"/>
      <c r="O14" s="188"/>
      <c r="P14" s="188"/>
      <c r="Q14" s="188"/>
      <c r="R14" s="188"/>
      <c r="S14" s="188"/>
      <c r="T14" s="188"/>
      <c r="U14" s="188"/>
      <c r="V14" s="188"/>
    </row>
    <row r="15" spans="2:24" s="86" customFormat="1" ht="14.1" customHeight="1">
      <c r="B15" s="79" t="s">
        <v>387</v>
      </c>
      <c r="C15" s="59">
        <v>101147</v>
      </c>
      <c r="D15" s="105">
        <v>70413</v>
      </c>
      <c r="E15" s="188">
        <v>52217</v>
      </c>
      <c r="F15" s="105">
        <v>13816</v>
      </c>
      <c r="G15" s="105">
        <v>30568</v>
      </c>
      <c r="H15" s="105">
        <v>6508</v>
      </c>
      <c r="I15" s="188" t="s">
        <v>338</v>
      </c>
      <c r="J15" s="188" t="s">
        <v>338</v>
      </c>
      <c r="K15" s="188">
        <v>15225</v>
      </c>
      <c r="L15" s="105">
        <v>267</v>
      </c>
      <c r="M15" s="105">
        <v>10682</v>
      </c>
      <c r="N15" s="105">
        <v>4276</v>
      </c>
      <c r="O15" s="188">
        <v>920</v>
      </c>
      <c r="P15" s="105">
        <v>0</v>
      </c>
      <c r="Q15" s="105">
        <v>481</v>
      </c>
      <c r="R15" s="105">
        <v>439</v>
      </c>
      <c r="S15" s="105">
        <v>204</v>
      </c>
      <c r="T15" s="188">
        <v>1847</v>
      </c>
      <c r="U15" s="105">
        <v>3586</v>
      </c>
      <c r="V15" s="105">
        <v>27148</v>
      </c>
    </row>
    <row r="16" spans="2:24" s="86" customFormat="1" ht="14.1" customHeight="1">
      <c r="B16" s="80" t="s">
        <v>15</v>
      </c>
      <c r="C16" s="59">
        <v>29044</v>
      </c>
      <c r="D16" s="105">
        <v>23010</v>
      </c>
      <c r="E16" s="188">
        <v>17672</v>
      </c>
      <c r="F16" s="105">
        <v>5752</v>
      </c>
      <c r="G16" s="105">
        <v>8569</v>
      </c>
      <c r="H16" s="105">
        <v>2976</v>
      </c>
      <c r="I16" s="188" t="s">
        <v>338</v>
      </c>
      <c r="J16" s="188" t="s">
        <v>338</v>
      </c>
      <c r="K16" s="188">
        <v>4677</v>
      </c>
      <c r="L16" s="105">
        <v>25</v>
      </c>
      <c r="M16" s="105">
        <v>2996</v>
      </c>
      <c r="N16" s="105">
        <v>1656</v>
      </c>
      <c r="O16" s="188">
        <v>214</v>
      </c>
      <c r="P16" s="105">
        <v>0</v>
      </c>
      <c r="Q16" s="105">
        <v>121</v>
      </c>
      <c r="R16" s="105">
        <v>93</v>
      </c>
      <c r="S16" s="105">
        <v>32</v>
      </c>
      <c r="T16" s="188">
        <v>415</v>
      </c>
      <c r="U16" s="105">
        <v>780</v>
      </c>
      <c r="V16" s="188">
        <v>5254</v>
      </c>
    </row>
    <row r="17" spans="2:23" s="86" customFormat="1" ht="14.1" customHeight="1">
      <c r="B17" s="80" t="s">
        <v>18</v>
      </c>
      <c r="C17" s="59">
        <v>23034</v>
      </c>
      <c r="D17" s="105">
        <v>16311</v>
      </c>
      <c r="E17" s="188">
        <v>12330</v>
      </c>
      <c r="F17" s="105">
        <v>2352</v>
      </c>
      <c r="G17" s="105">
        <v>9040</v>
      </c>
      <c r="H17" s="105">
        <v>567</v>
      </c>
      <c r="I17" s="188" t="s">
        <v>338</v>
      </c>
      <c r="J17" s="188" t="s">
        <v>338</v>
      </c>
      <c r="K17" s="188">
        <v>3114</v>
      </c>
      <c r="L17" s="105">
        <v>40</v>
      </c>
      <c r="M17" s="105">
        <v>2737</v>
      </c>
      <c r="N17" s="105">
        <v>337</v>
      </c>
      <c r="O17" s="188">
        <v>136</v>
      </c>
      <c r="P17" s="105">
        <v>0</v>
      </c>
      <c r="Q17" s="105">
        <v>35</v>
      </c>
      <c r="R17" s="105">
        <v>101</v>
      </c>
      <c r="S17" s="105">
        <v>20</v>
      </c>
      <c r="T17" s="188">
        <v>711</v>
      </c>
      <c r="U17" s="105">
        <v>1070</v>
      </c>
      <c r="V17" s="105">
        <v>5653</v>
      </c>
    </row>
    <row r="18" spans="2:23" s="86" customFormat="1" ht="14.1" customHeight="1">
      <c r="B18" s="80" t="s">
        <v>20</v>
      </c>
      <c r="C18" s="59">
        <v>1216</v>
      </c>
      <c r="D18" s="105">
        <v>777</v>
      </c>
      <c r="E18" s="188">
        <v>555</v>
      </c>
      <c r="F18" s="105">
        <v>125</v>
      </c>
      <c r="G18" s="105">
        <v>379</v>
      </c>
      <c r="H18" s="105">
        <v>33</v>
      </c>
      <c r="I18" s="188" t="s">
        <v>338</v>
      </c>
      <c r="J18" s="188" t="s">
        <v>338</v>
      </c>
      <c r="K18" s="188">
        <v>166</v>
      </c>
      <c r="L18" s="105">
        <v>5</v>
      </c>
      <c r="M18" s="105">
        <v>136</v>
      </c>
      <c r="N18" s="105">
        <v>25</v>
      </c>
      <c r="O18" s="188">
        <v>8</v>
      </c>
      <c r="P18" s="105">
        <v>0</v>
      </c>
      <c r="Q18" s="105">
        <v>4</v>
      </c>
      <c r="R18" s="105">
        <v>4</v>
      </c>
      <c r="S18" s="105">
        <v>0</v>
      </c>
      <c r="T18" s="188">
        <v>48</v>
      </c>
      <c r="U18" s="105">
        <v>72</v>
      </c>
      <c r="V18" s="105">
        <v>367</v>
      </c>
    </row>
    <row r="19" spans="2:23" s="86" customFormat="1" ht="14.1" customHeight="1">
      <c r="B19" s="80" t="s">
        <v>19</v>
      </c>
      <c r="C19" s="59">
        <v>1868</v>
      </c>
      <c r="D19" s="105">
        <v>1065</v>
      </c>
      <c r="E19" s="188">
        <v>842</v>
      </c>
      <c r="F19" s="105">
        <v>154</v>
      </c>
      <c r="G19" s="105">
        <v>507</v>
      </c>
      <c r="H19" s="105">
        <v>140</v>
      </c>
      <c r="I19" s="188" t="s">
        <v>338</v>
      </c>
      <c r="J19" s="188" t="s">
        <v>338</v>
      </c>
      <c r="K19" s="188">
        <v>150</v>
      </c>
      <c r="L19" s="105">
        <v>9</v>
      </c>
      <c r="M19" s="105">
        <v>113</v>
      </c>
      <c r="N19" s="105">
        <v>28</v>
      </c>
      <c r="O19" s="188">
        <v>10</v>
      </c>
      <c r="P19" s="105">
        <v>0</v>
      </c>
      <c r="Q19" s="105">
        <v>1</v>
      </c>
      <c r="R19" s="105">
        <v>9</v>
      </c>
      <c r="S19" s="105">
        <v>3</v>
      </c>
      <c r="T19" s="188">
        <v>60</v>
      </c>
      <c r="U19" s="105">
        <v>128</v>
      </c>
      <c r="V19" s="105">
        <v>675</v>
      </c>
    </row>
    <row r="20" spans="2:23" s="86" customFormat="1" ht="14.1" customHeight="1">
      <c r="B20" s="80" t="s">
        <v>21</v>
      </c>
      <c r="C20" s="59">
        <v>4110</v>
      </c>
      <c r="D20" s="105">
        <v>3469</v>
      </c>
      <c r="E20" s="188">
        <v>2443</v>
      </c>
      <c r="F20" s="105">
        <v>307</v>
      </c>
      <c r="G20" s="105">
        <v>1942</v>
      </c>
      <c r="H20" s="105">
        <v>173</v>
      </c>
      <c r="I20" s="188" t="s">
        <v>338</v>
      </c>
      <c r="J20" s="188" t="s">
        <v>338</v>
      </c>
      <c r="K20" s="188">
        <v>796</v>
      </c>
      <c r="L20" s="105">
        <v>17</v>
      </c>
      <c r="M20" s="105">
        <v>609</v>
      </c>
      <c r="N20" s="105">
        <v>170</v>
      </c>
      <c r="O20" s="188">
        <v>160</v>
      </c>
      <c r="P20" s="105">
        <v>0</v>
      </c>
      <c r="Q20" s="105">
        <v>113</v>
      </c>
      <c r="R20" s="105">
        <v>47</v>
      </c>
      <c r="S20" s="105">
        <v>0</v>
      </c>
      <c r="T20" s="188">
        <v>70</v>
      </c>
      <c r="U20" s="105">
        <v>87</v>
      </c>
      <c r="V20" s="105">
        <v>554</v>
      </c>
    </row>
    <row r="21" spans="2:23" s="86" customFormat="1" ht="14.1" customHeight="1">
      <c r="B21" s="80" t="s">
        <v>22</v>
      </c>
      <c r="C21" s="59">
        <v>2958</v>
      </c>
      <c r="D21" s="105">
        <v>1640</v>
      </c>
      <c r="E21" s="188">
        <v>1291</v>
      </c>
      <c r="F21" s="105">
        <v>385</v>
      </c>
      <c r="G21" s="105">
        <v>683</v>
      </c>
      <c r="H21" s="105">
        <v>187</v>
      </c>
      <c r="I21" s="188" t="s">
        <v>338</v>
      </c>
      <c r="J21" s="188" t="s">
        <v>338</v>
      </c>
      <c r="K21" s="188">
        <v>296</v>
      </c>
      <c r="L21" s="105">
        <v>7</v>
      </c>
      <c r="M21" s="105">
        <v>183</v>
      </c>
      <c r="N21" s="105">
        <v>106</v>
      </c>
      <c r="O21" s="188">
        <v>16</v>
      </c>
      <c r="P21" s="105">
        <v>0</v>
      </c>
      <c r="Q21" s="105">
        <v>7</v>
      </c>
      <c r="R21" s="105">
        <v>9</v>
      </c>
      <c r="S21" s="105">
        <v>11</v>
      </c>
      <c r="T21" s="188">
        <v>26</v>
      </c>
      <c r="U21" s="105">
        <v>85</v>
      </c>
      <c r="V21" s="105">
        <v>1233</v>
      </c>
    </row>
    <row r="22" spans="2:23" s="86" customFormat="1" ht="14.1" customHeight="1">
      <c r="B22" s="80" t="s">
        <v>84</v>
      </c>
      <c r="C22" s="59">
        <v>148</v>
      </c>
      <c r="D22" s="105">
        <v>85</v>
      </c>
      <c r="E22" s="188">
        <v>59</v>
      </c>
      <c r="F22" s="105">
        <v>15</v>
      </c>
      <c r="G22" s="105">
        <v>33</v>
      </c>
      <c r="H22" s="105">
        <v>11</v>
      </c>
      <c r="I22" s="188" t="s">
        <v>338</v>
      </c>
      <c r="J22" s="188" t="s">
        <v>338</v>
      </c>
      <c r="K22" s="188">
        <v>16</v>
      </c>
      <c r="L22" s="105">
        <v>0</v>
      </c>
      <c r="M22" s="105">
        <v>9</v>
      </c>
      <c r="N22" s="105">
        <v>7</v>
      </c>
      <c r="O22" s="188">
        <v>5</v>
      </c>
      <c r="P22" s="105">
        <v>0</v>
      </c>
      <c r="Q22" s="105">
        <v>2</v>
      </c>
      <c r="R22" s="105">
        <v>3</v>
      </c>
      <c r="S22" s="105">
        <v>4</v>
      </c>
      <c r="T22" s="188">
        <v>1</v>
      </c>
      <c r="U22" s="105">
        <v>0</v>
      </c>
      <c r="V22" s="105">
        <v>63</v>
      </c>
    </row>
    <row r="23" spans="2:23" s="86" customFormat="1" ht="14.1" customHeight="1">
      <c r="B23" s="80" t="s">
        <v>23</v>
      </c>
      <c r="C23" s="59">
        <v>2614</v>
      </c>
      <c r="D23" s="105">
        <v>2305</v>
      </c>
      <c r="E23" s="188">
        <v>1474</v>
      </c>
      <c r="F23" s="105">
        <v>397</v>
      </c>
      <c r="G23" s="105">
        <v>973</v>
      </c>
      <c r="H23" s="105">
        <v>102</v>
      </c>
      <c r="I23" s="188" t="s">
        <v>338</v>
      </c>
      <c r="J23" s="188" t="s">
        <v>338</v>
      </c>
      <c r="K23" s="188">
        <v>795</v>
      </c>
      <c r="L23" s="105">
        <v>62</v>
      </c>
      <c r="M23" s="105">
        <v>586</v>
      </c>
      <c r="N23" s="105">
        <v>147</v>
      </c>
      <c r="O23" s="188">
        <v>14</v>
      </c>
      <c r="P23" s="105">
        <v>0</v>
      </c>
      <c r="Q23" s="105">
        <v>13</v>
      </c>
      <c r="R23" s="105">
        <v>1</v>
      </c>
      <c r="S23" s="105">
        <v>0</v>
      </c>
      <c r="T23" s="188">
        <v>22</v>
      </c>
      <c r="U23" s="105">
        <v>24</v>
      </c>
      <c r="V23" s="105">
        <v>285</v>
      </c>
    </row>
    <row r="24" spans="2:23" s="86" customFormat="1" ht="14.1" customHeight="1">
      <c r="B24" s="80" t="s">
        <v>24</v>
      </c>
      <c r="C24" s="59">
        <v>6586</v>
      </c>
      <c r="D24" s="105">
        <v>3915</v>
      </c>
      <c r="E24" s="188">
        <v>2934</v>
      </c>
      <c r="F24" s="105">
        <v>886</v>
      </c>
      <c r="G24" s="105">
        <v>1539</v>
      </c>
      <c r="H24" s="105">
        <v>404</v>
      </c>
      <c r="I24" s="188" t="s">
        <v>338</v>
      </c>
      <c r="J24" s="188" t="s">
        <v>338</v>
      </c>
      <c r="K24" s="188">
        <v>808</v>
      </c>
      <c r="L24" s="105">
        <v>14</v>
      </c>
      <c r="M24" s="105">
        <v>645</v>
      </c>
      <c r="N24" s="105">
        <v>149</v>
      </c>
      <c r="O24" s="188">
        <v>22</v>
      </c>
      <c r="P24" s="105">
        <v>0</v>
      </c>
      <c r="Q24" s="105">
        <v>12</v>
      </c>
      <c r="R24" s="105">
        <v>10</v>
      </c>
      <c r="S24" s="105">
        <v>38</v>
      </c>
      <c r="T24" s="188">
        <v>113</v>
      </c>
      <c r="U24" s="105">
        <v>329</v>
      </c>
      <c r="V24" s="105">
        <v>2342</v>
      </c>
    </row>
    <row r="25" spans="2:23" s="86" customFormat="1" ht="14.1" customHeight="1">
      <c r="B25" s="80" t="s">
        <v>72</v>
      </c>
      <c r="C25" s="59">
        <v>2398</v>
      </c>
      <c r="D25" s="105">
        <v>1385</v>
      </c>
      <c r="E25" s="188">
        <v>821</v>
      </c>
      <c r="F25" s="105">
        <v>202</v>
      </c>
      <c r="G25" s="105">
        <v>469</v>
      </c>
      <c r="H25" s="105">
        <v>114</v>
      </c>
      <c r="I25" s="188" t="s">
        <v>338</v>
      </c>
      <c r="J25" s="188" t="s">
        <v>338</v>
      </c>
      <c r="K25" s="188">
        <v>501</v>
      </c>
      <c r="L25" s="105">
        <v>2</v>
      </c>
      <c r="M25" s="105">
        <v>394</v>
      </c>
      <c r="N25" s="105">
        <v>105</v>
      </c>
      <c r="O25" s="188">
        <v>22</v>
      </c>
      <c r="P25" s="105">
        <v>0</v>
      </c>
      <c r="Q25" s="105">
        <v>10</v>
      </c>
      <c r="R25" s="105">
        <v>12</v>
      </c>
      <c r="S25" s="105">
        <v>25</v>
      </c>
      <c r="T25" s="188">
        <v>16</v>
      </c>
      <c r="U25" s="105">
        <v>93</v>
      </c>
      <c r="V25" s="105">
        <v>920</v>
      </c>
    </row>
    <row r="26" spans="2:23" s="86" customFormat="1" ht="14.1" customHeight="1">
      <c r="B26" s="80" t="s">
        <v>25</v>
      </c>
      <c r="C26" s="59">
        <v>1276</v>
      </c>
      <c r="D26" s="105">
        <v>889</v>
      </c>
      <c r="E26" s="188">
        <v>650</v>
      </c>
      <c r="F26" s="105">
        <v>301</v>
      </c>
      <c r="G26" s="105">
        <v>255</v>
      </c>
      <c r="H26" s="105">
        <v>83</v>
      </c>
      <c r="I26" s="188" t="s">
        <v>338</v>
      </c>
      <c r="J26" s="188" t="s">
        <v>338</v>
      </c>
      <c r="K26" s="188">
        <v>202</v>
      </c>
      <c r="L26" s="105">
        <v>50</v>
      </c>
      <c r="M26" s="105">
        <v>98</v>
      </c>
      <c r="N26" s="105">
        <v>54</v>
      </c>
      <c r="O26" s="188">
        <v>8</v>
      </c>
      <c r="P26" s="105">
        <v>0</v>
      </c>
      <c r="Q26" s="105">
        <v>0</v>
      </c>
      <c r="R26" s="105">
        <v>8</v>
      </c>
      <c r="S26" s="105">
        <v>0</v>
      </c>
      <c r="T26" s="188">
        <v>29</v>
      </c>
      <c r="U26" s="105">
        <v>33</v>
      </c>
      <c r="V26" s="105">
        <v>354</v>
      </c>
    </row>
    <row r="27" spans="2:23" s="86" customFormat="1" ht="14.1" customHeight="1">
      <c r="B27" s="80" t="s">
        <v>26</v>
      </c>
      <c r="C27" s="59">
        <v>2509</v>
      </c>
      <c r="D27" s="105">
        <v>1263</v>
      </c>
      <c r="E27" s="188">
        <v>918</v>
      </c>
      <c r="F27" s="105">
        <v>227</v>
      </c>
      <c r="G27" s="105">
        <v>429</v>
      </c>
      <c r="H27" s="105">
        <v>212</v>
      </c>
      <c r="I27" s="188" t="s">
        <v>338</v>
      </c>
      <c r="J27" s="188" t="s">
        <v>338</v>
      </c>
      <c r="K27" s="188">
        <v>262</v>
      </c>
      <c r="L27" s="105">
        <v>4</v>
      </c>
      <c r="M27" s="105">
        <v>174</v>
      </c>
      <c r="N27" s="105">
        <v>84</v>
      </c>
      <c r="O27" s="188">
        <v>23</v>
      </c>
      <c r="P27" s="105">
        <v>0</v>
      </c>
      <c r="Q27" s="105">
        <v>7</v>
      </c>
      <c r="R27" s="105">
        <v>16</v>
      </c>
      <c r="S27" s="105">
        <v>2</v>
      </c>
      <c r="T27" s="188">
        <v>58</v>
      </c>
      <c r="U27" s="105">
        <v>107</v>
      </c>
      <c r="V27" s="105">
        <v>1139</v>
      </c>
    </row>
    <row r="28" spans="2:23" s="86" customFormat="1" ht="14.1" customHeight="1">
      <c r="B28" s="80" t="s">
        <v>27</v>
      </c>
      <c r="C28" s="59">
        <v>525</v>
      </c>
      <c r="D28" s="105">
        <v>442</v>
      </c>
      <c r="E28" s="188">
        <v>333</v>
      </c>
      <c r="F28" s="105">
        <v>92</v>
      </c>
      <c r="G28" s="105">
        <v>220</v>
      </c>
      <c r="H28" s="105">
        <v>7</v>
      </c>
      <c r="I28" s="188" t="s">
        <v>338</v>
      </c>
      <c r="J28" s="188" t="s">
        <v>338</v>
      </c>
      <c r="K28" s="188">
        <v>102</v>
      </c>
      <c r="L28" s="105">
        <v>4</v>
      </c>
      <c r="M28" s="105">
        <v>91</v>
      </c>
      <c r="N28" s="105">
        <v>7</v>
      </c>
      <c r="O28" s="188">
        <v>0</v>
      </c>
      <c r="P28" s="105">
        <v>0</v>
      </c>
      <c r="Q28" s="105">
        <v>0</v>
      </c>
      <c r="R28" s="105">
        <v>0</v>
      </c>
      <c r="S28" s="105">
        <v>0</v>
      </c>
      <c r="T28" s="188">
        <v>7</v>
      </c>
      <c r="U28" s="105">
        <v>16</v>
      </c>
      <c r="V28" s="105">
        <v>67</v>
      </c>
      <c r="W28" s="209"/>
    </row>
    <row r="29" spans="2:23" s="86" customFormat="1" ht="14.1" customHeight="1">
      <c r="B29" s="80" t="s">
        <v>58</v>
      </c>
      <c r="C29" s="59">
        <v>3534</v>
      </c>
      <c r="D29" s="105">
        <v>1945</v>
      </c>
      <c r="E29" s="188">
        <v>1444</v>
      </c>
      <c r="F29" s="105">
        <v>298</v>
      </c>
      <c r="G29" s="105">
        <v>895</v>
      </c>
      <c r="H29" s="105">
        <v>157</v>
      </c>
      <c r="I29" s="188" t="s">
        <v>338</v>
      </c>
      <c r="J29" s="188" t="s">
        <v>338</v>
      </c>
      <c r="K29" s="188">
        <v>368</v>
      </c>
      <c r="L29" s="105">
        <v>6</v>
      </c>
      <c r="M29" s="105">
        <v>291</v>
      </c>
      <c r="N29" s="105">
        <v>71</v>
      </c>
      <c r="O29" s="188">
        <v>34</v>
      </c>
      <c r="P29" s="105">
        <v>0</v>
      </c>
      <c r="Q29" s="105">
        <v>8</v>
      </c>
      <c r="R29" s="105">
        <v>26</v>
      </c>
      <c r="S29" s="105">
        <v>18</v>
      </c>
      <c r="T29" s="188">
        <v>81</v>
      </c>
      <c r="U29" s="105">
        <v>239</v>
      </c>
      <c r="V29" s="105">
        <v>1350</v>
      </c>
    </row>
    <row r="30" spans="2:23" s="86" customFormat="1" ht="14.1" customHeight="1">
      <c r="B30" s="80" t="s">
        <v>73</v>
      </c>
      <c r="C30" s="59">
        <v>11382</v>
      </c>
      <c r="D30" s="105">
        <v>7144</v>
      </c>
      <c r="E30" s="188">
        <v>4942</v>
      </c>
      <c r="F30" s="105">
        <v>1294</v>
      </c>
      <c r="G30" s="105">
        <v>2706</v>
      </c>
      <c r="H30" s="105">
        <v>875</v>
      </c>
      <c r="I30" s="188" t="s">
        <v>338</v>
      </c>
      <c r="J30" s="188" t="s">
        <v>338</v>
      </c>
      <c r="K30" s="188">
        <v>1967</v>
      </c>
      <c r="L30" s="105">
        <v>9</v>
      </c>
      <c r="M30" s="105">
        <v>960</v>
      </c>
      <c r="N30" s="105">
        <v>998</v>
      </c>
      <c r="O30" s="188">
        <v>132</v>
      </c>
      <c r="P30" s="105">
        <v>0</v>
      </c>
      <c r="Q30" s="105">
        <v>87</v>
      </c>
      <c r="R30" s="105">
        <v>45</v>
      </c>
      <c r="S30" s="105">
        <v>43</v>
      </c>
      <c r="T30" s="188">
        <v>60</v>
      </c>
      <c r="U30" s="105">
        <v>233</v>
      </c>
      <c r="V30" s="105">
        <v>4005</v>
      </c>
    </row>
    <row r="31" spans="2:23" s="86" customFormat="1" ht="14.1" customHeight="1">
      <c r="B31" s="80" t="s">
        <v>74</v>
      </c>
      <c r="C31" s="59">
        <v>2291</v>
      </c>
      <c r="D31" s="105">
        <v>955</v>
      </c>
      <c r="E31" s="188">
        <v>680</v>
      </c>
      <c r="F31" s="105">
        <v>170</v>
      </c>
      <c r="G31" s="105">
        <v>338</v>
      </c>
      <c r="H31" s="105">
        <v>137</v>
      </c>
      <c r="I31" s="188" t="s">
        <v>338</v>
      </c>
      <c r="J31" s="188" t="s">
        <v>338</v>
      </c>
      <c r="K31" s="188">
        <v>198</v>
      </c>
      <c r="L31" s="105">
        <v>0</v>
      </c>
      <c r="M31" s="105">
        <v>61</v>
      </c>
      <c r="N31" s="105">
        <v>137</v>
      </c>
      <c r="O31" s="188">
        <v>48</v>
      </c>
      <c r="P31" s="105">
        <v>0</v>
      </c>
      <c r="Q31" s="105">
        <v>30</v>
      </c>
      <c r="R31" s="105">
        <v>18</v>
      </c>
      <c r="S31" s="105">
        <v>0</v>
      </c>
      <c r="T31" s="188">
        <v>29</v>
      </c>
      <c r="U31" s="105">
        <v>85</v>
      </c>
      <c r="V31" s="105">
        <v>1251</v>
      </c>
    </row>
    <row r="32" spans="2:23" s="86" customFormat="1" ht="14.1" customHeight="1">
      <c r="B32" s="80" t="s">
        <v>75</v>
      </c>
      <c r="C32" s="59">
        <v>762</v>
      </c>
      <c r="D32" s="105">
        <v>459</v>
      </c>
      <c r="E32" s="188">
        <v>354</v>
      </c>
      <c r="F32" s="105">
        <v>125</v>
      </c>
      <c r="G32" s="105">
        <v>172</v>
      </c>
      <c r="H32" s="105">
        <v>49</v>
      </c>
      <c r="I32" s="188" t="s">
        <v>338</v>
      </c>
      <c r="J32" s="188" t="s">
        <v>338</v>
      </c>
      <c r="K32" s="188">
        <v>61</v>
      </c>
      <c r="L32" s="105">
        <v>0</v>
      </c>
      <c r="M32" s="105">
        <v>42</v>
      </c>
      <c r="N32" s="105">
        <v>19</v>
      </c>
      <c r="O32" s="188">
        <v>18</v>
      </c>
      <c r="P32" s="105">
        <v>0</v>
      </c>
      <c r="Q32" s="105">
        <v>7</v>
      </c>
      <c r="R32" s="105">
        <v>11</v>
      </c>
      <c r="S32" s="105">
        <v>8</v>
      </c>
      <c r="T32" s="188">
        <v>18</v>
      </c>
      <c r="U32" s="105">
        <v>31</v>
      </c>
      <c r="V32" s="105">
        <v>272</v>
      </c>
    </row>
    <row r="33" spans="2:22" s="86" customFormat="1" ht="14.1" customHeight="1">
      <c r="B33" s="80" t="s">
        <v>29</v>
      </c>
      <c r="C33" s="59">
        <v>2401</v>
      </c>
      <c r="D33" s="105">
        <v>1916</v>
      </c>
      <c r="E33" s="188">
        <v>1460</v>
      </c>
      <c r="F33" s="105">
        <v>494</v>
      </c>
      <c r="G33" s="105">
        <v>850</v>
      </c>
      <c r="H33" s="105">
        <v>104</v>
      </c>
      <c r="I33" s="188" t="s">
        <v>338</v>
      </c>
      <c r="J33" s="188" t="s">
        <v>338</v>
      </c>
      <c r="K33" s="188">
        <v>388</v>
      </c>
      <c r="L33" s="105">
        <v>13</v>
      </c>
      <c r="M33" s="105">
        <v>287</v>
      </c>
      <c r="N33" s="105">
        <v>88</v>
      </c>
      <c r="O33" s="188">
        <v>26</v>
      </c>
      <c r="P33" s="105">
        <v>0</v>
      </c>
      <c r="Q33" s="105">
        <v>10</v>
      </c>
      <c r="R33" s="105">
        <v>16</v>
      </c>
      <c r="S33" s="105">
        <v>0</v>
      </c>
      <c r="T33" s="188">
        <v>42</v>
      </c>
      <c r="U33" s="105">
        <v>68</v>
      </c>
      <c r="V33" s="105">
        <v>417</v>
      </c>
    </row>
    <row r="34" spans="2:22" s="86" customFormat="1" ht="14.1" customHeight="1">
      <c r="B34" s="80" t="s">
        <v>386</v>
      </c>
      <c r="C34" s="59">
        <v>2491</v>
      </c>
      <c r="D34" s="105">
        <v>1438</v>
      </c>
      <c r="E34" s="188">
        <v>1015</v>
      </c>
      <c r="F34" s="105">
        <v>240</v>
      </c>
      <c r="G34" s="105">
        <v>569</v>
      </c>
      <c r="H34" s="105">
        <v>177</v>
      </c>
      <c r="I34" s="188" t="s">
        <v>338</v>
      </c>
      <c r="J34" s="188" t="s">
        <v>338</v>
      </c>
      <c r="K34" s="188">
        <v>358</v>
      </c>
      <c r="L34" s="105">
        <v>0</v>
      </c>
      <c r="M34" s="105">
        <v>270</v>
      </c>
      <c r="N34" s="105">
        <v>88</v>
      </c>
      <c r="O34" s="188">
        <v>24</v>
      </c>
      <c r="P34" s="105">
        <v>0</v>
      </c>
      <c r="Q34" s="105">
        <v>14</v>
      </c>
      <c r="R34" s="105">
        <v>10</v>
      </c>
      <c r="S34" s="105">
        <v>0</v>
      </c>
      <c r="T34" s="188">
        <v>41</v>
      </c>
      <c r="U34" s="105">
        <v>106</v>
      </c>
      <c r="V34" s="105">
        <v>947</v>
      </c>
    </row>
    <row r="35" spans="2:22" s="86" customFormat="1" ht="6.95" customHeight="1">
      <c r="C35" s="59"/>
      <c r="D35" s="105"/>
      <c r="E35" s="188"/>
      <c r="F35" s="145"/>
      <c r="G35" s="188"/>
      <c r="H35" s="188"/>
      <c r="I35" s="188"/>
      <c r="J35" s="188"/>
      <c r="K35" s="188"/>
      <c r="L35" s="188"/>
      <c r="M35" s="188"/>
      <c r="N35" s="188"/>
      <c r="O35" s="188"/>
      <c r="P35" s="188"/>
      <c r="Q35" s="188"/>
      <c r="R35" s="188"/>
      <c r="S35" s="188"/>
      <c r="T35" s="188"/>
      <c r="U35" s="188"/>
      <c r="V35" s="188"/>
    </row>
    <row r="36" spans="2:22" s="86" customFormat="1" ht="14.1" customHeight="1">
      <c r="B36" s="79" t="s">
        <v>385</v>
      </c>
      <c r="C36" s="59">
        <v>32889</v>
      </c>
      <c r="D36" s="105">
        <v>26770</v>
      </c>
      <c r="E36" s="188">
        <v>18028</v>
      </c>
      <c r="F36" s="105">
        <v>7901</v>
      </c>
      <c r="G36" s="105">
        <v>8874</v>
      </c>
      <c r="H36" s="105">
        <v>1057</v>
      </c>
      <c r="I36" s="188" t="s">
        <v>338</v>
      </c>
      <c r="J36" s="188" t="s">
        <v>338</v>
      </c>
      <c r="K36" s="188">
        <v>6780</v>
      </c>
      <c r="L36" s="105">
        <v>937</v>
      </c>
      <c r="M36" s="105">
        <v>4987</v>
      </c>
      <c r="N36" s="105">
        <v>856</v>
      </c>
      <c r="O36" s="188">
        <v>214</v>
      </c>
      <c r="P36" s="105">
        <v>0</v>
      </c>
      <c r="Q36" s="105">
        <v>155</v>
      </c>
      <c r="R36" s="105">
        <v>59</v>
      </c>
      <c r="S36" s="105">
        <v>588</v>
      </c>
      <c r="T36" s="105">
        <v>1160</v>
      </c>
      <c r="U36" s="105">
        <v>507</v>
      </c>
      <c r="V36" s="105">
        <v>5612</v>
      </c>
    </row>
    <row r="37" spans="2:22" s="86" customFormat="1" ht="10.5" customHeight="1">
      <c r="B37" s="80" t="s">
        <v>32</v>
      </c>
      <c r="C37" s="59"/>
      <c r="D37" s="105"/>
      <c r="E37" s="188"/>
      <c r="F37" s="145"/>
      <c r="G37" s="188"/>
      <c r="H37" s="188"/>
      <c r="I37" s="188"/>
      <c r="J37" s="188"/>
      <c r="K37" s="188"/>
      <c r="L37" s="188"/>
      <c r="M37" s="188"/>
      <c r="N37" s="188"/>
      <c r="O37" s="188"/>
      <c r="P37" s="188"/>
      <c r="Q37" s="188"/>
      <c r="R37" s="188"/>
      <c r="S37" s="188"/>
      <c r="T37" s="188"/>
      <c r="U37" s="188"/>
      <c r="V37" s="188"/>
    </row>
    <row r="38" spans="2:22" s="86" customFormat="1" ht="14.1" customHeight="1">
      <c r="B38" s="80" t="s">
        <v>28</v>
      </c>
      <c r="C38" s="59">
        <v>26497</v>
      </c>
      <c r="D38" s="105">
        <v>22508</v>
      </c>
      <c r="E38" s="188">
        <v>14915</v>
      </c>
      <c r="F38" s="105">
        <v>6964</v>
      </c>
      <c r="G38" s="105">
        <v>7063</v>
      </c>
      <c r="H38" s="105">
        <v>746</v>
      </c>
      <c r="I38" s="188" t="s">
        <v>338</v>
      </c>
      <c r="J38" s="188" t="s">
        <v>338</v>
      </c>
      <c r="K38" s="188">
        <v>5906</v>
      </c>
      <c r="L38" s="105">
        <v>902</v>
      </c>
      <c r="M38" s="105">
        <v>4350</v>
      </c>
      <c r="N38" s="105">
        <v>654</v>
      </c>
      <c r="O38" s="188">
        <v>125</v>
      </c>
      <c r="P38" s="105">
        <v>0</v>
      </c>
      <c r="Q38" s="105">
        <v>92</v>
      </c>
      <c r="R38" s="105">
        <v>33</v>
      </c>
      <c r="S38" s="105">
        <v>582</v>
      </c>
      <c r="T38" s="188">
        <v>980</v>
      </c>
      <c r="U38" s="105">
        <v>291</v>
      </c>
      <c r="V38" s="105">
        <v>3698</v>
      </c>
    </row>
    <row r="39" spans="2:22" s="86" customFormat="1" ht="14.1" customHeight="1">
      <c r="B39" s="80" t="s">
        <v>30</v>
      </c>
      <c r="C39" s="59">
        <v>1517</v>
      </c>
      <c r="D39" s="105">
        <v>1236</v>
      </c>
      <c r="E39" s="188">
        <v>906</v>
      </c>
      <c r="F39" s="105">
        <v>170</v>
      </c>
      <c r="G39" s="105">
        <v>663</v>
      </c>
      <c r="H39" s="105">
        <v>70</v>
      </c>
      <c r="I39" s="188" t="s">
        <v>338</v>
      </c>
      <c r="J39" s="188" t="s">
        <v>338</v>
      </c>
      <c r="K39" s="188">
        <v>275</v>
      </c>
      <c r="L39" s="105">
        <v>31</v>
      </c>
      <c r="M39" s="105">
        <v>202</v>
      </c>
      <c r="N39" s="105">
        <v>42</v>
      </c>
      <c r="O39" s="188">
        <v>30</v>
      </c>
      <c r="P39" s="105">
        <v>0</v>
      </c>
      <c r="Q39" s="105">
        <v>30</v>
      </c>
      <c r="R39" s="105">
        <v>0</v>
      </c>
      <c r="S39" s="105">
        <v>0</v>
      </c>
      <c r="T39" s="188">
        <v>25</v>
      </c>
      <c r="U39" s="105">
        <v>11</v>
      </c>
      <c r="V39" s="105">
        <v>270</v>
      </c>
    </row>
    <row r="40" spans="2:22" s="86" customFormat="1" ht="14.1" customHeight="1">
      <c r="B40" s="80" t="s">
        <v>63</v>
      </c>
      <c r="C40" s="59">
        <v>712</v>
      </c>
      <c r="D40" s="105">
        <v>454</v>
      </c>
      <c r="E40" s="188">
        <v>370</v>
      </c>
      <c r="F40" s="105">
        <v>120</v>
      </c>
      <c r="G40" s="105">
        <v>211</v>
      </c>
      <c r="H40" s="105">
        <v>29</v>
      </c>
      <c r="I40" s="188" t="s">
        <v>338</v>
      </c>
      <c r="J40" s="188" t="s">
        <v>338</v>
      </c>
      <c r="K40" s="188">
        <v>55</v>
      </c>
      <c r="L40" s="105">
        <v>2</v>
      </c>
      <c r="M40" s="105">
        <v>42</v>
      </c>
      <c r="N40" s="105">
        <v>11</v>
      </c>
      <c r="O40" s="188">
        <v>3</v>
      </c>
      <c r="P40" s="105">
        <v>0</v>
      </c>
      <c r="Q40" s="105">
        <v>0</v>
      </c>
      <c r="R40" s="105">
        <v>3</v>
      </c>
      <c r="S40" s="105">
        <v>0</v>
      </c>
      <c r="T40" s="188">
        <v>26</v>
      </c>
      <c r="U40" s="105">
        <v>33</v>
      </c>
      <c r="V40" s="105">
        <v>225</v>
      </c>
    </row>
    <row r="41" spans="2:22" s="86" customFormat="1" ht="14.1" customHeight="1">
      <c r="B41" s="80" t="s">
        <v>209</v>
      </c>
      <c r="C41" s="59">
        <v>2212</v>
      </c>
      <c r="D41" s="105">
        <v>1362</v>
      </c>
      <c r="E41" s="188">
        <v>995</v>
      </c>
      <c r="F41" s="105">
        <v>405</v>
      </c>
      <c r="G41" s="105">
        <v>495</v>
      </c>
      <c r="H41" s="105">
        <v>69</v>
      </c>
      <c r="I41" s="188" t="s">
        <v>338</v>
      </c>
      <c r="J41" s="188" t="s">
        <v>338</v>
      </c>
      <c r="K41" s="188">
        <v>247</v>
      </c>
      <c r="L41" s="105">
        <v>2</v>
      </c>
      <c r="M41" s="105">
        <v>212</v>
      </c>
      <c r="N41" s="105">
        <v>33</v>
      </c>
      <c r="O41" s="188">
        <v>18</v>
      </c>
      <c r="P41" s="105">
        <v>0</v>
      </c>
      <c r="Q41" s="105">
        <v>9</v>
      </c>
      <c r="R41" s="105">
        <v>9</v>
      </c>
      <c r="S41" s="105">
        <v>2</v>
      </c>
      <c r="T41" s="188">
        <v>100</v>
      </c>
      <c r="U41" s="105">
        <v>118</v>
      </c>
      <c r="V41" s="105">
        <v>732</v>
      </c>
    </row>
    <row r="42" spans="2:22" s="86" customFormat="1" ht="6.95" customHeight="1">
      <c r="B42" s="80"/>
      <c r="C42" s="59"/>
      <c r="D42" s="105"/>
      <c r="E42" s="188"/>
      <c r="F42" s="105"/>
      <c r="G42" s="105"/>
      <c r="H42" s="105"/>
      <c r="I42" s="105"/>
      <c r="J42" s="105"/>
      <c r="K42" s="188"/>
      <c r="L42" s="105"/>
      <c r="M42" s="105"/>
      <c r="N42" s="105"/>
      <c r="O42" s="188"/>
      <c r="P42" s="105"/>
      <c r="Q42" s="105"/>
      <c r="R42" s="105"/>
      <c r="S42" s="105"/>
      <c r="T42" s="188"/>
      <c r="U42" s="105"/>
      <c r="V42" s="188"/>
    </row>
    <row r="43" spans="2:22" s="86" customFormat="1" ht="14.1" customHeight="1">
      <c r="B43" s="44" t="s">
        <v>77</v>
      </c>
      <c r="C43" s="59">
        <v>314</v>
      </c>
      <c r="D43" s="105">
        <v>223</v>
      </c>
      <c r="E43" s="188">
        <v>166</v>
      </c>
      <c r="F43" s="105">
        <v>43</v>
      </c>
      <c r="G43" s="105">
        <v>89</v>
      </c>
      <c r="H43" s="105">
        <v>15</v>
      </c>
      <c r="I43" s="188" t="s">
        <v>338</v>
      </c>
      <c r="J43" s="188" t="s">
        <v>338</v>
      </c>
      <c r="K43" s="188">
        <v>51</v>
      </c>
      <c r="L43" s="105">
        <v>0</v>
      </c>
      <c r="M43" s="105">
        <v>26</v>
      </c>
      <c r="N43" s="105">
        <v>25</v>
      </c>
      <c r="O43" s="188">
        <v>0</v>
      </c>
      <c r="P43" s="105">
        <v>0</v>
      </c>
      <c r="Q43" s="105">
        <v>0</v>
      </c>
      <c r="R43" s="105">
        <v>0</v>
      </c>
      <c r="S43" s="105">
        <v>0</v>
      </c>
      <c r="T43" s="188">
        <v>6</v>
      </c>
      <c r="U43" s="105">
        <v>16</v>
      </c>
      <c r="V43" s="105">
        <v>75</v>
      </c>
    </row>
    <row r="44" spans="2:22" s="86" customFormat="1" ht="14.1" customHeight="1">
      <c r="B44" s="44" t="s">
        <v>78</v>
      </c>
      <c r="C44" s="59">
        <v>6301</v>
      </c>
      <c r="D44" s="105">
        <v>3812</v>
      </c>
      <c r="E44" s="188">
        <v>3183</v>
      </c>
      <c r="F44" s="105">
        <v>1446</v>
      </c>
      <c r="G44" s="105">
        <v>1313</v>
      </c>
      <c r="H44" s="105">
        <v>332</v>
      </c>
      <c r="I44" s="188" t="s">
        <v>338</v>
      </c>
      <c r="J44" s="188" t="s">
        <v>338</v>
      </c>
      <c r="K44" s="188">
        <v>481</v>
      </c>
      <c r="L44" s="105">
        <v>33</v>
      </c>
      <c r="M44" s="105">
        <v>345</v>
      </c>
      <c r="N44" s="105">
        <v>103</v>
      </c>
      <c r="O44" s="188">
        <v>37</v>
      </c>
      <c r="P44" s="105">
        <v>0</v>
      </c>
      <c r="Q44" s="105">
        <v>12</v>
      </c>
      <c r="R44" s="105">
        <v>25</v>
      </c>
      <c r="S44" s="105">
        <v>3</v>
      </c>
      <c r="T44" s="188">
        <v>108</v>
      </c>
      <c r="U44" s="105">
        <v>184</v>
      </c>
      <c r="V44" s="105">
        <v>2305</v>
      </c>
    </row>
    <row r="45" spans="2:22" s="86" customFormat="1" ht="10.5" customHeight="1">
      <c r="B45" s="80" t="s">
        <v>32</v>
      </c>
      <c r="C45" s="59"/>
      <c r="D45" s="105"/>
      <c r="E45" s="188"/>
      <c r="F45" s="105"/>
      <c r="G45" s="105"/>
      <c r="H45" s="105"/>
      <c r="I45" s="105"/>
      <c r="J45" s="105"/>
      <c r="K45" s="188"/>
      <c r="L45" s="105"/>
      <c r="M45" s="105"/>
      <c r="N45" s="105"/>
      <c r="O45" s="188"/>
      <c r="P45" s="105"/>
      <c r="Q45" s="105"/>
      <c r="R45" s="105"/>
      <c r="S45" s="105"/>
      <c r="T45" s="188"/>
      <c r="U45" s="105"/>
      <c r="V45" s="188"/>
    </row>
    <row r="46" spans="2:22" s="86" customFormat="1" ht="14.1" customHeight="1">
      <c r="B46" s="80" t="s">
        <v>82</v>
      </c>
      <c r="C46" s="59">
        <v>916</v>
      </c>
      <c r="D46" s="105">
        <v>691</v>
      </c>
      <c r="E46" s="188">
        <v>541</v>
      </c>
      <c r="F46" s="105">
        <v>260</v>
      </c>
      <c r="G46" s="105">
        <v>180</v>
      </c>
      <c r="H46" s="105">
        <v>90</v>
      </c>
      <c r="I46" s="188" t="s">
        <v>338</v>
      </c>
      <c r="J46" s="188" t="s">
        <v>338</v>
      </c>
      <c r="K46" s="188">
        <v>129</v>
      </c>
      <c r="L46" s="105">
        <v>0</v>
      </c>
      <c r="M46" s="105">
        <v>87</v>
      </c>
      <c r="N46" s="105">
        <v>42</v>
      </c>
      <c r="O46" s="188">
        <v>1</v>
      </c>
      <c r="P46" s="105">
        <v>0</v>
      </c>
      <c r="Q46" s="105">
        <v>0</v>
      </c>
      <c r="R46" s="105">
        <v>1</v>
      </c>
      <c r="S46" s="105">
        <v>1</v>
      </c>
      <c r="T46" s="188">
        <v>19</v>
      </c>
      <c r="U46" s="105">
        <v>3</v>
      </c>
      <c r="V46" s="105">
        <v>222</v>
      </c>
    </row>
    <row r="47" spans="2:22" s="86" customFormat="1" ht="14.1" customHeight="1">
      <c r="B47" s="80" t="s">
        <v>85</v>
      </c>
      <c r="C47" s="59">
        <v>1578</v>
      </c>
      <c r="D47" s="105">
        <v>820</v>
      </c>
      <c r="E47" s="188">
        <v>647</v>
      </c>
      <c r="F47" s="105">
        <v>119</v>
      </c>
      <c r="G47" s="105">
        <v>405</v>
      </c>
      <c r="H47" s="105">
        <v>86</v>
      </c>
      <c r="I47" s="188" t="s">
        <v>338</v>
      </c>
      <c r="J47" s="188" t="s">
        <v>338</v>
      </c>
      <c r="K47" s="188">
        <v>132</v>
      </c>
      <c r="L47" s="105">
        <v>3</v>
      </c>
      <c r="M47" s="105">
        <v>111</v>
      </c>
      <c r="N47" s="105">
        <v>18</v>
      </c>
      <c r="O47" s="188">
        <v>16</v>
      </c>
      <c r="P47" s="105">
        <v>0</v>
      </c>
      <c r="Q47" s="105">
        <v>4</v>
      </c>
      <c r="R47" s="105">
        <v>12</v>
      </c>
      <c r="S47" s="105">
        <v>0</v>
      </c>
      <c r="T47" s="188">
        <v>25</v>
      </c>
      <c r="U47" s="105">
        <v>40</v>
      </c>
      <c r="V47" s="105">
        <v>718</v>
      </c>
    </row>
    <row r="48" spans="2:22" s="86" customFormat="1" ht="14.1" customHeight="1">
      <c r="B48" s="80" t="s">
        <v>86</v>
      </c>
      <c r="C48" s="59">
        <v>3436</v>
      </c>
      <c r="D48" s="105">
        <v>2034</v>
      </c>
      <c r="E48" s="188">
        <v>1780</v>
      </c>
      <c r="F48" s="105">
        <v>975</v>
      </c>
      <c r="G48" s="105">
        <v>638</v>
      </c>
      <c r="H48" s="105">
        <v>130</v>
      </c>
      <c r="I48" s="188" t="s">
        <v>338</v>
      </c>
      <c r="J48" s="188" t="s">
        <v>338</v>
      </c>
      <c r="K48" s="188">
        <v>174</v>
      </c>
      <c r="L48" s="105">
        <v>30</v>
      </c>
      <c r="M48" s="105">
        <v>122</v>
      </c>
      <c r="N48" s="105">
        <v>22</v>
      </c>
      <c r="O48" s="188">
        <v>17</v>
      </c>
      <c r="P48" s="105">
        <v>0</v>
      </c>
      <c r="Q48" s="105">
        <v>8</v>
      </c>
      <c r="R48" s="105">
        <v>9</v>
      </c>
      <c r="S48" s="105">
        <v>1</v>
      </c>
      <c r="T48" s="188">
        <v>62</v>
      </c>
      <c r="U48" s="105">
        <v>131</v>
      </c>
      <c r="V48" s="105">
        <v>1271</v>
      </c>
    </row>
    <row r="49" spans="2:22" s="86" customFormat="1" ht="14.1" customHeight="1">
      <c r="B49" s="44" t="s">
        <v>79</v>
      </c>
      <c r="C49" s="59">
        <v>941</v>
      </c>
      <c r="D49" s="105">
        <v>653</v>
      </c>
      <c r="E49" s="188">
        <v>504</v>
      </c>
      <c r="F49" s="105">
        <v>189</v>
      </c>
      <c r="G49" s="105">
        <v>235</v>
      </c>
      <c r="H49" s="105">
        <v>64</v>
      </c>
      <c r="I49" s="188" t="s">
        <v>338</v>
      </c>
      <c r="J49" s="188" t="s">
        <v>338</v>
      </c>
      <c r="K49" s="188">
        <v>114</v>
      </c>
      <c r="L49" s="105">
        <v>2</v>
      </c>
      <c r="M49" s="105">
        <v>67</v>
      </c>
      <c r="N49" s="105">
        <v>45</v>
      </c>
      <c r="O49" s="188">
        <v>17</v>
      </c>
      <c r="P49" s="105">
        <v>0</v>
      </c>
      <c r="Q49" s="105">
        <v>5</v>
      </c>
      <c r="R49" s="105">
        <v>12</v>
      </c>
      <c r="S49" s="105">
        <v>1</v>
      </c>
      <c r="T49" s="188">
        <v>17</v>
      </c>
      <c r="U49" s="105">
        <v>28</v>
      </c>
      <c r="V49" s="105">
        <v>260</v>
      </c>
    </row>
    <row r="50" spans="2:22" s="86" customFormat="1" ht="14.1" customHeight="1">
      <c r="B50" s="44" t="s">
        <v>210</v>
      </c>
      <c r="C50" s="59">
        <v>332</v>
      </c>
      <c r="D50" s="105">
        <v>131</v>
      </c>
      <c r="E50" s="188">
        <v>105</v>
      </c>
      <c r="F50" s="105">
        <v>35</v>
      </c>
      <c r="G50" s="105">
        <v>56</v>
      </c>
      <c r="H50" s="105">
        <v>13</v>
      </c>
      <c r="I50" s="188" t="s">
        <v>338</v>
      </c>
      <c r="J50" s="188" t="s">
        <v>338</v>
      </c>
      <c r="K50" s="188">
        <v>16</v>
      </c>
      <c r="L50" s="105">
        <v>1</v>
      </c>
      <c r="M50" s="105">
        <v>12</v>
      </c>
      <c r="N50" s="105">
        <v>3</v>
      </c>
      <c r="O50" s="188">
        <v>9</v>
      </c>
      <c r="P50" s="105">
        <v>0</v>
      </c>
      <c r="Q50" s="105">
        <v>5</v>
      </c>
      <c r="R50" s="105">
        <v>4</v>
      </c>
      <c r="S50" s="105">
        <v>0</v>
      </c>
      <c r="T50" s="188">
        <v>1</v>
      </c>
      <c r="U50" s="105">
        <v>13</v>
      </c>
      <c r="V50" s="105">
        <v>188</v>
      </c>
    </row>
    <row r="51" spans="2:22" s="86" customFormat="1" ht="6.95" customHeight="1">
      <c r="B51" s="80"/>
      <c r="O51" s="80"/>
      <c r="P51" s="80"/>
      <c r="Q51" s="80"/>
      <c r="R51" s="80"/>
      <c r="S51" s="80"/>
      <c r="T51" s="80"/>
      <c r="U51" s="80"/>
      <c r="V51" s="80"/>
    </row>
    <row r="52" spans="2:22" s="86" customFormat="1" ht="3" customHeight="1">
      <c r="B52" s="127"/>
      <c r="C52" s="127"/>
      <c r="D52" s="127"/>
      <c r="E52" s="127"/>
      <c r="F52" s="127"/>
      <c r="G52" s="127"/>
      <c r="H52" s="127"/>
      <c r="I52" s="127"/>
      <c r="J52" s="127"/>
      <c r="K52" s="127"/>
      <c r="L52" s="127"/>
      <c r="M52" s="127"/>
      <c r="N52" s="127"/>
      <c r="O52" s="127"/>
      <c r="P52" s="127"/>
      <c r="Q52" s="127"/>
      <c r="R52" s="127"/>
      <c r="S52" s="127"/>
      <c r="T52" s="127"/>
      <c r="U52" s="127"/>
      <c r="V52" s="127"/>
    </row>
    <row r="53" spans="2:22" s="86" customFormat="1" ht="6" customHeight="1"/>
    <row r="54" spans="2:22" s="86" customFormat="1" ht="13.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2" s="86" customFormat="1" ht="13.5" customHeight="1">
      <c r="B55" s="355" t="s">
        <v>242</v>
      </c>
      <c r="C55" s="355"/>
      <c r="D55" s="355"/>
      <c r="E55" s="355"/>
      <c r="F55" s="355"/>
      <c r="G55" s="355"/>
      <c r="H55" s="355"/>
      <c r="I55" s="355"/>
      <c r="J55" s="355"/>
      <c r="K55" s="355"/>
      <c r="L55" s="355"/>
      <c r="M55" s="355"/>
      <c r="N55" s="355"/>
      <c r="O55" s="355"/>
      <c r="P55" s="355"/>
      <c r="Q55" s="355"/>
      <c r="R55" s="355"/>
      <c r="S55" s="355"/>
      <c r="T55" s="355"/>
      <c r="U55" s="355"/>
      <c r="V55" s="355"/>
    </row>
    <row r="56" spans="2:22" s="86" customFormat="1" ht="10.5" customHeight="1">
      <c r="B56" s="382" t="s">
        <v>186</v>
      </c>
      <c r="C56" s="382"/>
      <c r="D56" s="382"/>
      <c r="E56" s="382"/>
      <c r="F56" s="382"/>
      <c r="G56" s="382"/>
      <c r="H56" s="382"/>
      <c r="I56" s="382"/>
      <c r="J56" s="382"/>
      <c r="K56" s="382"/>
      <c r="L56" s="382"/>
      <c r="M56" s="382"/>
      <c r="N56" s="382"/>
      <c r="O56" s="382"/>
      <c r="P56" s="382"/>
      <c r="Q56" s="382"/>
      <c r="R56" s="382"/>
      <c r="S56" s="382"/>
      <c r="T56" s="382"/>
      <c r="U56" s="382"/>
      <c r="V56" s="382"/>
    </row>
    <row r="57" spans="2:22" s="49" customFormat="1" ht="10.5" customHeight="1">
      <c r="B57" s="382" t="s">
        <v>388</v>
      </c>
      <c r="C57" s="382"/>
      <c r="D57" s="382"/>
      <c r="E57" s="382"/>
      <c r="F57" s="382"/>
      <c r="G57" s="382"/>
      <c r="H57" s="382"/>
      <c r="I57" s="382"/>
      <c r="J57" s="382"/>
      <c r="K57" s="382"/>
      <c r="L57" s="382"/>
      <c r="M57" s="382"/>
      <c r="N57" s="382"/>
      <c r="O57" s="382"/>
      <c r="P57" s="382"/>
      <c r="Q57" s="382"/>
      <c r="R57" s="382"/>
      <c r="S57" s="382"/>
      <c r="T57" s="382"/>
      <c r="U57" s="382"/>
      <c r="V57" s="382"/>
    </row>
    <row r="58" spans="2:22" s="49" customFormat="1" ht="10.5" customHeight="1">
      <c r="B58" s="273"/>
      <c r="C58" s="3"/>
      <c r="D58" s="3"/>
      <c r="E58" s="3"/>
      <c r="F58" s="3"/>
      <c r="G58" s="3"/>
      <c r="H58" s="3"/>
      <c r="I58" s="3"/>
      <c r="J58" s="3"/>
      <c r="K58" s="3"/>
      <c r="L58" s="3"/>
      <c r="M58" s="3"/>
      <c r="N58" s="114"/>
      <c r="O58" s="114"/>
      <c r="P58" s="114"/>
      <c r="Q58" s="114"/>
      <c r="R58" s="114"/>
      <c r="S58" s="114"/>
      <c r="T58" s="114"/>
      <c r="U58" s="114"/>
      <c r="V58" s="114"/>
    </row>
    <row r="59" spans="2:22" s="49" customFormat="1" ht="10.5" customHeight="1">
      <c r="C59" s="3"/>
      <c r="D59" s="3"/>
      <c r="E59" s="3"/>
      <c r="F59" s="3"/>
      <c r="G59" s="3"/>
      <c r="H59" s="3"/>
      <c r="I59" s="3"/>
      <c r="J59" s="3"/>
      <c r="K59" s="3"/>
      <c r="L59" s="3"/>
      <c r="M59" s="3"/>
    </row>
    <row r="60" spans="2:22" s="49" customFormat="1" ht="9"/>
    <row r="61" spans="2:22" s="49" customFormat="1" ht="9"/>
    <row r="62" spans="2:22" s="49" customFormat="1" ht="15" customHeight="1">
      <c r="B62" s="35" t="s">
        <v>90</v>
      </c>
      <c r="C62" s="210"/>
      <c r="D62" s="210"/>
      <c r="E62" s="210"/>
      <c r="F62" s="210"/>
      <c r="G62" s="210"/>
      <c r="H62" s="210"/>
      <c r="I62" s="210"/>
      <c r="J62" s="210"/>
      <c r="K62" s="210"/>
      <c r="L62" s="210"/>
      <c r="M62" s="211"/>
      <c r="N62" s="211"/>
      <c r="O62" s="210"/>
      <c r="P62" s="210"/>
      <c r="Q62" s="210"/>
      <c r="R62" s="210"/>
      <c r="S62" s="210"/>
      <c r="T62" s="210"/>
      <c r="U62" s="210"/>
      <c r="V62" s="212" t="s">
        <v>426</v>
      </c>
    </row>
    <row r="63" spans="2:22" s="86" customFormat="1" ht="1.5" customHeight="1">
      <c r="B63" s="27"/>
      <c r="C63" s="27"/>
      <c r="D63" s="27"/>
      <c r="E63" s="27"/>
      <c r="F63" s="27"/>
      <c r="G63" s="27"/>
      <c r="H63" s="27"/>
      <c r="I63" s="27"/>
      <c r="J63" s="27"/>
    </row>
    <row r="64" spans="2:22" s="86" customFormat="1" ht="24.75" customHeight="1">
      <c r="B64" s="367" t="s">
        <v>33</v>
      </c>
      <c r="C64" s="376" t="s">
        <v>99</v>
      </c>
      <c r="D64" s="376" t="s">
        <v>199</v>
      </c>
      <c r="E64" s="366" t="s">
        <v>53</v>
      </c>
      <c r="F64" s="378"/>
      <c r="G64" s="378"/>
      <c r="H64" s="378"/>
      <c r="I64" s="378"/>
      <c r="J64" s="379"/>
      <c r="K64" s="366" t="s">
        <v>97</v>
      </c>
      <c r="L64" s="378"/>
      <c r="M64" s="378"/>
      <c r="N64" s="379"/>
      <c r="O64" s="380" t="s">
        <v>98</v>
      </c>
      <c r="P64" s="381"/>
      <c r="Q64" s="381"/>
      <c r="R64" s="367"/>
      <c r="S64" s="376" t="s">
        <v>389</v>
      </c>
      <c r="T64" s="376" t="s">
        <v>321</v>
      </c>
      <c r="U64" s="376" t="s">
        <v>200</v>
      </c>
      <c r="V64" s="376" t="s">
        <v>116</v>
      </c>
    </row>
    <row r="65" spans="2:22" s="86" customFormat="1" ht="26.25" customHeight="1">
      <c r="B65" s="369"/>
      <c r="C65" s="376"/>
      <c r="D65" s="376"/>
      <c r="E65" s="167" t="s">
        <v>31</v>
      </c>
      <c r="F65" s="167" t="s">
        <v>35</v>
      </c>
      <c r="G65" s="167" t="s">
        <v>36</v>
      </c>
      <c r="H65" s="167" t="s">
        <v>37</v>
      </c>
      <c r="I65" s="167" t="s">
        <v>38</v>
      </c>
      <c r="J65" s="167" t="s">
        <v>87</v>
      </c>
      <c r="K65" s="167" t="s">
        <v>31</v>
      </c>
      <c r="L65" s="167" t="s">
        <v>64</v>
      </c>
      <c r="M65" s="167" t="s">
        <v>36</v>
      </c>
      <c r="N65" s="167" t="s">
        <v>37</v>
      </c>
      <c r="O65" s="167" t="s">
        <v>31</v>
      </c>
      <c r="P65" s="167" t="s">
        <v>35</v>
      </c>
      <c r="Q65" s="167" t="s">
        <v>36</v>
      </c>
      <c r="R65" s="168" t="s">
        <v>37</v>
      </c>
      <c r="S65" s="376"/>
      <c r="T65" s="376"/>
      <c r="U65" s="376"/>
      <c r="V65" s="376"/>
    </row>
    <row r="66" spans="2:22" s="86" customFormat="1" ht="6.95" customHeight="1"/>
    <row r="67" spans="2:22" s="86" customFormat="1" ht="14.45" customHeight="1">
      <c r="B67" s="30" t="s">
        <v>95</v>
      </c>
      <c r="C67" s="59">
        <v>164488</v>
      </c>
      <c r="D67" s="59">
        <v>117260</v>
      </c>
      <c r="E67" s="73">
        <v>85051</v>
      </c>
      <c r="F67" s="73">
        <v>25913</v>
      </c>
      <c r="G67" s="73">
        <v>47820</v>
      </c>
      <c r="H67" s="73">
        <v>9489</v>
      </c>
      <c r="I67" s="73" t="s">
        <v>338</v>
      </c>
      <c r="J67" s="73" t="s">
        <v>338</v>
      </c>
      <c r="K67" s="73">
        <v>26210</v>
      </c>
      <c r="L67" s="73">
        <v>1346</v>
      </c>
      <c r="M67" s="73">
        <v>18495</v>
      </c>
      <c r="N67" s="73">
        <v>6369</v>
      </c>
      <c r="O67" s="73">
        <v>1725</v>
      </c>
      <c r="P67" s="73">
        <v>0</v>
      </c>
      <c r="Q67" s="73">
        <v>985</v>
      </c>
      <c r="R67" s="73">
        <v>740</v>
      </c>
      <c r="S67" s="73">
        <v>1098</v>
      </c>
      <c r="T67" s="73">
        <v>3176</v>
      </c>
      <c r="U67" s="73">
        <v>5109</v>
      </c>
      <c r="V67" s="73">
        <v>42119</v>
      </c>
    </row>
    <row r="68" spans="2:22" s="86" customFormat="1" ht="6.75" customHeight="1">
      <c r="B68" s="30"/>
      <c r="C68" s="59"/>
      <c r="D68" s="59"/>
      <c r="E68" s="73"/>
      <c r="F68" s="73"/>
      <c r="G68" s="73"/>
      <c r="H68" s="73"/>
      <c r="I68" s="73"/>
      <c r="J68" s="73"/>
      <c r="K68" s="73"/>
      <c r="L68" s="73"/>
      <c r="M68" s="73"/>
      <c r="N68" s="73"/>
      <c r="O68" s="73"/>
      <c r="P68" s="73"/>
      <c r="Q68" s="73"/>
      <c r="R68" s="73"/>
      <c r="S68" s="73"/>
      <c r="T68" s="73"/>
      <c r="U68" s="73"/>
      <c r="V68" s="73"/>
    </row>
    <row r="69" spans="2:22" s="145" customFormat="1" ht="14.45" customHeight="1">
      <c r="B69" s="107" t="s">
        <v>15</v>
      </c>
      <c r="C69" s="59">
        <v>35286</v>
      </c>
      <c r="D69" s="105">
        <v>27287</v>
      </c>
      <c r="E69" s="188">
        <v>20473</v>
      </c>
      <c r="F69" s="188">
        <v>6316</v>
      </c>
      <c r="G69" s="188">
        <v>9685</v>
      </c>
      <c r="H69" s="188">
        <v>3985</v>
      </c>
      <c r="I69" s="188" t="s">
        <v>338</v>
      </c>
      <c r="J69" s="188" t="s">
        <v>338</v>
      </c>
      <c r="K69" s="188">
        <v>6058</v>
      </c>
      <c r="L69" s="188">
        <v>20</v>
      </c>
      <c r="M69" s="188">
        <v>3686</v>
      </c>
      <c r="N69" s="188">
        <v>2352</v>
      </c>
      <c r="O69" s="188">
        <v>417</v>
      </c>
      <c r="P69" s="188">
        <v>0</v>
      </c>
      <c r="Q69" s="188">
        <v>205</v>
      </c>
      <c r="R69" s="188">
        <v>212</v>
      </c>
      <c r="S69" s="188">
        <v>35</v>
      </c>
      <c r="T69" s="188">
        <v>304</v>
      </c>
      <c r="U69" s="188">
        <v>827</v>
      </c>
      <c r="V69" s="188">
        <v>7172</v>
      </c>
    </row>
    <row r="70" spans="2:22" s="145" customFormat="1" ht="14.45" customHeight="1">
      <c r="B70" s="107" t="s">
        <v>16</v>
      </c>
      <c r="C70" s="59">
        <v>129202</v>
      </c>
      <c r="D70" s="105">
        <v>89973</v>
      </c>
      <c r="E70" s="188">
        <v>64578</v>
      </c>
      <c r="F70" s="188">
        <v>19597</v>
      </c>
      <c r="G70" s="188">
        <v>38135</v>
      </c>
      <c r="H70" s="188">
        <v>5504</v>
      </c>
      <c r="I70" s="188" t="s">
        <v>338</v>
      </c>
      <c r="J70" s="188" t="s">
        <v>338</v>
      </c>
      <c r="K70" s="188">
        <v>20152</v>
      </c>
      <c r="L70" s="188">
        <v>1326</v>
      </c>
      <c r="M70" s="188">
        <v>14809</v>
      </c>
      <c r="N70" s="188">
        <v>4017</v>
      </c>
      <c r="O70" s="188">
        <v>1308</v>
      </c>
      <c r="P70" s="188">
        <v>0</v>
      </c>
      <c r="Q70" s="188">
        <v>780</v>
      </c>
      <c r="R70" s="188">
        <v>528</v>
      </c>
      <c r="S70" s="188">
        <v>1063</v>
      </c>
      <c r="T70" s="188">
        <v>2872</v>
      </c>
      <c r="U70" s="188">
        <v>4282</v>
      </c>
      <c r="V70" s="188">
        <v>34947</v>
      </c>
    </row>
    <row r="71" spans="2:22" s="86" customFormat="1" ht="6.95" customHeight="1">
      <c r="B71" s="107"/>
      <c r="C71" s="59"/>
      <c r="D71" s="105"/>
      <c r="E71" s="188"/>
      <c r="F71" s="188"/>
      <c r="G71" s="188"/>
      <c r="H71" s="188"/>
      <c r="I71" s="188"/>
      <c r="J71" s="188"/>
      <c r="K71" s="188"/>
      <c r="L71" s="188"/>
      <c r="M71" s="188"/>
      <c r="N71" s="188"/>
      <c r="O71" s="188"/>
      <c r="P71" s="188"/>
      <c r="Q71" s="188"/>
      <c r="R71" s="188"/>
      <c r="S71" s="188"/>
      <c r="T71" s="188"/>
      <c r="U71" s="188"/>
      <c r="V71" s="188"/>
    </row>
    <row r="72" spans="2:22" s="145" customFormat="1" ht="14.45" customHeight="1">
      <c r="B72" s="41" t="s">
        <v>17</v>
      </c>
      <c r="C72" s="59">
        <v>155707</v>
      </c>
      <c r="D72" s="105">
        <v>111806</v>
      </c>
      <c r="E72" s="188">
        <v>80607</v>
      </c>
      <c r="F72" s="105">
        <v>24136</v>
      </c>
      <c r="G72" s="105">
        <v>45680</v>
      </c>
      <c r="H72" s="105">
        <v>9066</v>
      </c>
      <c r="I72" s="188" t="s">
        <v>338</v>
      </c>
      <c r="J72" s="188" t="s">
        <v>338</v>
      </c>
      <c r="K72" s="188">
        <v>25421</v>
      </c>
      <c r="L72" s="105">
        <v>1296</v>
      </c>
      <c r="M72" s="105">
        <v>17952</v>
      </c>
      <c r="N72" s="105">
        <v>6173</v>
      </c>
      <c r="O72" s="188">
        <v>1631</v>
      </c>
      <c r="P72" s="105">
        <v>0</v>
      </c>
      <c r="Q72" s="105">
        <v>941</v>
      </c>
      <c r="R72" s="105">
        <v>690</v>
      </c>
      <c r="S72" s="105">
        <v>1084</v>
      </c>
      <c r="T72" s="188">
        <v>3063</v>
      </c>
      <c r="U72" s="105">
        <v>4842</v>
      </c>
      <c r="V72" s="105">
        <v>39059</v>
      </c>
    </row>
    <row r="73" spans="2:22" s="145" customFormat="1" ht="6.75" customHeight="1">
      <c r="B73" s="41"/>
      <c r="C73" s="59"/>
      <c r="D73" s="105"/>
      <c r="E73" s="188"/>
      <c r="G73" s="188"/>
      <c r="H73" s="188"/>
      <c r="I73" s="188"/>
      <c r="J73" s="188"/>
      <c r="K73" s="188"/>
      <c r="L73" s="105"/>
      <c r="M73" s="188"/>
      <c r="N73" s="188"/>
      <c r="O73" s="188"/>
      <c r="P73" s="188"/>
      <c r="Q73" s="188"/>
      <c r="R73" s="188"/>
      <c r="S73" s="188"/>
      <c r="T73" s="188"/>
      <c r="U73" s="188"/>
      <c r="V73" s="188"/>
    </row>
    <row r="74" spans="2:22" s="86" customFormat="1" ht="14.1" customHeight="1">
      <c r="B74" s="79" t="s">
        <v>387</v>
      </c>
      <c r="C74" s="59">
        <v>119376</v>
      </c>
      <c r="D74" s="105">
        <v>82464</v>
      </c>
      <c r="E74" s="188">
        <v>60876</v>
      </c>
      <c r="F74" s="105">
        <v>15313</v>
      </c>
      <c r="G74" s="105">
        <v>36335</v>
      </c>
      <c r="H74" s="105">
        <v>7709</v>
      </c>
      <c r="I74" s="188" t="s">
        <v>338</v>
      </c>
      <c r="J74" s="188" t="s">
        <v>338</v>
      </c>
      <c r="K74" s="188">
        <v>18296</v>
      </c>
      <c r="L74" s="105">
        <v>218</v>
      </c>
      <c r="M74" s="105">
        <v>12782</v>
      </c>
      <c r="N74" s="105">
        <v>5296</v>
      </c>
      <c r="O74" s="188">
        <v>1346</v>
      </c>
      <c r="P74" s="105">
        <v>0</v>
      </c>
      <c r="Q74" s="105">
        <v>726</v>
      </c>
      <c r="R74" s="105">
        <v>620</v>
      </c>
      <c r="S74" s="105">
        <v>237</v>
      </c>
      <c r="T74" s="188">
        <v>1709</v>
      </c>
      <c r="U74" s="105">
        <v>4236</v>
      </c>
      <c r="V74" s="105">
        <v>32676</v>
      </c>
    </row>
    <row r="75" spans="2:22" s="86" customFormat="1" ht="14.1" customHeight="1">
      <c r="B75" s="80" t="s">
        <v>15</v>
      </c>
      <c r="C75" s="59">
        <v>35286</v>
      </c>
      <c r="D75" s="105">
        <v>27287</v>
      </c>
      <c r="E75" s="188">
        <v>20473</v>
      </c>
      <c r="F75" s="105">
        <v>6316</v>
      </c>
      <c r="G75" s="105">
        <v>9685</v>
      </c>
      <c r="H75" s="105">
        <v>3985</v>
      </c>
      <c r="I75" s="188" t="s">
        <v>338</v>
      </c>
      <c r="J75" s="188" t="s">
        <v>338</v>
      </c>
      <c r="K75" s="188">
        <v>6058</v>
      </c>
      <c r="L75" s="105">
        <v>20</v>
      </c>
      <c r="M75" s="105">
        <v>3686</v>
      </c>
      <c r="N75" s="105">
        <v>2352</v>
      </c>
      <c r="O75" s="188">
        <v>417</v>
      </c>
      <c r="P75" s="105">
        <v>0</v>
      </c>
      <c r="Q75" s="105">
        <v>205</v>
      </c>
      <c r="R75" s="105">
        <v>212</v>
      </c>
      <c r="S75" s="105">
        <v>35</v>
      </c>
      <c r="T75" s="188">
        <v>304</v>
      </c>
      <c r="U75" s="105">
        <v>827</v>
      </c>
      <c r="V75" s="188">
        <v>7172</v>
      </c>
    </row>
    <row r="76" spans="2:22" s="86" customFormat="1" ht="14.1" customHeight="1">
      <c r="B76" s="80" t="s">
        <v>18</v>
      </c>
      <c r="C76" s="59">
        <v>26754</v>
      </c>
      <c r="D76" s="105">
        <v>18922</v>
      </c>
      <c r="E76" s="188">
        <v>14482</v>
      </c>
      <c r="F76" s="105">
        <v>2580</v>
      </c>
      <c r="G76" s="105">
        <v>10909</v>
      </c>
      <c r="H76" s="105">
        <v>626</v>
      </c>
      <c r="I76" s="188" t="s">
        <v>338</v>
      </c>
      <c r="J76" s="188" t="s">
        <v>338</v>
      </c>
      <c r="K76" s="188">
        <v>3620</v>
      </c>
      <c r="L76" s="105">
        <v>42</v>
      </c>
      <c r="M76" s="105">
        <v>3188</v>
      </c>
      <c r="N76" s="105">
        <v>390</v>
      </c>
      <c r="O76" s="188">
        <v>161</v>
      </c>
      <c r="P76" s="105">
        <v>0</v>
      </c>
      <c r="Q76" s="105">
        <v>46</v>
      </c>
      <c r="R76" s="105">
        <v>115</v>
      </c>
      <c r="S76" s="105">
        <v>15</v>
      </c>
      <c r="T76" s="188">
        <v>644</v>
      </c>
      <c r="U76" s="105">
        <v>1336</v>
      </c>
      <c r="V76" s="105">
        <v>6496</v>
      </c>
    </row>
    <row r="77" spans="2:22" s="86" customFormat="1" ht="14.1" customHeight="1">
      <c r="B77" s="80" t="s">
        <v>20</v>
      </c>
      <c r="C77" s="59">
        <v>1912</v>
      </c>
      <c r="D77" s="105">
        <v>1218</v>
      </c>
      <c r="E77" s="188">
        <v>914</v>
      </c>
      <c r="F77" s="105">
        <v>252</v>
      </c>
      <c r="G77" s="105">
        <v>600</v>
      </c>
      <c r="H77" s="105">
        <v>43</v>
      </c>
      <c r="I77" s="188" t="s">
        <v>338</v>
      </c>
      <c r="J77" s="188" t="s">
        <v>338</v>
      </c>
      <c r="K77" s="188">
        <v>249</v>
      </c>
      <c r="L77" s="105">
        <v>1</v>
      </c>
      <c r="M77" s="105">
        <v>225</v>
      </c>
      <c r="N77" s="105">
        <v>23</v>
      </c>
      <c r="O77" s="188">
        <v>9</v>
      </c>
      <c r="P77" s="105">
        <v>0</v>
      </c>
      <c r="Q77" s="105">
        <v>6</v>
      </c>
      <c r="R77" s="105">
        <v>3</v>
      </c>
      <c r="S77" s="105">
        <v>5</v>
      </c>
      <c r="T77" s="188">
        <v>41</v>
      </c>
      <c r="U77" s="105">
        <v>113</v>
      </c>
      <c r="V77" s="105">
        <v>581</v>
      </c>
    </row>
    <row r="78" spans="2:22" s="86" customFormat="1" ht="14.1" customHeight="1">
      <c r="B78" s="80" t="s">
        <v>19</v>
      </c>
      <c r="C78" s="59">
        <v>2262</v>
      </c>
      <c r="D78" s="105">
        <v>1306</v>
      </c>
      <c r="E78" s="188">
        <v>1038</v>
      </c>
      <c r="F78" s="105">
        <v>206</v>
      </c>
      <c r="G78" s="105">
        <v>629</v>
      </c>
      <c r="H78" s="105">
        <v>155</v>
      </c>
      <c r="I78" s="188" t="s">
        <v>338</v>
      </c>
      <c r="J78" s="188" t="s">
        <v>338</v>
      </c>
      <c r="K78" s="188">
        <v>192</v>
      </c>
      <c r="L78" s="105">
        <v>5</v>
      </c>
      <c r="M78" s="105">
        <v>144</v>
      </c>
      <c r="N78" s="105">
        <v>43</v>
      </c>
      <c r="O78" s="188">
        <v>18</v>
      </c>
      <c r="P78" s="105">
        <v>0</v>
      </c>
      <c r="Q78" s="105">
        <v>6</v>
      </c>
      <c r="R78" s="105">
        <v>12</v>
      </c>
      <c r="S78" s="105">
        <v>0</v>
      </c>
      <c r="T78" s="188">
        <v>58</v>
      </c>
      <c r="U78" s="105">
        <v>156</v>
      </c>
      <c r="V78" s="105">
        <v>800</v>
      </c>
    </row>
    <row r="79" spans="2:22" s="86" customFormat="1" ht="14.1" customHeight="1">
      <c r="B79" s="80" t="s">
        <v>21</v>
      </c>
      <c r="C79" s="59">
        <v>5615</v>
      </c>
      <c r="D79" s="105">
        <v>4893</v>
      </c>
      <c r="E79" s="188">
        <v>3492</v>
      </c>
      <c r="F79" s="105">
        <v>465</v>
      </c>
      <c r="G79" s="105">
        <v>2764</v>
      </c>
      <c r="H79" s="105">
        <v>237</v>
      </c>
      <c r="I79" s="188" t="s">
        <v>338</v>
      </c>
      <c r="J79" s="188" t="s">
        <v>338</v>
      </c>
      <c r="K79" s="188">
        <v>1068</v>
      </c>
      <c r="L79" s="105">
        <v>8</v>
      </c>
      <c r="M79" s="105">
        <v>864</v>
      </c>
      <c r="N79" s="105">
        <v>196</v>
      </c>
      <c r="O79" s="188">
        <v>262</v>
      </c>
      <c r="P79" s="105">
        <v>0</v>
      </c>
      <c r="Q79" s="105">
        <v>226</v>
      </c>
      <c r="R79" s="105">
        <v>36</v>
      </c>
      <c r="S79" s="105">
        <v>6</v>
      </c>
      <c r="T79" s="188">
        <v>65</v>
      </c>
      <c r="U79" s="105">
        <v>65</v>
      </c>
      <c r="V79" s="105">
        <v>657</v>
      </c>
    </row>
    <row r="80" spans="2:22" s="86" customFormat="1" ht="14.1" customHeight="1">
      <c r="B80" s="80" t="s">
        <v>22</v>
      </c>
      <c r="C80" s="59">
        <v>3119</v>
      </c>
      <c r="D80" s="105">
        <v>1693</v>
      </c>
      <c r="E80" s="188">
        <v>1255</v>
      </c>
      <c r="F80" s="105">
        <v>322</v>
      </c>
      <c r="G80" s="105">
        <v>745</v>
      </c>
      <c r="H80" s="105">
        <v>156</v>
      </c>
      <c r="I80" s="188" t="s">
        <v>338</v>
      </c>
      <c r="J80" s="188" t="s">
        <v>338</v>
      </c>
      <c r="K80" s="188">
        <v>367</v>
      </c>
      <c r="L80" s="105">
        <v>2</v>
      </c>
      <c r="M80" s="105">
        <v>205</v>
      </c>
      <c r="N80" s="105">
        <v>160</v>
      </c>
      <c r="O80" s="188">
        <v>26</v>
      </c>
      <c r="P80" s="105">
        <v>0</v>
      </c>
      <c r="Q80" s="105">
        <v>8</v>
      </c>
      <c r="R80" s="105">
        <v>18</v>
      </c>
      <c r="S80" s="105">
        <v>3</v>
      </c>
      <c r="T80" s="188">
        <v>42</v>
      </c>
      <c r="U80" s="105">
        <v>98</v>
      </c>
      <c r="V80" s="105">
        <v>1328</v>
      </c>
    </row>
    <row r="81" spans="2:23" s="86" customFormat="1" ht="14.1" customHeight="1">
      <c r="B81" s="80" t="s">
        <v>84</v>
      </c>
      <c r="C81" s="59">
        <v>173</v>
      </c>
      <c r="D81" s="105">
        <v>86</v>
      </c>
      <c r="E81" s="188">
        <v>67</v>
      </c>
      <c r="F81" s="105">
        <v>23</v>
      </c>
      <c r="G81" s="105">
        <v>33</v>
      </c>
      <c r="H81" s="105">
        <v>5</v>
      </c>
      <c r="I81" s="188" t="s">
        <v>338</v>
      </c>
      <c r="J81" s="188" t="s">
        <v>338</v>
      </c>
      <c r="K81" s="188">
        <v>14</v>
      </c>
      <c r="L81" s="105">
        <v>0</v>
      </c>
      <c r="M81" s="105">
        <v>12</v>
      </c>
      <c r="N81" s="105">
        <v>2</v>
      </c>
      <c r="O81" s="188">
        <v>3</v>
      </c>
      <c r="P81" s="105">
        <v>0</v>
      </c>
      <c r="Q81" s="105">
        <v>0</v>
      </c>
      <c r="R81" s="105">
        <v>3</v>
      </c>
      <c r="S81" s="105">
        <v>0</v>
      </c>
      <c r="T81" s="188">
        <v>2</v>
      </c>
      <c r="U81" s="105">
        <v>7</v>
      </c>
      <c r="V81" s="105">
        <v>80</v>
      </c>
    </row>
    <row r="82" spans="2:23" s="86" customFormat="1" ht="14.1" customHeight="1">
      <c r="B82" s="80" t="s">
        <v>23</v>
      </c>
      <c r="C82" s="59">
        <v>2678</v>
      </c>
      <c r="D82" s="105">
        <v>2368</v>
      </c>
      <c r="E82" s="188">
        <v>1491</v>
      </c>
      <c r="F82" s="105">
        <v>404</v>
      </c>
      <c r="G82" s="105">
        <v>992</v>
      </c>
      <c r="H82" s="105">
        <v>94</v>
      </c>
      <c r="I82" s="188" t="s">
        <v>338</v>
      </c>
      <c r="J82" s="188" t="s">
        <v>338</v>
      </c>
      <c r="K82" s="188">
        <v>830</v>
      </c>
      <c r="L82" s="105">
        <v>74</v>
      </c>
      <c r="M82" s="105">
        <v>636</v>
      </c>
      <c r="N82" s="105">
        <v>120</v>
      </c>
      <c r="O82" s="188">
        <v>21</v>
      </c>
      <c r="P82" s="105">
        <v>0</v>
      </c>
      <c r="Q82" s="105">
        <v>14</v>
      </c>
      <c r="R82" s="105">
        <v>7</v>
      </c>
      <c r="S82" s="105">
        <v>0</v>
      </c>
      <c r="T82" s="188">
        <v>26</v>
      </c>
      <c r="U82" s="105">
        <v>27</v>
      </c>
      <c r="V82" s="105">
        <v>283</v>
      </c>
    </row>
    <row r="83" spans="2:23" s="86" customFormat="1" ht="14.1" customHeight="1">
      <c r="B83" s="80" t="s">
        <v>24</v>
      </c>
      <c r="C83" s="59">
        <v>9559</v>
      </c>
      <c r="D83" s="105">
        <v>5397</v>
      </c>
      <c r="E83" s="188">
        <v>3951</v>
      </c>
      <c r="F83" s="105">
        <v>1067</v>
      </c>
      <c r="G83" s="105">
        <v>2139</v>
      </c>
      <c r="H83" s="105">
        <v>541</v>
      </c>
      <c r="I83" s="188" t="s">
        <v>338</v>
      </c>
      <c r="J83" s="188" t="s">
        <v>338</v>
      </c>
      <c r="K83" s="188">
        <v>1117</v>
      </c>
      <c r="L83" s="105">
        <v>9</v>
      </c>
      <c r="M83" s="105">
        <v>874</v>
      </c>
      <c r="N83" s="105">
        <v>234</v>
      </c>
      <c r="O83" s="188">
        <v>93</v>
      </c>
      <c r="P83" s="105">
        <v>0</v>
      </c>
      <c r="Q83" s="105">
        <v>26</v>
      </c>
      <c r="R83" s="105">
        <v>67</v>
      </c>
      <c r="S83" s="105">
        <v>41</v>
      </c>
      <c r="T83" s="188">
        <v>195</v>
      </c>
      <c r="U83" s="105">
        <v>618</v>
      </c>
      <c r="V83" s="105">
        <v>3544</v>
      </c>
    </row>
    <row r="84" spans="2:23" s="86" customFormat="1" ht="14.1" customHeight="1">
      <c r="B84" s="80" t="s">
        <v>72</v>
      </c>
      <c r="C84" s="59">
        <v>2145</v>
      </c>
      <c r="D84" s="105">
        <v>1198</v>
      </c>
      <c r="E84" s="188">
        <v>739</v>
      </c>
      <c r="F84" s="105">
        <v>142</v>
      </c>
      <c r="G84" s="105">
        <v>441</v>
      </c>
      <c r="H84" s="105">
        <v>112</v>
      </c>
      <c r="I84" s="188" t="s">
        <v>338</v>
      </c>
      <c r="J84" s="188" t="s">
        <v>338</v>
      </c>
      <c r="K84" s="188">
        <v>412</v>
      </c>
      <c r="L84" s="105">
        <v>0</v>
      </c>
      <c r="M84" s="105">
        <v>262</v>
      </c>
      <c r="N84" s="105">
        <v>150</v>
      </c>
      <c r="O84" s="188">
        <v>16</v>
      </c>
      <c r="P84" s="105">
        <v>0</v>
      </c>
      <c r="Q84" s="105">
        <v>2</v>
      </c>
      <c r="R84" s="105">
        <v>14</v>
      </c>
      <c r="S84" s="105">
        <v>14</v>
      </c>
      <c r="T84" s="188">
        <v>17</v>
      </c>
      <c r="U84" s="105">
        <v>59</v>
      </c>
      <c r="V84" s="105">
        <v>888</v>
      </c>
    </row>
    <row r="85" spans="2:23" s="86" customFormat="1" ht="14.1" customHeight="1">
      <c r="B85" s="80" t="s">
        <v>25</v>
      </c>
      <c r="C85" s="59">
        <v>1261</v>
      </c>
      <c r="D85" s="105">
        <v>863</v>
      </c>
      <c r="E85" s="188">
        <v>600</v>
      </c>
      <c r="F85" s="105">
        <v>275</v>
      </c>
      <c r="G85" s="105">
        <v>244</v>
      </c>
      <c r="H85" s="105">
        <v>72</v>
      </c>
      <c r="I85" s="188" t="s">
        <v>338</v>
      </c>
      <c r="J85" s="188" t="s">
        <v>338</v>
      </c>
      <c r="K85" s="188">
        <v>206</v>
      </c>
      <c r="L85" s="105">
        <v>35</v>
      </c>
      <c r="M85" s="105">
        <v>122</v>
      </c>
      <c r="N85" s="105">
        <v>49</v>
      </c>
      <c r="O85" s="188">
        <v>12</v>
      </c>
      <c r="P85" s="105">
        <v>0</v>
      </c>
      <c r="Q85" s="105">
        <v>3</v>
      </c>
      <c r="R85" s="105">
        <v>9</v>
      </c>
      <c r="S85" s="105">
        <v>3</v>
      </c>
      <c r="T85" s="188">
        <v>42</v>
      </c>
      <c r="U85" s="105">
        <v>27</v>
      </c>
      <c r="V85" s="105">
        <v>371</v>
      </c>
    </row>
    <row r="86" spans="2:23" s="86" customFormat="1" ht="14.1" customHeight="1">
      <c r="B86" s="80" t="s">
        <v>26</v>
      </c>
      <c r="C86" s="59">
        <v>1974</v>
      </c>
      <c r="D86" s="105">
        <v>942</v>
      </c>
      <c r="E86" s="188">
        <v>682</v>
      </c>
      <c r="F86" s="105">
        <v>185</v>
      </c>
      <c r="G86" s="105">
        <v>349</v>
      </c>
      <c r="H86" s="105">
        <v>120</v>
      </c>
      <c r="I86" s="188" t="s">
        <v>338</v>
      </c>
      <c r="J86" s="188" t="s">
        <v>338</v>
      </c>
      <c r="K86" s="188">
        <v>183</v>
      </c>
      <c r="L86" s="105">
        <v>3</v>
      </c>
      <c r="M86" s="105">
        <v>113</v>
      </c>
      <c r="N86" s="105">
        <v>67</v>
      </c>
      <c r="O86" s="188">
        <v>45</v>
      </c>
      <c r="P86" s="105">
        <v>0</v>
      </c>
      <c r="Q86" s="105">
        <v>22</v>
      </c>
      <c r="R86" s="105">
        <v>23</v>
      </c>
      <c r="S86" s="105">
        <v>18</v>
      </c>
      <c r="T86" s="188">
        <v>14</v>
      </c>
      <c r="U86" s="105">
        <v>65</v>
      </c>
      <c r="V86" s="105">
        <v>967</v>
      </c>
    </row>
    <row r="87" spans="2:23" s="86" customFormat="1" ht="14.1" customHeight="1">
      <c r="B87" s="80" t="s">
        <v>27</v>
      </c>
      <c r="C87" s="59">
        <v>460</v>
      </c>
      <c r="D87" s="105">
        <v>336</v>
      </c>
      <c r="E87" s="188">
        <v>269</v>
      </c>
      <c r="F87" s="105">
        <v>114</v>
      </c>
      <c r="G87" s="105">
        <v>152</v>
      </c>
      <c r="H87" s="105">
        <v>1</v>
      </c>
      <c r="I87" s="188" t="s">
        <v>338</v>
      </c>
      <c r="J87" s="188" t="s">
        <v>338</v>
      </c>
      <c r="K87" s="188">
        <v>50</v>
      </c>
      <c r="L87" s="105">
        <v>0</v>
      </c>
      <c r="M87" s="105">
        <v>43</v>
      </c>
      <c r="N87" s="105">
        <v>7</v>
      </c>
      <c r="O87" s="188">
        <v>2</v>
      </c>
      <c r="P87" s="105">
        <v>0</v>
      </c>
      <c r="Q87" s="105">
        <v>0</v>
      </c>
      <c r="R87" s="105">
        <v>2</v>
      </c>
      <c r="S87" s="105">
        <v>0</v>
      </c>
      <c r="T87" s="188">
        <v>15</v>
      </c>
      <c r="U87" s="105">
        <v>20</v>
      </c>
      <c r="V87" s="105">
        <v>104</v>
      </c>
      <c r="W87" s="209"/>
    </row>
    <row r="88" spans="2:23" s="86" customFormat="1" ht="14.1" customHeight="1">
      <c r="B88" s="80" t="s">
        <v>58</v>
      </c>
      <c r="C88" s="59">
        <v>4513</v>
      </c>
      <c r="D88" s="105">
        <v>2605</v>
      </c>
      <c r="E88" s="188">
        <v>1940</v>
      </c>
      <c r="F88" s="105">
        <v>482</v>
      </c>
      <c r="G88" s="105">
        <v>1133</v>
      </c>
      <c r="H88" s="105">
        <v>242</v>
      </c>
      <c r="I88" s="188" t="s">
        <v>338</v>
      </c>
      <c r="J88" s="188" t="s">
        <v>338</v>
      </c>
      <c r="K88" s="188">
        <v>501</v>
      </c>
      <c r="L88" s="105">
        <v>7</v>
      </c>
      <c r="M88" s="105">
        <v>391</v>
      </c>
      <c r="N88" s="105">
        <v>103</v>
      </c>
      <c r="O88" s="188">
        <v>46</v>
      </c>
      <c r="P88" s="105">
        <v>0</v>
      </c>
      <c r="Q88" s="105">
        <v>19</v>
      </c>
      <c r="R88" s="105">
        <v>27</v>
      </c>
      <c r="S88" s="105">
        <v>12</v>
      </c>
      <c r="T88" s="188">
        <v>106</v>
      </c>
      <c r="U88" s="105">
        <v>327</v>
      </c>
      <c r="V88" s="105">
        <v>1581</v>
      </c>
    </row>
    <row r="89" spans="2:23" s="86" customFormat="1" ht="14.1" customHeight="1">
      <c r="B89" s="80" t="s">
        <v>73</v>
      </c>
      <c r="C89" s="59">
        <v>12186</v>
      </c>
      <c r="D89" s="105">
        <v>7583</v>
      </c>
      <c r="E89" s="188">
        <v>5217</v>
      </c>
      <c r="F89" s="105">
        <v>1391</v>
      </c>
      <c r="G89" s="105">
        <v>2932</v>
      </c>
      <c r="H89" s="105">
        <v>795</v>
      </c>
      <c r="I89" s="188" t="s">
        <v>338</v>
      </c>
      <c r="J89" s="188" t="s">
        <v>338</v>
      </c>
      <c r="K89" s="188">
        <v>2126</v>
      </c>
      <c r="L89" s="105">
        <v>0</v>
      </c>
      <c r="M89" s="105">
        <v>1099</v>
      </c>
      <c r="N89" s="105">
        <v>1027</v>
      </c>
      <c r="O89" s="188">
        <v>130</v>
      </c>
      <c r="P89" s="105">
        <v>0</v>
      </c>
      <c r="Q89" s="105">
        <v>86</v>
      </c>
      <c r="R89" s="105">
        <v>44</v>
      </c>
      <c r="S89" s="105">
        <v>49</v>
      </c>
      <c r="T89" s="188">
        <v>61</v>
      </c>
      <c r="U89" s="105">
        <v>206</v>
      </c>
      <c r="V89" s="105">
        <v>4397</v>
      </c>
    </row>
    <row r="90" spans="2:23" s="86" customFormat="1" ht="14.1" customHeight="1">
      <c r="B90" s="80" t="s">
        <v>74</v>
      </c>
      <c r="C90" s="59">
        <v>3341</v>
      </c>
      <c r="D90" s="105">
        <v>1592</v>
      </c>
      <c r="E90" s="188">
        <v>1109</v>
      </c>
      <c r="F90" s="105">
        <v>270</v>
      </c>
      <c r="G90" s="105">
        <v>620</v>
      </c>
      <c r="H90" s="105">
        <v>198</v>
      </c>
      <c r="I90" s="188" t="s">
        <v>338</v>
      </c>
      <c r="J90" s="188" t="s">
        <v>338</v>
      </c>
      <c r="K90" s="188">
        <v>416</v>
      </c>
      <c r="L90" s="105">
        <v>0</v>
      </c>
      <c r="M90" s="105">
        <v>257</v>
      </c>
      <c r="N90" s="105">
        <v>159</v>
      </c>
      <c r="O90" s="188">
        <v>47</v>
      </c>
      <c r="P90" s="105">
        <v>0</v>
      </c>
      <c r="Q90" s="105">
        <v>41</v>
      </c>
      <c r="R90" s="105">
        <v>6</v>
      </c>
      <c r="S90" s="105">
        <v>5</v>
      </c>
      <c r="T90" s="188">
        <v>15</v>
      </c>
      <c r="U90" s="105">
        <v>121</v>
      </c>
      <c r="V90" s="105">
        <v>1628</v>
      </c>
    </row>
    <row r="91" spans="2:23" s="86" customFormat="1" ht="14.1" customHeight="1">
      <c r="B91" s="80" t="s">
        <v>75</v>
      </c>
      <c r="C91" s="59">
        <v>974</v>
      </c>
      <c r="D91" s="105">
        <v>541</v>
      </c>
      <c r="E91" s="188">
        <v>390</v>
      </c>
      <c r="F91" s="105">
        <v>102</v>
      </c>
      <c r="G91" s="105">
        <v>241</v>
      </c>
      <c r="H91" s="105">
        <v>35</v>
      </c>
      <c r="I91" s="188" t="s">
        <v>338</v>
      </c>
      <c r="J91" s="188" t="s">
        <v>338</v>
      </c>
      <c r="K91" s="188">
        <v>132</v>
      </c>
      <c r="L91" s="105">
        <v>1</v>
      </c>
      <c r="M91" s="105">
        <v>109</v>
      </c>
      <c r="N91" s="105">
        <v>22</v>
      </c>
      <c r="O91" s="188">
        <v>9</v>
      </c>
      <c r="P91" s="105">
        <v>0</v>
      </c>
      <c r="Q91" s="105">
        <v>0</v>
      </c>
      <c r="R91" s="105">
        <v>9</v>
      </c>
      <c r="S91" s="105">
        <v>4</v>
      </c>
      <c r="T91" s="188">
        <v>6</v>
      </c>
      <c r="U91" s="105">
        <v>29</v>
      </c>
      <c r="V91" s="105">
        <v>404</v>
      </c>
    </row>
    <row r="92" spans="2:23" s="86" customFormat="1" ht="14.1" customHeight="1">
      <c r="B92" s="80" t="s">
        <v>29</v>
      </c>
      <c r="C92" s="59">
        <v>2173</v>
      </c>
      <c r="D92" s="105">
        <v>1841</v>
      </c>
      <c r="E92" s="188">
        <v>1458</v>
      </c>
      <c r="F92" s="105">
        <v>422</v>
      </c>
      <c r="G92" s="105">
        <v>898</v>
      </c>
      <c r="H92" s="105">
        <v>129</v>
      </c>
      <c r="I92" s="188" t="s">
        <v>338</v>
      </c>
      <c r="J92" s="188" t="s">
        <v>338</v>
      </c>
      <c r="K92" s="188">
        <v>350</v>
      </c>
      <c r="L92" s="105">
        <v>3</v>
      </c>
      <c r="M92" s="105">
        <v>277</v>
      </c>
      <c r="N92" s="105">
        <v>70</v>
      </c>
      <c r="O92" s="188">
        <v>1</v>
      </c>
      <c r="P92" s="105">
        <v>0</v>
      </c>
      <c r="Q92" s="105">
        <v>0</v>
      </c>
      <c r="R92" s="105">
        <v>1</v>
      </c>
      <c r="S92" s="105">
        <v>0</v>
      </c>
      <c r="T92" s="188">
        <v>32</v>
      </c>
      <c r="U92" s="105">
        <v>48</v>
      </c>
      <c r="V92" s="105">
        <v>284</v>
      </c>
    </row>
    <row r="93" spans="2:23" s="86" customFormat="1" ht="14.1" customHeight="1">
      <c r="B93" s="80" t="s">
        <v>386</v>
      </c>
      <c r="C93" s="59">
        <v>2991</v>
      </c>
      <c r="D93" s="105">
        <v>1793</v>
      </c>
      <c r="E93" s="188">
        <v>1309</v>
      </c>
      <c r="F93" s="105">
        <v>295</v>
      </c>
      <c r="G93" s="105">
        <v>829</v>
      </c>
      <c r="H93" s="105">
        <v>163</v>
      </c>
      <c r="I93" s="188" t="s">
        <v>338</v>
      </c>
      <c r="J93" s="188" t="s">
        <v>338</v>
      </c>
      <c r="K93" s="188">
        <v>405</v>
      </c>
      <c r="L93" s="105">
        <v>8</v>
      </c>
      <c r="M93" s="105">
        <v>275</v>
      </c>
      <c r="N93" s="105">
        <v>122</v>
      </c>
      <c r="O93" s="188">
        <v>28</v>
      </c>
      <c r="P93" s="105">
        <v>0</v>
      </c>
      <c r="Q93" s="105">
        <v>16</v>
      </c>
      <c r="R93" s="105">
        <v>12</v>
      </c>
      <c r="S93" s="105">
        <v>27</v>
      </c>
      <c r="T93" s="188">
        <v>24</v>
      </c>
      <c r="U93" s="105">
        <v>87</v>
      </c>
      <c r="V93" s="105">
        <v>1111</v>
      </c>
    </row>
    <row r="94" spans="2:23" s="86" customFormat="1" ht="6.95" customHeight="1">
      <c r="C94" s="59"/>
      <c r="D94" s="105"/>
      <c r="E94" s="188"/>
      <c r="F94" s="145"/>
      <c r="G94" s="188"/>
      <c r="H94" s="188"/>
      <c r="I94" s="188"/>
      <c r="J94" s="188"/>
      <c r="K94" s="188"/>
      <c r="L94" s="188"/>
      <c r="M94" s="188"/>
      <c r="N94" s="188"/>
      <c r="O94" s="188"/>
      <c r="P94" s="188"/>
      <c r="Q94" s="188"/>
      <c r="R94" s="188"/>
      <c r="S94" s="188"/>
      <c r="T94" s="188"/>
      <c r="U94" s="188"/>
      <c r="V94" s="188"/>
    </row>
    <row r="95" spans="2:23" s="86" customFormat="1" ht="14.1" customHeight="1">
      <c r="B95" s="79" t="s">
        <v>385</v>
      </c>
      <c r="C95" s="59">
        <v>36331</v>
      </c>
      <c r="D95" s="105">
        <v>29342</v>
      </c>
      <c r="E95" s="188">
        <v>19731</v>
      </c>
      <c r="F95" s="105">
        <v>8823</v>
      </c>
      <c r="G95" s="105">
        <v>9345</v>
      </c>
      <c r="H95" s="105">
        <v>1357</v>
      </c>
      <c r="I95" s="188" t="s">
        <v>338</v>
      </c>
      <c r="J95" s="188" t="s">
        <v>338</v>
      </c>
      <c r="K95" s="188">
        <v>7125</v>
      </c>
      <c r="L95" s="105">
        <v>1078</v>
      </c>
      <c r="M95" s="105">
        <v>5170</v>
      </c>
      <c r="N95" s="105">
        <v>877</v>
      </c>
      <c r="O95" s="188">
        <v>285</v>
      </c>
      <c r="P95" s="105">
        <v>0</v>
      </c>
      <c r="Q95" s="105">
        <v>215</v>
      </c>
      <c r="R95" s="105">
        <v>70</v>
      </c>
      <c r="S95" s="105">
        <v>847</v>
      </c>
      <c r="T95" s="105">
        <v>1354</v>
      </c>
      <c r="U95" s="105">
        <v>606</v>
      </c>
      <c r="V95" s="105">
        <v>6383</v>
      </c>
    </row>
    <row r="96" spans="2:23" s="86" customFormat="1" ht="10.5" customHeight="1">
      <c r="B96" s="80" t="s">
        <v>32</v>
      </c>
      <c r="C96" s="59"/>
      <c r="D96" s="105"/>
      <c r="E96" s="188"/>
      <c r="F96" s="145"/>
      <c r="G96" s="188"/>
      <c r="H96" s="188"/>
      <c r="I96" s="188"/>
      <c r="J96" s="188"/>
      <c r="K96" s="188"/>
      <c r="L96" s="188"/>
      <c r="M96" s="188"/>
      <c r="N96" s="188"/>
      <c r="O96" s="188"/>
      <c r="P96" s="188"/>
      <c r="Q96" s="188"/>
      <c r="R96" s="188"/>
      <c r="S96" s="188"/>
      <c r="T96" s="188"/>
      <c r="U96" s="188"/>
      <c r="V96" s="188"/>
    </row>
    <row r="97" spans="2:22" s="86" customFormat="1" ht="14.1" customHeight="1">
      <c r="B97" s="80" t="s">
        <v>28</v>
      </c>
      <c r="C97" s="59">
        <v>29073</v>
      </c>
      <c r="D97" s="105">
        <v>24376</v>
      </c>
      <c r="E97" s="188">
        <v>16124</v>
      </c>
      <c r="F97" s="105">
        <v>7819</v>
      </c>
      <c r="G97" s="105">
        <v>7121</v>
      </c>
      <c r="H97" s="105">
        <v>1038</v>
      </c>
      <c r="I97" s="188" t="s">
        <v>338</v>
      </c>
      <c r="J97" s="188" t="s">
        <v>338</v>
      </c>
      <c r="K97" s="188">
        <v>6017</v>
      </c>
      <c r="L97" s="105">
        <v>996</v>
      </c>
      <c r="M97" s="105">
        <v>4305</v>
      </c>
      <c r="N97" s="105">
        <v>716</v>
      </c>
      <c r="O97" s="188">
        <v>174</v>
      </c>
      <c r="P97" s="105">
        <v>0</v>
      </c>
      <c r="Q97" s="105">
        <v>135</v>
      </c>
      <c r="R97" s="105">
        <v>39</v>
      </c>
      <c r="S97" s="105">
        <v>838</v>
      </c>
      <c r="T97" s="188">
        <v>1223</v>
      </c>
      <c r="U97" s="105">
        <v>393</v>
      </c>
      <c r="V97" s="105">
        <v>4304</v>
      </c>
    </row>
    <row r="98" spans="2:22" s="86" customFormat="1" ht="14.1" customHeight="1">
      <c r="B98" s="80" t="s">
        <v>30</v>
      </c>
      <c r="C98" s="59">
        <v>2452</v>
      </c>
      <c r="D98" s="105">
        <v>2079</v>
      </c>
      <c r="E98" s="188">
        <v>1435</v>
      </c>
      <c r="F98" s="105">
        <v>328</v>
      </c>
      <c r="G98" s="105">
        <v>961</v>
      </c>
      <c r="H98" s="105">
        <v>132</v>
      </c>
      <c r="I98" s="188" t="s">
        <v>338</v>
      </c>
      <c r="J98" s="188" t="s">
        <v>338</v>
      </c>
      <c r="K98" s="188">
        <v>560</v>
      </c>
      <c r="L98" s="105">
        <v>65</v>
      </c>
      <c r="M98" s="105">
        <v>443</v>
      </c>
      <c r="N98" s="105">
        <v>52</v>
      </c>
      <c r="O98" s="188">
        <v>59</v>
      </c>
      <c r="P98" s="105">
        <v>0</v>
      </c>
      <c r="Q98" s="105">
        <v>54</v>
      </c>
      <c r="R98" s="105">
        <v>5</v>
      </c>
      <c r="S98" s="105">
        <v>0</v>
      </c>
      <c r="T98" s="188">
        <v>25</v>
      </c>
      <c r="U98" s="105">
        <v>15</v>
      </c>
      <c r="V98" s="105">
        <v>358</v>
      </c>
    </row>
    <row r="99" spans="2:22" s="86" customFormat="1" ht="14.1" customHeight="1">
      <c r="B99" s="80" t="s">
        <v>63</v>
      </c>
      <c r="C99" s="59">
        <v>490</v>
      </c>
      <c r="D99" s="105">
        <v>291</v>
      </c>
      <c r="E99" s="188">
        <v>228</v>
      </c>
      <c r="F99" s="105">
        <v>58</v>
      </c>
      <c r="G99" s="105">
        <v>146</v>
      </c>
      <c r="H99" s="105">
        <v>20</v>
      </c>
      <c r="I99" s="188" t="s">
        <v>338</v>
      </c>
      <c r="J99" s="188" t="s">
        <v>338</v>
      </c>
      <c r="K99" s="188">
        <v>36</v>
      </c>
      <c r="L99" s="105">
        <v>6</v>
      </c>
      <c r="M99" s="105">
        <v>26</v>
      </c>
      <c r="N99" s="105">
        <v>4</v>
      </c>
      <c r="O99" s="188">
        <v>7</v>
      </c>
      <c r="P99" s="105">
        <v>0</v>
      </c>
      <c r="Q99" s="105">
        <v>3</v>
      </c>
      <c r="R99" s="105">
        <v>4</v>
      </c>
      <c r="S99" s="105">
        <v>0</v>
      </c>
      <c r="T99" s="188">
        <v>20</v>
      </c>
      <c r="U99" s="105">
        <v>22</v>
      </c>
      <c r="V99" s="105">
        <v>177</v>
      </c>
    </row>
    <row r="100" spans="2:22" s="86" customFormat="1" ht="14.1" customHeight="1">
      <c r="B100" s="80" t="s">
        <v>209</v>
      </c>
      <c r="C100" s="59">
        <v>2438</v>
      </c>
      <c r="D100" s="105">
        <v>1528</v>
      </c>
      <c r="E100" s="188">
        <v>1154</v>
      </c>
      <c r="F100" s="105">
        <v>376</v>
      </c>
      <c r="G100" s="105">
        <v>663</v>
      </c>
      <c r="H100" s="105">
        <v>88</v>
      </c>
      <c r="I100" s="188" t="s">
        <v>338</v>
      </c>
      <c r="J100" s="188" t="s">
        <v>338</v>
      </c>
      <c r="K100" s="188">
        <v>289</v>
      </c>
      <c r="L100" s="105">
        <v>7</v>
      </c>
      <c r="M100" s="105">
        <v>255</v>
      </c>
      <c r="N100" s="105">
        <v>27</v>
      </c>
      <c r="O100" s="188">
        <v>9</v>
      </c>
      <c r="P100" s="105">
        <v>0</v>
      </c>
      <c r="Q100" s="105">
        <v>2</v>
      </c>
      <c r="R100" s="105">
        <v>7</v>
      </c>
      <c r="S100" s="105">
        <v>1</v>
      </c>
      <c r="T100" s="188">
        <v>75</v>
      </c>
      <c r="U100" s="105">
        <v>122</v>
      </c>
      <c r="V100" s="105">
        <v>788</v>
      </c>
    </row>
    <row r="101" spans="2:22" s="86" customFormat="1" ht="6.95" customHeight="1">
      <c r="B101" s="80"/>
      <c r="C101" s="59"/>
      <c r="D101" s="105"/>
      <c r="E101" s="188"/>
      <c r="F101" s="105"/>
      <c r="G101" s="105"/>
      <c r="H101" s="105"/>
      <c r="I101" s="105"/>
      <c r="J101" s="105"/>
      <c r="K101" s="188"/>
      <c r="L101" s="105"/>
      <c r="M101" s="105"/>
      <c r="N101" s="105"/>
      <c r="O101" s="188"/>
      <c r="P101" s="105"/>
      <c r="Q101" s="105"/>
      <c r="R101" s="105"/>
      <c r="S101" s="105"/>
      <c r="T101" s="188"/>
      <c r="U101" s="105"/>
      <c r="V101" s="188"/>
    </row>
    <row r="102" spans="2:22" s="86" customFormat="1" ht="14.1" customHeight="1">
      <c r="B102" s="44" t="s">
        <v>77</v>
      </c>
      <c r="C102" s="59">
        <v>288</v>
      </c>
      <c r="D102" s="105">
        <v>227</v>
      </c>
      <c r="E102" s="188">
        <v>193</v>
      </c>
      <c r="F102" s="105">
        <v>83</v>
      </c>
      <c r="G102" s="105">
        <v>86</v>
      </c>
      <c r="H102" s="105">
        <v>18</v>
      </c>
      <c r="I102" s="188" t="s">
        <v>338</v>
      </c>
      <c r="J102" s="188" t="s">
        <v>338</v>
      </c>
      <c r="K102" s="188">
        <v>31</v>
      </c>
      <c r="L102" s="105">
        <v>0</v>
      </c>
      <c r="M102" s="105">
        <v>18</v>
      </c>
      <c r="N102" s="105">
        <v>13</v>
      </c>
      <c r="O102" s="188">
        <v>0</v>
      </c>
      <c r="P102" s="105">
        <v>0</v>
      </c>
      <c r="Q102" s="105">
        <v>0</v>
      </c>
      <c r="R102" s="105">
        <v>0</v>
      </c>
      <c r="S102" s="105">
        <v>0</v>
      </c>
      <c r="T102" s="188">
        <v>3</v>
      </c>
      <c r="U102" s="105">
        <v>8</v>
      </c>
      <c r="V102" s="105">
        <v>53</v>
      </c>
    </row>
    <row r="103" spans="2:22" s="86" customFormat="1" ht="14.1" customHeight="1">
      <c r="B103" s="44" t="s">
        <v>78</v>
      </c>
      <c r="C103" s="59">
        <v>7046</v>
      </c>
      <c r="D103" s="105">
        <v>4250</v>
      </c>
      <c r="E103" s="188">
        <v>3462</v>
      </c>
      <c r="F103" s="105">
        <v>1373</v>
      </c>
      <c r="G103" s="105">
        <v>1669</v>
      </c>
      <c r="H103" s="105">
        <v>338</v>
      </c>
      <c r="I103" s="188" t="s">
        <v>338</v>
      </c>
      <c r="J103" s="188" t="s">
        <v>338</v>
      </c>
      <c r="K103" s="188">
        <v>609</v>
      </c>
      <c r="L103" s="105">
        <v>39</v>
      </c>
      <c r="M103" s="105">
        <v>432</v>
      </c>
      <c r="N103" s="105">
        <v>138</v>
      </c>
      <c r="O103" s="188">
        <v>65</v>
      </c>
      <c r="P103" s="105">
        <v>0</v>
      </c>
      <c r="Q103" s="105">
        <v>33</v>
      </c>
      <c r="R103" s="105">
        <v>32</v>
      </c>
      <c r="S103" s="105">
        <v>14</v>
      </c>
      <c r="T103" s="188">
        <v>100</v>
      </c>
      <c r="U103" s="105">
        <v>218</v>
      </c>
      <c r="V103" s="105">
        <v>2578</v>
      </c>
    </row>
    <row r="104" spans="2:22" s="86" customFormat="1" ht="10.5" customHeight="1">
      <c r="B104" s="80" t="s">
        <v>32</v>
      </c>
      <c r="C104" s="59"/>
      <c r="D104" s="105"/>
      <c r="E104" s="188"/>
      <c r="F104" s="105"/>
      <c r="G104" s="105"/>
      <c r="H104" s="105"/>
      <c r="I104" s="105"/>
      <c r="J104" s="105"/>
      <c r="K104" s="188"/>
      <c r="L104" s="105"/>
      <c r="M104" s="105"/>
      <c r="N104" s="105"/>
      <c r="O104" s="188"/>
      <c r="P104" s="105"/>
      <c r="Q104" s="105"/>
      <c r="R104" s="105"/>
      <c r="S104" s="105"/>
      <c r="T104" s="188"/>
      <c r="U104" s="105"/>
      <c r="V104" s="188"/>
    </row>
    <row r="105" spans="2:22" s="86" customFormat="1" ht="14.1" customHeight="1">
      <c r="B105" s="80" t="s">
        <v>82</v>
      </c>
      <c r="C105" s="59">
        <v>847</v>
      </c>
      <c r="D105" s="105">
        <v>597</v>
      </c>
      <c r="E105" s="188">
        <v>473</v>
      </c>
      <c r="F105" s="105">
        <v>170</v>
      </c>
      <c r="G105" s="105">
        <v>236</v>
      </c>
      <c r="H105" s="105">
        <v>55</v>
      </c>
      <c r="I105" s="188" t="s">
        <v>338</v>
      </c>
      <c r="J105" s="188" t="s">
        <v>338</v>
      </c>
      <c r="K105" s="188">
        <v>111</v>
      </c>
      <c r="L105" s="105">
        <v>3</v>
      </c>
      <c r="M105" s="105">
        <v>61</v>
      </c>
      <c r="N105" s="105">
        <v>47</v>
      </c>
      <c r="O105" s="188">
        <v>6</v>
      </c>
      <c r="P105" s="105">
        <v>0</v>
      </c>
      <c r="Q105" s="105">
        <v>4</v>
      </c>
      <c r="R105" s="105">
        <v>2</v>
      </c>
      <c r="S105" s="105">
        <v>0</v>
      </c>
      <c r="T105" s="188">
        <v>7</v>
      </c>
      <c r="U105" s="105">
        <v>8</v>
      </c>
      <c r="V105" s="105">
        <v>242</v>
      </c>
    </row>
    <row r="106" spans="2:22" s="86" customFormat="1" ht="14.1" customHeight="1">
      <c r="B106" s="80" t="s">
        <v>85</v>
      </c>
      <c r="C106" s="59">
        <v>2451</v>
      </c>
      <c r="D106" s="105">
        <v>1342</v>
      </c>
      <c r="E106" s="188">
        <v>1030</v>
      </c>
      <c r="F106" s="105">
        <v>248</v>
      </c>
      <c r="G106" s="105">
        <v>625</v>
      </c>
      <c r="H106" s="105">
        <v>131</v>
      </c>
      <c r="I106" s="188" t="s">
        <v>338</v>
      </c>
      <c r="J106" s="188" t="s">
        <v>338</v>
      </c>
      <c r="K106" s="188">
        <v>224</v>
      </c>
      <c r="L106" s="105">
        <v>13</v>
      </c>
      <c r="M106" s="105">
        <v>168</v>
      </c>
      <c r="N106" s="105">
        <v>43</v>
      </c>
      <c r="O106" s="188">
        <v>39</v>
      </c>
      <c r="P106" s="105">
        <v>0</v>
      </c>
      <c r="Q106" s="105">
        <v>22</v>
      </c>
      <c r="R106" s="105">
        <v>17</v>
      </c>
      <c r="S106" s="105">
        <v>13</v>
      </c>
      <c r="T106" s="188">
        <v>36</v>
      </c>
      <c r="U106" s="105">
        <v>59</v>
      </c>
      <c r="V106" s="105">
        <v>1050</v>
      </c>
    </row>
    <row r="107" spans="2:22" s="86" customFormat="1" ht="14.1" customHeight="1">
      <c r="B107" s="80" t="s">
        <v>86</v>
      </c>
      <c r="C107" s="59">
        <v>3438</v>
      </c>
      <c r="D107" s="105">
        <v>2098</v>
      </c>
      <c r="E107" s="188">
        <v>1781</v>
      </c>
      <c r="F107" s="105">
        <v>905</v>
      </c>
      <c r="G107" s="105">
        <v>714</v>
      </c>
      <c r="H107" s="105">
        <v>130</v>
      </c>
      <c r="I107" s="188" t="s">
        <v>338</v>
      </c>
      <c r="J107" s="188" t="s">
        <v>338</v>
      </c>
      <c r="K107" s="188">
        <v>241</v>
      </c>
      <c r="L107" s="105">
        <v>22</v>
      </c>
      <c r="M107" s="105">
        <v>189</v>
      </c>
      <c r="N107" s="105">
        <v>30</v>
      </c>
      <c r="O107" s="188">
        <v>19</v>
      </c>
      <c r="P107" s="105">
        <v>0</v>
      </c>
      <c r="Q107" s="105">
        <v>7</v>
      </c>
      <c r="R107" s="105">
        <v>12</v>
      </c>
      <c r="S107" s="105">
        <v>1</v>
      </c>
      <c r="T107" s="188">
        <v>56</v>
      </c>
      <c r="U107" s="105">
        <v>147</v>
      </c>
      <c r="V107" s="105">
        <v>1193</v>
      </c>
    </row>
    <row r="108" spans="2:22" s="86" customFormat="1" ht="14.1" customHeight="1">
      <c r="B108" s="44" t="s">
        <v>79</v>
      </c>
      <c r="C108" s="59">
        <v>1201</v>
      </c>
      <c r="D108" s="105">
        <v>849</v>
      </c>
      <c r="E108" s="188">
        <v>694</v>
      </c>
      <c r="F108" s="105">
        <v>296</v>
      </c>
      <c r="G108" s="105">
        <v>326</v>
      </c>
      <c r="H108" s="105">
        <v>56</v>
      </c>
      <c r="I108" s="188" t="s">
        <v>338</v>
      </c>
      <c r="J108" s="188" t="s">
        <v>338</v>
      </c>
      <c r="K108" s="188">
        <v>123</v>
      </c>
      <c r="L108" s="105">
        <v>5</v>
      </c>
      <c r="M108" s="105">
        <v>76</v>
      </c>
      <c r="N108" s="105">
        <v>42</v>
      </c>
      <c r="O108" s="188">
        <v>25</v>
      </c>
      <c r="P108" s="105">
        <v>0</v>
      </c>
      <c r="Q108" s="105">
        <v>11</v>
      </c>
      <c r="R108" s="105">
        <v>14</v>
      </c>
      <c r="S108" s="105">
        <v>0</v>
      </c>
      <c r="T108" s="188">
        <v>7</v>
      </c>
      <c r="U108" s="105">
        <v>35</v>
      </c>
      <c r="V108" s="105">
        <v>317</v>
      </c>
    </row>
    <row r="109" spans="2:22" s="86" customFormat="1" ht="14.1" customHeight="1">
      <c r="B109" s="44" t="s">
        <v>210</v>
      </c>
      <c r="C109" s="59">
        <v>246</v>
      </c>
      <c r="D109" s="105">
        <v>128</v>
      </c>
      <c r="E109" s="188">
        <v>95</v>
      </c>
      <c r="F109" s="105">
        <v>25</v>
      </c>
      <c r="G109" s="105">
        <v>59</v>
      </c>
      <c r="H109" s="105">
        <v>11</v>
      </c>
      <c r="I109" s="188" t="s">
        <v>338</v>
      </c>
      <c r="J109" s="188" t="s">
        <v>338</v>
      </c>
      <c r="K109" s="188">
        <v>26</v>
      </c>
      <c r="L109" s="105">
        <v>6</v>
      </c>
      <c r="M109" s="105">
        <v>17</v>
      </c>
      <c r="N109" s="105">
        <v>3</v>
      </c>
      <c r="O109" s="188">
        <v>4</v>
      </c>
      <c r="P109" s="105">
        <v>0</v>
      </c>
      <c r="Q109" s="105">
        <v>0</v>
      </c>
      <c r="R109" s="105">
        <v>4</v>
      </c>
      <c r="S109" s="105">
        <v>0</v>
      </c>
      <c r="T109" s="188">
        <v>3</v>
      </c>
      <c r="U109" s="105">
        <v>6</v>
      </c>
      <c r="V109" s="105">
        <v>112</v>
      </c>
    </row>
    <row r="110" spans="2:22" s="86" customFormat="1" ht="6.95" customHeight="1">
      <c r="B110" s="80"/>
      <c r="O110" s="80"/>
      <c r="P110" s="80"/>
      <c r="Q110" s="80"/>
      <c r="R110" s="80"/>
      <c r="S110" s="80"/>
      <c r="T110" s="80"/>
      <c r="U110" s="80"/>
      <c r="V110" s="80"/>
    </row>
    <row r="111" spans="2:22" s="86" customFormat="1" ht="3" customHeight="1">
      <c r="B111" s="127"/>
      <c r="C111" s="127"/>
      <c r="D111" s="127"/>
      <c r="E111" s="127"/>
      <c r="F111" s="127"/>
      <c r="G111" s="127"/>
      <c r="H111" s="127"/>
      <c r="I111" s="127"/>
      <c r="J111" s="127"/>
      <c r="K111" s="127"/>
      <c r="L111" s="127"/>
      <c r="M111" s="127"/>
      <c r="N111" s="127"/>
      <c r="O111" s="127"/>
      <c r="P111" s="127"/>
      <c r="Q111" s="127"/>
      <c r="R111" s="127"/>
      <c r="S111" s="127"/>
      <c r="T111" s="127"/>
      <c r="U111" s="127"/>
      <c r="V111" s="127"/>
    </row>
    <row r="112" spans="2:22" s="86" customFormat="1" ht="6" customHeight="1"/>
    <row r="113" spans="2:22" s="86" customFormat="1" ht="13.5" customHeight="1">
      <c r="B113" s="356" t="s">
        <v>185</v>
      </c>
      <c r="C113" s="356"/>
      <c r="D113" s="356"/>
      <c r="E113" s="356"/>
      <c r="F113" s="356"/>
      <c r="G113" s="356"/>
      <c r="H113" s="356"/>
      <c r="I113" s="356"/>
      <c r="J113" s="356"/>
      <c r="K113" s="356"/>
      <c r="L113" s="356"/>
      <c r="M113" s="356"/>
      <c r="N113" s="356"/>
      <c r="O113" s="356"/>
      <c r="P113" s="356"/>
      <c r="Q113" s="356"/>
      <c r="R113" s="356"/>
      <c r="S113" s="356"/>
      <c r="T113" s="356"/>
      <c r="U113" s="356"/>
      <c r="V113" s="356"/>
    </row>
    <row r="114" spans="2:22" s="86" customFormat="1" ht="13.5" customHeight="1">
      <c r="B114" s="355" t="s">
        <v>242</v>
      </c>
      <c r="C114" s="355"/>
      <c r="D114" s="355"/>
      <c r="E114" s="355"/>
      <c r="F114" s="355"/>
      <c r="G114" s="355"/>
      <c r="H114" s="355"/>
      <c r="I114" s="355"/>
      <c r="J114" s="355"/>
      <c r="K114" s="355"/>
      <c r="L114" s="355"/>
      <c r="M114" s="355"/>
      <c r="N114" s="355"/>
      <c r="O114" s="355"/>
      <c r="P114" s="355"/>
      <c r="Q114" s="355"/>
      <c r="R114" s="355"/>
      <c r="S114" s="355"/>
      <c r="T114" s="355"/>
      <c r="U114" s="355"/>
      <c r="V114" s="355"/>
    </row>
    <row r="115" spans="2:22" s="86" customFormat="1" ht="10.5" customHeight="1">
      <c r="B115" s="382" t="s">
        <v>186</v>
      </c>
      <c r="C115" s="382"/>
      <c r="D115" s="382"/>
      <c r="E115" s="382"/>
      <c r="F115" s="382"/>
      <c r="G115" s="382"/>
      <c r="H115" s="382"/>
      <c r="I115" s="382"/>
      <c r="J115" s="382"/>
      <c r="K115" s="382"/>
      <c r="L115" s="382"/>
      <c r="M115" s="382"/>
      <c r="N115" s="382"/>
      <c r="O115" s="382"/>
      <c r="P115" s="382"/>
      <c r="Q115" s="382"/>
      <c r="R115" s="382"/>
      <c r="S115" s="382"/>
      <c r="T115" s="382"/>
      <c r="U115" s="382"/>
      <c r="V115" s="382"/>
    </row>
    <row r="116" spans="2:22" s="49" customFormat="1" ht="10.5" customHeight="1">
      <c r="B116" s="382" t="s">
        <v>388</v>
      </c>
      <c r="C116" s="382"/>
      <c r="D116" s="382"/>
      <c r="E116" s="382"/>
      <c r="F116" s="382"/>
      <c r="G116" s="382"/>
      <c r="H116" s="382"/>
      <c r="I116" s="382"/>
      <c r="J116" s="382"/>
      <c r="K116" s="382"/>
      <c r="L116" s="382"/>
      <c r="M116" s="382"/>
      <c r="N116" s="382"/>
      <c r="O116" s="382"/>
      <c r="P116" s="382"/>
      <c r="Q116" s="382"/>
      <c r="R116" s="382"/>
      <c r="S116" s="382"/>
      <c r="T116" s="382"/>
      <c r="U116" s="382"/>
      <c r="V116" s="382"/>
    </row>
    <row r="117" spans="2:22" s="49" customFormat="1" ht="10.5" customHeight="1">
      <c r="B117" s="273"/>
      <c r="C117" s="3"/>
      <c r="D117" s="3"/>
      <c r="E117" s="3"/>
      <c r="F117" s="3"/>
      <c r="G117" s="3"/>
      <c r="H117" s="3"/>
      <c r="I117" s="3"/>
      <c r="J117" s="3"/>
      <c r="K117" s="3"/>
      <c r="L117" s="3"/>
      <c r="M117" s="3"/>
      <c r="N117" s="114"/>
      <c r="O117" s="114"/>
      <c r="P117" s="114"/>
      <c r="Q117" s="114"/>
      <c r="R117" s="114"/>
      <c r="S117" s="114"/>
      <c r="T117" s="114"/>
      <c r="U117" s="114"/>
      <c r="V117" s="114"/>
    </row>
    <row r="118" spans="2:22" s="49" customFormat="1" ht="10.5" customHeight="1">
      <c r="B118" s="276"/>
      <c r="C118" s="3"/>
      <c r="D118" s="3"/>
      <c r="E118" s="3"/>
      <c r="F118" s="3"/>
      <c r="G118" s="3"/>
      <c r="H118" s="3"/>
      <c r="I118" s="3"/>
      <c r="J118" s="3"/>
      <c r="K118" s="3"/>
      <c r="L118" s="3"/>
      <c r="M118" s="3"/>
    </row>
    <row r="119" spans="2:22" s="49" customFormat="1" ht="12.75" customHeight="1"/>
    <row r="120" spans="2:22" s="49" customFormat="1" ht="15" customHeight="1">
      <c r="B120" s="114"/>
      <c r="C120" s="114"/>
      <c r="D120" s="114"/>
      <c r="E120" s="114"/>
      <c r="F120" s="114"/>
      <c r="G120" s="114"/>
      <c r="H120" s="114"/>
      <c r="I120" s="114"/>
      <c r="J120" s="114"/>
      <c r="K120" s="114"/>
      <c r="L120" s="114"/>
      <c r="M120" s="114"/>
      <c r="N120" s="114"/>
      <c r="O120" s="114"/>
      <c r="P120" s="114"/>
      <c r="Q120" s="114"/>
      <c r="R120" s="114"/>
      <c r="S120" s="114"/>
      <c r="T120" s="114"/>
      <c r="U120" s="114"/>
      <c r="V120" s="114"/>
    </row>
    <row r="121" spans="2:22" s="49" customFormat="1" ht="9"/>
    <row r="122" spans="2:22" s="49" customFormat="1" ht="9"/>
    <row r="123" spans="2:22" s="49" customFormat="1" ht="9"/>
    <row r="124" spans="2:22" s="49" customFormat="1" ht="15" customHeight="1">
      <c r="B124" s="35" t="s">
        <v>90</v>
      </c>
      <c r="C124" s="210"/>
      <c r="D124" s="210"/>
      <c r="E124" s="210"/>
      <c r="F124" s="210"/>
      <c r="G124" s="210"/>
      <c r="H124" s="210"/>
      <c r="I124" s="210"/>
      <c r="J124" s="210"/>
      <c r="K124" s="210"/>
      <c r="L124" s="210"/>
      <c r="M124" s="211"/>
      <c r="N124" s="211"/>
      <c r="O124" s="210"/>
      <c r="P124" s="210"/>
      <c r="Q124" s="210"/>
      <c r="R124" s="210"/>
      <c r="S124" s="210"/>
      <c r="T124" s="210"/>
      <c r="U124" s="210"/>
      <c r="V124" s="212" t="s">
        <v>427</v>
      </c>
    </row>
    <row r="125" spans="2:22" s="86" customFormat="1" ht="1.5" customHeight="1">
      <c r="B125" s="27"/>
      <c r="C125" s="27"/>
      <c r="D125" s="27"/>
      <c r="E125" s="27"/>
      <c r="F125" s="27"/>
      <c r="G125" s="27"/>
      <c r="H125" s="27"/>
      <c r="I125" s="27"/>
      <c r="J125" s="27"/>
    </row>
    <row r="126" spans="2:22" s="86" customFormat="1" ht="24.75" customHeight="1">
      <c r="B126" s="367" t="s">
        <v>33</v>
      </c>
      <c r="C126" s="376" t="s">
        <v>99</v>
      </c>
      <c r="D126" s="376" t="s">
        <v>199</v>
      </c>
      <c r="E126" s="366" t="s">
        <v>53</v>
      </c>
      <c r="F126" s="378"/>
      <c r="G126" s="378"/>
      <c r="H126" s="378"/>
      <c r="I126" s="378"/>
      <c r="J126" s="379"/>
      <c r="K126" s="366" t="s">
        <v>97</v>
      </c>
      <c r="L126" s="378"/>
      <c r="M126" s="378"/>
      <c r="N126" s="379"/>
      <c r="O126" s="380" t="s">
        <v>98</v>
      </c>
      <c r="P126" s="381"/>
      <c r="Q126" s="381"/>
      <c r="R126" s="367"/>
      <c r="S126" s="376" t="s">
        <v>389</v>
      </c>
      <c r="T126" s="376" t="s">
        <v>321</v>
      </c>
      <c r="U126" s="376" t="s">
        <v>200</v>
      </c>
      <c r="V126" s="376" t="s">
        <v>116</v>
      </c>
    </row>
    <row r="127" spans="2:22" s="86" customFormat="1" ht="26.25" customHeight="1">
      <c r="B127" s="369"/>
      <c r="C127" s="376"/>
      <c r="D127" s="376"/>
      <c r="E127" s="167" t="s">
        <v>31</v>
      </c>
      <c r="F127" s="167" t="s">
        <v>35</v>
      </c>
      <c r="G127" s="167" t="s">
        <v>36</v>
      </c>
      <c r="H127" s="167" t="s">
        <v>37</v>
      </c>
      <c r="I127" s="167" t="s">
        <v>38</v>
      </c>
      <c r="J127" s="167" t="s">
        <v>87</v>
      </c>
      <c r="K127" s="167" t="s">
        <v>31</v>
      </c>
      <c r="L127" s="167" t="s">
        <v>64</v>
      </c>
      <c r="M127" s="167" t="s">
        <v>36</v>
      </c>
      <c r="N127" s="167" t="s">
        <v>37</v>
      </c>
      <c r="O127" s="167" t="s">
        <v>31</v>
      </c>
      <c r="P127" s="167" t="s">
        <v>35</v>
      </c>
      <c r="Q127" s="167" t="s">
        <v>36</v>
      </c>
      <c r="R127" s="168" t="s">
        <v>37</v>
      </c>
      <c r="S127" s="376"/>
      <c r="T127" s="376"/>
      <c r="U127" s="376"/>
      <c r="V127" s="376"/>
    </row>
    <row r="128" spans="2:22" s="86" customFormat="1" ht="6.95" customHeight="1"/>
    <row r="129" spans="2:22" s="86" customFormat="1" ht="14.45" customHeight="1">
      <c r="B129" s="30" t="s">
        <v>95</v>
      </c>
      <c r="C129" s="59">
        <v>203967</v>
      </c>
      <c r="D129" s="59">
        <v>143045</v>
      </c>
      <c r="E129" s="73">
        <v>105351</v>
      </c>
      <c r="F129" s="73">
        <v>31974</v>
      </c>
      <c r="G129" s="73">
        <v>57920</v>
      </c>
      <c r="H129" s="73">
        <v>12842</v>
      </c>
      <c r="I129" s="73" t="s">
        <v>338</v>
      </c>
      <c r="J129" s="73" t="s">
        <v>338</v>
      </c>
      <c r="K129" s="73">
        <v>30126</v>
      </c>
      <c r="L129" s="73">
        <v>1417</v>
      </c>
      <c r="M129" s="73">
        <v>21152</v>
      </c>
      <c r="N129" s="73">
        <v>7557</v>
      </c>
      <c r="O129" s="73">
        <v>2725</v>
      </c>
      <c r="P129" s="73">
        <v>0</v>
      </c>
      <c r="Q129" s="73">
        <v>1395</v>
      </c>
      <c r="R129" s="73">
        <v>1330</v>
      </c>
      <c r="S129" s="73">
        <v>1089</v>
      </c>
      <c r="T129" s="73">
        <v>3754</v>
      </c>
      <c r="U129" s="73">
        <v>6790</v>
      </c>
      <c r="V129" s="73">
        <v>54132</v>
      </c>
    </row>
    <row r="130" spans="2:22" s="86" customFormat="1" ht="6.75" customHeight="1">
      <c r="B130" s="30"/>
      <c r="C130" s="59"/>
      <c r="D130" s="59"/>
      <c r="E130" s="73"/>
      <c r="F130" s="73"/>
      <c r="G130" s="73"/>
      <c r="H130" s="73"/>
      <c r="I130" s="73"/>
      <c r="J130" s="73"/>
      <c r="K130" s="73"/>
      <c r="L130" s="73"/>
      <c r="M130" s="73"/>
      <c r="N130" s="73"/>
      <c r="O130" s="73"/>
      <c r="P130" s="73"/>
      <c r="Q130" s="73"/>
      <c r="R130" s="73"/>
      <c r="S130" s="73"/>
      <c r="T130" s="73"/>
      <c r="U130" s="73"/>
      <c r="V130" s="73"/>
    </row>
    <row r="131" spans="2:22" s="145" customFormat="1" ht="14.45" customHeight="1">
      <c r="B131" s="107" t="s">
        <v>15</v>
      </c>
      <c r="C131" s="59">
        <v>41422</v>
      </c>
      <c r="D131" s="105">
        <v>31824</v>
      </c>
      <c r="E131" s="188">
        <v>23994</v>
      </c>
      <c r="F131" s="188">
        <v>6987</v>
      </c>
      <c r="G131" s="188">
        <v>11247</v>
      </c>
      <c r="H131" s="188">
        <v>5150</v>
      </c>
      <c r="I131" s="188" t="s">
        <v>338</v>
      </c>
      <c r="J131" s="188" t="s">
        <v>338</v>
      </c>
      <c r="K131" s="188">
        <v>6716</v>
      </c>
      <c r="L131" s="188">
        <v>74</v>
      </c>
      <c r="M131" s="188">
        <v>3577</v>
      </c>
      <c r="N131" s="188">
        <v>3065</v>
      </c>
      <c r="O131" s="188">
        <v>738</v>
      </c>
      <c r="P131" s="188">
        <v>0</v>
      </c>
      <c r="Q131" s="188">
        <v>275</v>
      </c>
      <c r="R131" s="188">
        <v>463</v>
      </c>
      <c r="S131" s="188">
        <v>61</v>
      </c>
      <c r="T131" s="188">
        <v>315</v>
      </c>
      <c r="U131" s="188">
        <v>849</v>
      </c>
      <c r="V131" s="188">
        <v>8749</v>
      </c>
    </row>
    <row r="132" spans="2:22" s="145" customFormat="1" ht="14.45" customHeight="1">
      <c r="B132" s="107" t="s">
        <v>16</v>
      </c>
      <c r="C132" s="59">
        <v>162545</v>
      </c>
      <c r="D132" s="105">
        <v>111221</v>
      </c>
      <c r="E132" s="188">
        <v>81357</v>
      </c>
      <c r="F132" s="188">
        <v>24987</v>
      </c>
      <c r="G132" s="188">
        <v>46673</v>
      </c>
      <c r="H132" s="188">
        <v>7692</v>
      </c>
      <c r="I132" s="188" t="s">
        <v>338</v>
      </c>
      <c r="J132" s="188" t="s">
        <v>338</v>
      </c>
      <c r="K132" s="188">
        <v>23410</v>
      </c>
      <c r="L132" s="188">
        <v>1343</v>
      </c>
      <c r="M132" s="188">
        <v>17575</v>
      </c>
      <c r="N132" s="188">
        <v>4492</v>
      </c>
      <c r="O132" s="188">
        <v>1987</v>
      </c>
      <c r="P132" s="188">
        <v>0</v>
      </c>
      <c r="Q132" s="188">
        <v>1120</v>
      </c>
      <c r="R132" s="188">
        <v>867</v>
      </c>
      <c r="S132" s="188">
        <v>1028</v>
      </c>
      <c r="T132" s="188">
        <v>3439</v>
      </c>
      <c r="U132" s="188">
        <v>5941</v>
      </c>
      <c r="V132" s="188">
        <v>45383</v>
      </c>
    </row>
    <row r="133" spans="2:22" s="86" customFormat="1" ht="6.95" customHeight="1">
      <c r="B133" s="107"/>
      <c r="C133" s="59"/>
      <c r="D133" s="105"/>
      <c r="E133" s="188"/>
      <c r="F133" s="188"/>
      <c r="G133" s="188"/>
      <c r="H133" s="188"/>
      <c r="I133" s="188"/>
      <c r="J133" s="188"/>
      <c r="K133" s="188"/>
      <c r="L133" s="188"/>
      <c r="M133" s="188"/>
      <c r="N133" s="188"/>
      <c r="O133" s="188"/>
      <c r="P133" s="188"/>
      <c r="Q133" s="188"/>
      <c r="R133" s="188"/>
      <c r="S133" s="188"/>
      <c r="T133" s="188"/>
      <c r="U133" s="188"/>
      <c r="V133" s="188"/>
    </row>
    <row r="134" spans="2:22" s="145" customFormat="1" ht="14.45" customHeight="1">
      <c r="B134" s="41" t="s">
        <v>17</v>
      </c>
      <c r="C134" s="59">
        <v>193347</v>
      </c>
      <c r="D134" s="105">
        <v>136634</v>
      </c>
      <c r="E134" s="188">
        <v>100048</v>
      </c>
      <c r="F134" s="105">
        <v>29573</v>
      </c>
      <c r="G134" s="105">
        <v>55699</v>
      </c>
      <c r="H134" s="105">
        <v>12278</v>
      </c>
      <c r="I134" s="188" t="s">
        <v>338</v>
      </c>
      <c r="J134" s="188" t="s">
        <v>338</v>
      </c>
      <c r="K134" s="188">
        <v>29315</v>
      </c>
      <c r="L134" s="105">
        <v>1373</v>
      </c>
      <c r="M134" s="105">
        <v>20542</v>
      </c>
      <c r="N134" s="105">
        <v>7400</v>
      </c>
      <c r="O134" s="188">
        <v>2597</v>
      </c>
      <c r="P134" s="105">
        <v>0</v>
      </c>
      <c r="Q134" s="105">
        <v>1317</v>
      </c>
      <c r="R134" s="105">
        <v>1280</v>
      </c>
      <c r="S134" s="105">
        <v>1075</v>
      </c>
      <c r="T134" s="188">
        <v>3599</v>
      </c>
      <c r="U134" s="105">
        <v>6441</v>
      </c>
      <c r="V134" s="105">
        <v>50272</v>
      </c>
    </row>
    <row r="135" spans="2:22" s="145" customFormat="1" ht="6.75" customHeight="1">
      <c r="B135" s="41"/>
      <c r="C135" s="59"/>
      <c r="D135" s="105"/>
      <c r="E135" s="188"/>
      <c r="G135" s="188"/>
      <c r="H135" s="188"/>
      <c r="I135" s="188"/>
      <c r="J135" s="188"/>
      <c r="K135" s="188"/>
      <c r="L135" s="105"/>
      <c r="M135" s="188"/>
      <c r="N135" s="188"/>
      <c r="O135" s="188"/>
      <c r="P135" s="188"/>
      <c r="Q135" s="188"/>
      <c r="R135" s="188"/>
      <c r="S135" s="188"/>
      <c r="T135" s="188"/>
      <c r="U135" s="188"/>
      <c r="V135" s="188"/>
    </row>
    <row r="136" spans="2:22" s="86" customFormat="1" ht="14.1" customHeight="1">
      <c r="B136" s="79" t="s">
        <v>387</v>
      </c>
      <c r="C136" s="59">
        <v>152640</v>
      </c>
      <c r="D136" s="105">
        <v>104228</v>
      </c>
      <c r="E136" s="188">
        <v>77392</v>
      </c>
      <c r="F136" s="105">
        <v>19008</v>
      </c>
      <c r="G136" s="105">
        <v>45543</v>
      </c>
      <c r="H136" s="105">
        <v>10614</v>
      </c>
      <c r="I136" s="188" t="s">
        <v>338</v>
      </c>
      <c r="J136" s="188" t="s">
        <v>338</v>
      </c>
      <c r="K136" s="188">
        <v>22179</v>
      </c>
      <c r="L136" s="105">
        <v>374</v>
      </c>
      <c r="M136" s="105">
        <v>15429</v>
      </c>
      <c r="N136" s="105">
        <v>6376</v>
      </c>
      <c r="O136" s="188">
        <v>2128</v>
      </c>
      <c r="P136" s="105">
        <v>0</v>
      </c>
      <c r="Q136" s="105">
        <v>996</v>
      </c>
      <c r="R136" s="105">
        <v>1132</v>
      </c>
      <c r="S136" s="105">
        <v>308</v>
      </c>
      <c r="T136" s="188">
        <v>2221</v>
      </c>
      <c r="U136" s="105">
        <v>5609</v>
      </c>
      <c r="V136" s="105">
        <v>42803</v>
      </c>
    </row>
    <row r="137" spans="2:22" s="86" customFormat="1" ht="14.1" customHeight="1">
      <c r="B137" s="80" t="s">
        <v>15</v>
      </c>
      <c r="C137" s="59">
        <v>41422</v>
      </c>
      <c r="D137" s="105">
        <v>31824</v>
      </c>
      <c r="E137" s="188">
        <v>23994</v>
      </c>
      <c r="F137" s="105">
        <v>6987</v>
      </c>
      <c r="G137" s="105">
        <v>11247</v>
      </c>
      <c r="H137" s="105">
        <v>5150</v>
      </c>
      <c r="I137" s="188" t="s">
        <v>338</v>
      </c>
      <c r="J137" s="188" t="s">
        <v>338</v>
      </c>
      <c r="K137" s="188">
        <v>6716</v>
      </c>
      <c r="L137" s="105">
        <v>74</v>
      </c>
      <c r="M137" s="105">
        <v>3577</v>
      </c>
      <c r="N137" s="105">
        <v>3065</v>
      </c>
      <c r="O137" s="188">
        <v>738</v>
      </c>
      <c r="P137" s="105">
        <v>0</v>
      </c>
      <c r="Q137" s="105">
        <v>275</v>
      </c>
      <c r="R137" s="105">
        <v>463</v>
      </c>
      <c r="S137" s="105">
        <v>61</v>
      </c>
      <c r="T137" s="188">
        <v>315</v>
      </c>
      <c r="U137" s="105">
        <v>849</v>
      </c>
      <c r="V137" s="188">
        <v>8749</v>
      </c>
    </row>
    <row r="138" spans="2:22" s="86" customFormat="1" ht="14.1" customHeight="1">
      <c r="B138" s="80" t="s">
        <v>18</v>
      </c>
      <c r="C138" s="59">
        <v>39102</v>
      </c>
      <c r="D138" s="105">
        <v>27185</v>
      </c>
      <c r="E138" s="188">
        <v>21057</v>
      </c>
      <c r="F138" s="105">
        <v>4181</v>
      </c>
      <c r="G138" s="105">
        <v>15128</v>
      </c>
      <c r="H138" s="105">
        <v>1164</v>
      </c>
      <c r="I138" s="188" t="s">
        <v>338</v>
      </c>
      <c r="J138" s="188" t="s">
        <v>338</v>
      </c>
      <c r="K138" s="188">
        <v>4811</v>
      </c>
      <c r="L138" s="105">
        <v>53</v>
      </c>
      <c r="M138" s="105">
        <v>4291</v>
      </c>
      <c r="N138" s="105">
        <v>467</v>
      </c>
      <c r="O138" s="188">
        <v>289</v>
      </c>
      <c r="P138" s="105">
        <v>0</v>
      </c>
      <c r="Q138" s="105">
        <v>77</v>
      </c>
      <c r="R138" s="105">
        <v>212</v>
      </c>
      <c r="S138" s="105">
        <v>61</v>
      </c>
      <c r="T138" s="188">
        <v>967</v>
      </c>
      <c r="U138" s="105">
        <v>1897</v>
      </c>
      <c r="V138" s="105">
        <v>10020</v>
      </c>
    </row>
    <row r="139" spans="2:22" s="86" customFormat="1" ht="14.1" customHeight="1">
      <c r="B139" s="80" t="s">
        <v>20</v>
      </c>
      <c r="C139" s="59">
        <v>2517</v>
      </c>
      <c r="D139" s="105">
        <v>1680</v>
      </c>
      <c r="E139" s="188">
        <v>1251</v>
      </c>
      <c r="F139" s="105">
        <v>312</v>
      </c>
      <c r="G139" s="105">
        <v>842</v>
      </c>
      <c r="H139" s="105">
        <v>73</v>
      </c>
      <c r="I139" s="188" t="s">
        <v>338</v>
      </c>
      <c r="J139" s="188" t="s">
        <v>338</v>
      </c>
      <c r="K139" s="188">
        <v>355</v>
      </c>
      <c r="L139" s="105">
        <v>11</v>
      </c>
      <c r="M139" s="105">
        <v>307</v>
      </c>
      <c r="N139" s="105">
        <v>37</v>
      </c>
      <c r="O139" s="188">
        <v>21</v>
      </c>
      <c r="P139" s="105">
        <v>0</v>
      </c>
      <c r="Q139" s="105">
        <v>17</v>
      </c>
      <c r="R139" s="105">
        <v>4</v>
      </c>
      <c r="S139" s="105">
        <v>1</v>
      </c>
      <c r="T139" s="188">
        <v>52</v>
      </c>
      <c r="U139" s="105">
        <v>180</v>
      </c>
      <c r="V139" s="105">
        <v>657</v>
      </c>
    </row>
    <row r="140" spans="2:22" s="86" customFormat="1" ht="14.1" customHeight="1">
      <c r="B140" s="80" t="s">
        <v>19</v>
      </c>
      <c r="C140" s="59">
        <v>3139</v>
      </c>
      <c r="D140" s="105">
        <v>1756</v>
      </c>
      <c r="E140" s="188">
        <v>1380</v>
      </c>
      <c r="F140" s="105">
        <v>300</v>
      </c>
      <c r="G140" s="105">
        <v>778</v>
      </c>
      <c r="H140" s="105">
        <v>197</v>
      </c>
      <c r="I140" s="188" t="s">
        <v>338</v>
      </c>
      <c r="J140" s="188" t="s">
        <v>338</v>
      </c>
      <c r="K140" s="188">
        <v>231</v>
      </c>
      <c r="L140" s="105">
        <v>5</v>
      </c>
      <c r="M140" s="105">
        <v>186</v>
      </c>
      <c r="N140" s="105">
        <v>40</v>
      </c>
      <c r="O140" s="188">
        <v>44</v>
      </c>
      <c r="P140" s="105">
        <v>0</v>
      </c>
      <c r="Q140" s="105">
        <v>18</v>
      </c>
      <c r="R140" s="105">
        <v>26</v>
      </c>
      <c r="S140" s="105">
        <v>4</v>
      </c>
      <c r="T140" s="188">
        <v>97</v>
      </c>
      <c r="U140" s="105">
        <v>304</v>
      </c>
      <c r="V140" s="105">
        <v>1079</v>
      </c>
    </row>
    <row r="141" spans="2:22" s="86" customFormat="1" ht="14.1" customHeight="1">
      <c r="B141" s="80" t="s">
        <v>21</v>
      </c>
      <c r="C141" s="59">
        <v>6559</v>
      </c>
      <c r="D141" s="105">
        <v>5817</v>
      </c>
      <c r="E141" s="188">
        <v>4180</v>
      </c>
      <c r="F141" s="105">
        <v>383</v>
      </c>
      <c r="G141" s="105">
        <v>3445</v>
      </c>
      <c r="H141" s="105">
        <v>316</v>
      </c>
      <c r="I141" s="188" t="s">
        <v>338</v>
      </c>
      <c r="J141" s="188" t="s">
        <v>338</v>
      </c>
      <c r="K141" s="188">
        <v>1209</v>
      </c>
      <c r="L141" s="105">
        <v>14</v>
      </c>
      <c r="M141" s="105">
        <v>995</v>
      </c>
      <c r="N141" s="105">
        <v>200</v>
      </c>
      <c r="O141" s="188">
        <v>369</v>
      </c>
      <c r="P141" s="105">
        <v>0</v>
      </c>
      <c r="Q141" s="105">
        <v>323</v>
      </c>
      <c r="R141" s="105">
        <v>46</v>
      </c>
      <c r="S141" s="105">
        <v>14</v>
      </c>
      <c r="T141" s="188">
        <v>45</v>
      </c>
      <c r="U141" s="105">
        <v>61</v>
      </c>
      <c r="V141" s="105">
        <v>681</v>
      </c>
    </row>
    <row r="142" spans="2:22" s="86" customFormat="1" ht="14.1" customHeight="1">
      <c r="B142" s="80" t="s">
        <v>22</v>
      </c>
      <c r="C142" s="59">
        <v>5328</v>
      </c>
      <c r="D142" s="105">
        <v>2979</v>
      </c>
      <c r="E142" s="188">
        <v>2129</v>
      </c>
      <c r="F142" s="105">
        <v>624</v>
      </c>
      <c r="G142" s="105">
        <v>1054</v>
      </c>
      <c r="H142" s="105">
        <v>377</v>
      </c>
      <c r="I142" s="188" t="s">
        <v>338</v>
      </c>
      <c r="J142" s="188" t="s">
        <v>338</v>
      </c>
      <c r="K142" s="188">
        <v>760</v>
      </c>
      <c r="L142" s="105">
        <v>1</v>
      </c>
      <c r="M142" s="105">
        <v>530</v>
      </c>
      <c r="N142" s="105">
        <v>229</v>
      </c>
      <c r="O142" s="188">
        <v>45</v>
      </c>
      <c r="P142" s="105">
        <v>0</v>
      </c>
      <c r="Q142" s="105">
        <v>17</v>
      </c>
      <c r="R142" s="105">
        <v>28</v>
      </c>
      <c r="S142" s="105">
        <v>2</v>
      </c>
      <c r="T142" s="188">
        <v>43</v>
      </c>
      <c r="U142" s="105">
        <v>128</v>
      </c>
      <c r="V142" s="105">
        <v>2221</v>
      </c>
    </row>
    <row r="143" spans="2:22" s="86" customFormat="1" ht="14.1" customHeight="1">
      <c r="B143" s="80" t="s">
        <v>84</v>
      </c>
      <c r="C143" s="59">
        <v>228</v>
      </c>
      <c r="D143" s="105">
        <v>111</v>
      </c>
      <c r="E143" s="188">
        <v>97</v>
      </c>
      <c r="F143" s="105">
        <v>30</v>
      </c>
      <c r="G143" s="105">
        <v>58</v>
      </c>
      <c r="H143" s="105">
        <v>4</v>
      </c>
      <c r="I143" s="188" t="s">
        <v>338</v>
      </c>
      <c r="J143" s="188" t="s">
        <v>338</v>
      </c>
      <c r="K143" s="188">
        <v>14</v>
      </c>
      <c r="L143" s="105">
        <v>0</v>
      </c>
      <c r="M143" s="105">
        <v>10</v>
      </c>
      <c r="N143" s="105">
        <v>4</v>
      </c>
      <c r="O143" s="188">
        <v>0</v>
      </c>
      <c r="P143" s="105">
        <v>0</v>
      </c>
      <c r="Q143" s="105">
        <v>0</v>
      </c>
      <c r="R143" s="105">
        <v>0</v>
      </c>
      <c r="S143" s="105">
        <v>0</v>
      </c>
      <c r="T143" s="188">
        <v>0</v>
      </c>
      <c r="U143" s="105">
        <v>5</v>
      </c>
      <c r="V143" s="105">
        <v>112</v>
      </c>
    </row>
    <row r="144" spans="2:22" s="86" customFormat="1" ht="14.1" customHeight="1">
      <c r="B144" s="80" t="s">
        <v>23</v>
      </c>
      <c r="C144" s="59">
        <v>2919</v>
      </c>
      <c r="D144" s="105">
        <v>2544</v>
      </c>
      <c r="E144" s="188">
        <v>1646</v>
      </c>
      <c r="F144" s="105">
        <v>522</v>
      </c>
      <c r="G144" s="105">
        <v>993</v>
      </c>
      <c r="H144" s="105">
        <v>118</v>
      </c>
      <c r="I144" s="188" t="s">
        <v>338</v>
      </c>
      <c r="J144" s="188" t="s">
        <v>338</v>
      </c>
      <c r="K144" s="188">
        <v>848</v>
      </c>
      <c r="L144" s="105">
        <v>90</v>
      </c>
      <c r="M144" s="105">
        <v>642</v>
      </c>
      <c r="N144" s="105">
        <v>116</v>
      </c>
      <c r="O144" s="188">
        <v>19</v>
      </c>
      <c r="P144" s="105">
        <v>0</v>
      </c>
      <c r="Q144" s="105">
        <v>16</v>
      </c>
      <c r="R144" s="105">
        <v>3</v>
      </c>
      <c r="S144" s="105">
        <v>0</v>
      </c>
      <c r="T144" s="188">
        <v>31</v>
      </c>
      <c r="U144" s="105">
        <v>41</v>
      </c>
      <c r="V144" s="105">
        <v>334</v>
      </c>
    </row>
    <row r="145" spans="2:23" s="86" customFormat="1" ht="14.1" customHeight="1">
      <c r="B145" s="80" t="s">
        <v>24</v>
      </c>
      <c r="C145" s="59">
        <v>14462</v>
      </c>
      <c r="D145" s="105">
        <v>8101</v>
      </c>
      <c r="E145" s="188">
        <v>5850</v>
      </c>
      <c r="F145" s="105">
        <v>1455</v>
      </c>
      <c r="G145" s="105">
        <v>3018</v>
      </c>
      <c r="H145" s="105">
        <v>1059</v>
      </c>
      <c r="I145" s="188" t="s">
        <v>338</v>
      </c>
      <c r="J145" s="188" t="s">
        <v>338</v>
      </c>
      <c r="K145" s="188">
        <v>1729</v>
      </c>
      <c r="L145" s="105">
        <v>14</v>
      </c>
      <c r="M145" s="105">
        <v>1330</v>
      </c>
      <c r="N145" s="105">
        <v>385</v>
      </c>
      <c r="O145" s="188">
        <v>138</v>
      </c>
      <c r="P145" s="105">
        <v>0</v>
      </c>
      <c r="Q145" s="105">
        <v>39</v>
      </c>
      <c r="R145" s="105">
        <v>99</v>
      </c>
      <c r="S145" s="105">
        <v>76</v>
      </c>
      <c r="T145" s="188">
        <v>308</v>
      </c>
      <c r="U145" s="105">
        <v>845</v>
      </c>
      <c r="V145" s="105">
        <v>5516</v>
      </c>
    </row>
    <row r="146" spans="2:23" s="86" customFormat="1" ht="14.1" customHeight="1">
      <c r="B146" s="80" t="s">
        <v>72</v>
      </c>
      <c r="C146" s="59">
        <v>2528</v>
      </c>
      <c r="D146" s="105">
        <v>1572</v>
      </c>
      <c r="E146" s="188">
        <v>1063</v>
      </c>
      <c r="F146" s="105">
        <v>262</v>
      </c>
      <c r="G146" s="105">
        <v>639</v>
      </c>
      <c r="H146" s="105">
        <v>128</v>
      </c>
      <c r="I146" s="188" t="s">
        <v>338</v>
      </c>
      <c r="J146" s="188" t="s">
        <v>338</v>
      </c>
      <c r="K146" s="188">
        <v>455</v>
      </c>
      <c r="L146" s="105">
        <v>2</v>
      </c>
      <c r="M146" s="105">
        <v>317</v>
      </c>
      <c r="N146" s="105">
        <v>136</v>
      </c>
      <c r="O146" s="188">
        <v>24</v>
      </c>
      <c r="P146" s="105">
        <v>0</v>
      </c>
      <c r="Q146" s="105">
        <v>9</v>
      </c>
      <c r="R146" s="105">
        <v>15</v>
      </c>
      <c r="S146" s="105">
        <v>16</v>
      </c>
      <c r="T146" s="188">
        <v>14</v>
      </c>
      <c r="U146" s="105">
        <v>62</v>
      </c>
      <c r="V146" s="105">
        <v>894</v>
      </c>
    </row>
    <row r="147" spans="2:23" s="86" customFormat="1" ht="14.1" customHeight="1">
      <c r="B147" s="80" t="s">
        <v>25</v>
      </c>
      <c r="C147" s="59">
        <v>1485</v>
      </c>
      <c r="D147" s="105">
        <v>955</v>
      </c>
      <c r="E147" s="188">
        <v>641</v>
      </c>
      <c r="F147" s="105">
        <v>301</v>
      </c>
      <c r="G147" s="105">
        <v>271</v>
      </c>
      <c r="H147" s="105">
        <v>62</v>
      </c>
      <c r="I147" s="188" t="s">
        <v>338</v>
      </c>
      <c r="J147" s="188" t="s">
        <v>338</v>
      </c>
      <c r="K147" s="188">
        <v>241</v>
      </c>
      <c r="L147" s="105">
        <v>44</v>
      </c>
      <c r="M147" s="105">
        <v>134</v>
      </c>
      <c r="N147" s="105">
        <v>63</v>
      </c>
      <c r="O147" s="188">
        <v>16</v>
      </c>
      <c r="P147" s="105">
        <v>0</v>
      </c>
      <c r="Q147" s="105">
        <v>6</v>
      </c>
      <c r="R147" s="105">
        <v>10</v>
      </c>
      <c r="S147" s="105">
        <v>5</v>
      </c>
      <c r="T147" s="188">
        <v>52</v>
      </c>
      <c r="U147" s="105">
        <v>26</v>
      </c>
      <c r="V147" s="105">
        <v>504</v>
      </c>
    </row>
    <row r="148" spans="2:23" s="86" customFormat="1" ht="14.1" customHeight="1">
      <c r="B148" s="80" t="s">
        <v>26</v>
      </c>
      <c r="C148" s="59">
        <v>2852</v>
      </c>
      <c r="D148" s="105">
        <v>1282</v>
      </c>
      <c r="E148" s="188">
        <v>982</v>
      </c>
      <c r="F148" s="105">
        <v>255</v>
      </c>
      <c r="G148" s="105">
        <v>496</v>
      </c>
      <c r="H148" s="105">
        <v>184</v>
      </c>
      <c r="I148" s="188" t="s">
        <v>338</v>
      </c>
      <c r="J148" s="188" t="s">
        <v>338</v>
      </c>
      <c r="K148" s="188">
        <v>232</v>
      </c>
      <c r="L148" s="105">
        <v>7</v>
      </c>
      <c r="M148" s="105">
        <v>170</v>
      </c>
      <c r="N148" s="105">
        <v>55</v>
      </c>
      <c r="O148" s="188">
        <v>35</v>
      </c>
      <c r="P148" s="105">
        <v>0</v>
      </c>
      <c r="Q148" s="105">
        <v>4</v>
      </c>
      <c r="R148" s="105">
        <v>31</v>
      </c>
      <c r="S148" s="105">
        <v>2</v>
      </c>
      <c r="T148" s="188">
        <v>31</v>
      </c>
      <c r="U148" s="105">
        <v>117</v>
      </c>
      <c r="V148" s="105">
        <v>1453</v>
      </c>
    </row>
    <row r="149" spans="2:23" s="86" customFormat="1" ht="14.1" customHeight="1">
      <c r="B149" s="80" t="s">
        <v>27</v>
      </c>
      <c r="C149" s="59">
        <v>522</v>
      </c>
      <c r="D149" s="105">
        <v>379</v>
      </c>
      <c r="E149" s="188">
        <v>304</v>
      </c>
      <c r="F149" s="105">
        <v>125</v>
      </c>
      <c r="G149" s="105">
        <v>165</v>
      </c>
      <c r="H149" s="105">
        <v>13</v>
      </c>
      <c r="I149" s="188" t="s">
        <v>338</v>
      </c>
      <c r="J149" s="188" t="s">
        <v>338</v>
      </c>
      <c r="K149" s="188">
        <v>65</v>
      </c>
      <c r="L149" s="105">
        <v>2</v>
      </c>
      <c r="M149" s="105">
        <v>61</v>
      </c>
      <c r="N149" s="105">
        <v>2</v>
      </c>
      <c r="O149" s="188">
        <v>5</v>
      </c>
      <c r="P149" s="105">
        <v>0</v>
      </c>
      <c r="Q149" s="105">
        <v>0</v>
      </c>
      <c r="R149" s="105">
        <v>5</v>
      </c>
      <c r="S149" s="105">
        <v>0</v>
      </c>
      <c r="T149" s="188">
        <v>5</v>
      </c>
      <c r="U149" s="105">
        <v>37</v>
      </c>
      <c r="V149" s="105">
        <v>106</v>
      </c>
      <c r="W149" s="209"/>
    </row>
    <row r="150" spans="2:23" s="86" customFormat="1" ht="14.1" customHeight="1">
      <c r="B150" s="80" t="s">
        <v>58</v>
      </c>
      <c r="C150" s="59">
        <v>5985</v>
      </c>
      <c r="D150" s="105">
        <v>3555</v>
      </c>
      <c r="E150" s="188">
        <v>2547</v>
      </c>
      <c r="F150" s="105">
        <v>619</v>
      </c>
      <c r="G150" s="105">
        <v>1508</v>
      </c>
      <c r="H150" s="105">
        <v>275</v>
      </c>
      <c r="I150" s="188" t="s">
        <v>338</v>
      </c>
      <c r="J150" s="188" t="s">
        <v>338</v>
      </c>
      <c r="K150" s="188">
        <v>763</v>
      </c>
      <c r="L150" s="105">
        <v>10</v>
      </c>
      <c r="M150" s="105">
        <v>608</v>
      </c>
      <c r="N150" s="105">
        <v>145</v>
      </c>
      <c r="O150" s="188">
        <v>115</v>
      </c>
      <c r="P150" s="105">
        <v>0</v>
      </c>
      <c r="Q150" s="105">
        <v>47</v>
      </c>
      <c r="R150" s="105">
        <v>68</v>
      </c>
      <c r="S150" s="105">
        <v>11</v>
      </c>
      <c r="T150" s="188">
        <v>119</v>
      </c>
      <c r="U150" s="105">
        <v>507</v>
      </c>
      <c r="V150" s="105">
        <v>1923</v>
      </c>
    </row>
    <row r="151" spans="2:23" s="86" customFormat="1" ht="14.1" customHeight="1">
      <c r="B151" s="80" t="s">
        <v>73</v>
      </c>
      <c r="C151" s="59">
        <v>10661</v>
      </c>
      <c r="D151" s="105">
        <v>6496</v>
      </c>
      <c r="E151" s="188">
        <v>4597</v>
      </c>
      <c r="F151" s="105">
        <v>1238</v>
      </c>
      <c r="G151" s="105">
        <v>2484</v>
      </c>
      <c r="H151" s="105">
        <v>784</v>
      </c>
      <c r="I151" s="188" t="s">
        <v>338</v>
      </c>
      <c r="J151" s="188" t="s">
        <v>338</v>
      </c>
      <c r="K151" s="188">
        <v>1718</v>
      </c>
      <c r="L151" s="105">
        <v>4</v>
      </c>
      <c r="M151" s="105">
        <v>907</v>
      </c>
      <c r="N151" s="105">
        <v>807</v>
      </c>
      <c r="O151" s="188">
        <v>121</v>
      </c>
      <c r="P151" s="105">
        <v>0</v>
      </c>
      <c r="Q151" s="105">
        <v>82</v>
      </c>
      <c r="R151" s="105">
        <v>39</v>
      </c>
      <c r="S151" s="105">
        <v>10</v>
      </c>
      <c r="T151" s="188">
        <v>50</v>
      </c>
      <c r="U151" s="105">
        <v>206</v>
      </c>
      <c r="V151" s="105">
        <v>3959</v>
      </c>
    </row>
    <row r="152" spans="2:23" s="86" customFormat="1" ht="14.1" customHeight="1">
      <c r="B152" s="80" t="s">
        <v>74</v>
      </c>
      <c r="C152" s="59">
        <v>4309</v>
      </c>
      <c r="D152" s="105">
        <v>2124</v>
      </c>
      <c r="E152" s="188">
        <v>1352</v>
      </c>
      <c r="F152" s="105">
        <v>269</v>
      </c>
      <c r="G152" s="105">
        <v>791</v>
      </c>
      <c r="H152" s="105">
        <v>227</v>
      </c>
      <c r="I152" s="188" t="s">
        <v>338</v>
      </c>
      <c r="J152" s="188" t="s">
        <v>338</v>
      </c>
      <c r="K152" s="188">
        <v>675</v>
      </c>
      <c r="L152" s="105">
        <v>8</v>
      </c>
      <c r="M152" s="105">
        <v>398</v>
      </c>
      <c r="N152" s="105">
        <v>269</v>
      </c>
      <c r="O152" s="188">
        <v>67</v>
      </c>
      <c r="P152" s="105">
        <v>0</v>
      </c>
      <c r="Q152" s="105">
        <v>41</v>
      </c>
      <c r="R152" s="105">
        <v>26</v>
      </c>
      <c r="S152" s="105">
        <v>10</v>
      </c>
      <c r="T152" s="188">
        <v>20</v>
      </c>
      <c r="U152" s="105">
        <v>144</v>
      </c>
      <c r="V152" s="105">
        <v>2041</v>
      </c>
    </row>
    <row r="153" spans="2:23" s="86" customFormat="1" ht="14.1" customHeight="1">
      <c r="B153" s="80" t="s">
        <v>75</v>
      </c>
      <c r="C153" s="59">
        <v>955</v>
      </c>
      <c r="D153" s="105">
        <v>493</v>
      </c>
      <c r="E153" s="188">
        <v>354</v>
      </c>
      <c r="F153" s="105">
        <v>92</v>
      </c>
      <c r="G153" s="105">
        <v>221</v>
      </c>
      <c r="H153" s="105">
        <v>36</v>
      </c>
      <c r="I153" s="188" t="s">
        <v>338</v>
      </c>
      <c r="J153" s="188" t="s">
        <v>338</v>
      </c>
      <c r="K153" s="188">
        <v>107</v>
      </c>
      <c r="L153" s="105">
        <v>0</v>
      </c>
      <c r="M153" s="105">
        <v>91</v>
      </c>
      <c r="N153" s="105">
        <v>16</v>
      </c>
      <c r="O153" s="188">
        <v>25</v>
      </c>
      <c r="P153" s="105">
        <v>0</v>
      </c>
      <c r="Q153" s="105">
        <v>0</v>
      </c>
      <c r="R153" s="105">
        <v>25</v>
      </c>
      <c r="S153" s="105">
        <v>4</v>
      </c>
      <c r="T153" s="188">
        <v>3</v>
      </c>
      <c r="U153" s="105">
        <v>24</v>
      </c>
      <c r="V153" s="105">
        <v>438</v>
      </c>
    </row>
    <row r="154" spans="2:23" s="86" customFormat="1" ht="14.1" customHeight="1">
      <c r="B154" s="80" t="s">
        <v>29</v>
      </c>
      <c r="C154" s="59">
        <v>2424</v>
      </c>
      <c r="D154" s="105">
        <v>1975</v>
      </c>
      <c r="E154" s="188">
        <v>1498</v>
      </c>
      <c r="F154" s="105">
        <v>513</v>
      </c>
      <c r="G154" s="105">
        <v>858</v>
      </c>
      <c r="H154" s="105">
        <v>109</v>
      </c>
      <c r="I154" s="188" t="s">
        <v>338</v>
      </c>
      <c r="J154" s="188" t="s">
        <v>338</v>
      </c>
      <c r="K154" s="188">
        <v>423</v>
      </c>
      <c r="L154" s="105">
        <v>15</v>
      </c>
      <c r="M154" s="105">
        <v>360</v>
      </c>
      <c r="N154" s="105">
        <v>48</v>
      </c>
      <c r="O154" s="188">
        <v>6</v>
      </c>
      <c r="P154" s="105">
        <v>0</v>
      </c>
      <c r="Q154" s="105">
        <v>4</v>
      </c>
      <c r="R154" s="105">
        <v>2</v>
      </c>
      <c r="S154" s="105">
        <v>2</v>
      </c>
      <c r="T154" s="188">
        <v>46</v>
      </c>
      <c r="U154" s="105">
        <v>27</v>
      </c>
      <c r="V154" s="105">
        <v>422</v>
      </c>
    </row>
    <row r="155" spans="2:23" s="86" customFormat="1" ht="14.1" customHeight="1">
      <c r="B155" s="80" t="s">
        <v>386</v>
      </c>
      <c r="C155" s="59">
        <v>5243</v>
      </c>
      <c r="D155" s="105">
        <v>3400</v>
      </c>
      <c r="E155" s="188">
        <v>2470</v>
      </c>
      <c r="F155" s="105">
        <v>540</v>
      </c>
      <c r="G155" s="105">
        <v>1547</v>
      </c>
      <c r="H155" s="105">
        <v>338</v>
      </c>
      <c r="I155" s="188" t="s">
        <v>338</v>
      </c>
      <c r="J155" s="188" t="s">
        <v>338</v>
      </c>
      <c r="K155" s="188">
        <v>827</v>
      </c>
      <c r="L155" s="105">
        <v>20</v>
      </c>
      <c r="M155" s="105">
        <v>515</v>
      </c>
      <c r="N155" s="105">
        <v>292</v>
      </c>
      <c r="O155" s="188">
        <v>51</v>
      </c>
      <c r="P155" s="105">
        <v>0</v>
      </c>
      <c r="Q155" s="105">
        <v>21</v>
      </c>
      <c r="R155" s="105">
        <v>30</v>
      </c>
      <c r="S155" s="105">
        <v>29</v>
      </c>
      <c r="T155" s="188">
        <v>23</v>
      </c>
      <c r="U155" s="105">
        <v>149</v>
      </c>
      <c r="V155" s="105">
        <v>1694</v>
      </c>
    </row>
    <row r="156" spans="2:23" s="86" customFormat="1" ht="6.95" customHeight="1">
      <c r="C156" s="59"/>
      <c r="D156" s="105"/>
      <c r="E156" s="188"/>
      <c r="F156" s="145"/>
      <c r="G156" s="188"/>
      <c r="H156" s="188"/>
      <c r="I156" s="188"/>
      <c r="J156" s="188"/>
      <c r="K156" s="188"/>
      <c r="L156" s="188"/>
      <c r="M156" s="188"/>
      <c r="N156" s="188"/>
      <c r="O156" s="188"/>
      <c r="P156" s="188"/>
      <c r="Q156" s="188"/>
      <c r="R156" s="188"/>
      <c r="S156" s="188"/>
      <c r="T156" s="188"/>
      <c r="U156" s="188"/>
      <c r="V156" s="188"/>
    </row>
    <row r="157" spans="2:23" s="86" customFormat="1" ht="14.1" customHeight="1">
      <c r="B157" s="79" t="s">
        <v>385</v>
      </c>
      <c r="C157" s="59">
        <v>40707</v>
      </c>
      <c r="D157" s="105">
        <v>32406</v>
      </c>
      <c r="E157" s="188">
        <v>22656</v>
      </c>
      <c r="F157" s="105">
        <v>10565</v>
      </c>
      <c r="G157" s="105">
        <v>10156</v>
      </c>
      <c r="H157" s="105">
        <v>1664</v>
      </c>
      <c r="I157" s="188" t="s">
        <v>338</v>
      </c>
      <c r="J157" s="188" t="s">
        <v>338</v>
      </c>
      <c r="K157" s="188">
        <v>7136</v>
      </c>
      <c r="L157" s="105">
        <v>999</v>
      </c>
      <c r="M157" s="105">
        <v>5113</v>
      </c>
      <c r="N157" s="105">
        <v>1024</v>
      </c>
      <c r="O157" s="188">
        <v>469</v>
      </c>
      <c r="P157" s="105">
        <v>0</v>
      </c>
      <c r="Q157" s="105">
        <v>321</v>
      </c>
      <c r="R157" s="105">
        <v>148</v>
      </c>
      <c r="S157" s="105">
        <v>767</v>
      </c>
      <c r="T157" s="105">
        <v>1378</v>
      </c>
      <c r="U157" s="105">
        <v>832</v>
      </c>
      <c r="V157" s="105">
        <v>7469</v>
      </c>
    </row>
    <row r="158" spans="2:23" s="86" customFormat="1" ht="10.5" customHeight="1">
      <c r="B158" s="80" t="s">
        <v>32</v>
      </c>
      <c r="C158" s="59"/>
      <c r="D158" s="105"/>
      <c r="E158" s="188"/>
      <c r="F158" s="145"/>
      <c r="G158" s="188"/>
      <c r="H158" s="188"/>
      <c r="I158" s="188"/>
      <c r="J158" s="188"/>
      <c r="K158" s="188"/>
      <c r="L158" s="188"/>
      <c r="M158" s="188"/>
      <c r="N158" s="188"/>
      <c r="O158" s="188"/>
      <c r="P158" s="188"/>
      <c r="Q158" s="188"/>
      <c r="R158" s="188"/>
      <c r="S158" s="188"/>
      <c r="T158" s="188"/>
      <c r="U158" s="188"/>
      <c r="V158" s="188"/>
    </row>
    <row r="159" spans="2:23" s="86" customFormat="1" ht="14.1" customHeight="1">
      <c r="B159" s="80" t="s">
        <v>28</v>
      </c>
      <c r="C159" s="59">
        <v>31833</v>
      </c>
      <c r="D159" s="105">
        <v>26382</v>
      </c>
      <c r="E159" s="188">
        <v>18191</v>
      </c>
      <c r="F159" s="105">
        <v>9141</v>
      </c>
      <c r="G159" s="105">
        <v>7647</v>
      </c>
      <c r="H159" s="105">
        <v>1252</v>
      </c>
      <c r="I159" s="188" t="s">
        <v>338</v>
      </c>
      <c r="J159" s="188" t="s">
        <v>338</v>
      </c>
      <c r="K159" s="188">
        <v>5961</v>
      </c>
      <c r="L159" s="105">
        <v>942</v>
      </c>
      <c r="M159" s="105">
        <v>4186</v>
      </c>
      <c r="N159" s="105">
        <v>833</v>
      </c>
      <c r="O159" s="188">
        <v>242</v>
      </c>
      <c r="P159" s="105">
        <v>0</v>
      </c>
      <c r="Q159" s="105">
        <v>174</v>
      </c>
      <c r="R159" s="105">
        <v>68</v>
      </c>
      <c r="S159" s="105">
        <v>759</v>
      </c>
      <c r="T159" s="188">
        <v>1229</v>
      </c>
      <c r="U159" s="105">
        <v>477</v>
      </c>
      <c r="V159" s="105">
        <v>4974</v>
      </c>
    </row>
    <row r="160" spans="2:23" s="86" customFormat="1" ht="14.1" customHeight="1">
      <c r="B160" s="80" t="s">
        <v>30</v>
      </c>
      <c r="C160" s="59">
        <v>2659</v>
      </c>
      <c r="D160" s="105">
        <v>2211</v>
      </c>
      <c r="E160" s="188">
        <v>1633</v>
      </c>
      <c r="F160" s="105">
        <v>412</v>
      </c>
      <c r="G160" s="105">
        <v>1099</v>
      </c>
      <c r="H160" s="105">
        <v>115</v>
      </c>
      <c r="I160" s="188" t="s">
        <v>338</v>
      </c>
      <c r="J160" s="188" t="s">
        <v>338</v>
      </c>
      <c r="K160" s="188">
        <v>483</v>
      </c>
      <c r="L160" s="105">
        <v>20</v>
      </c>
      <c r="M160" s="105">
        <v>427</v>
      </c>
      <c r="N160" s="105">
        <v>36</v>
      </c>
      <c r="O160" s="188">
        <v>70</v>
      </c>
      <c r="P160" s="105">
        <v>0</v>
      </c>
      <c r="Q160" s="105">
        <v>64</v>
      </c>
      <c r="R160" s="105">
        <v>6</v>
      </c>
      <c r="S160" s="105">
        <v>0</v>
      </c>
      <c r="T160" s="188">
        <v>25</v>
      </c>
      <c r="U160" s="105">
        <v>33</v>
      </c>
      <c r="V160" s="105">
        <v>415</v>
      </c>
    </row>
    <row r="161" spans="2:22" s="86" customFormat="1" ht="14.1" customHeight="1">
      <c r="B161" s="80" t="s">
        <v>63</v>
      </c>
      <c r="C161" s="59">
        <v>693</v>
      </c>
      <c r="D161" s="105">
        <v>453</v>
      </c>
      <c r="E161" s="188">
        <v>340</v>
      </c>
      <c r="F161" s="105">
        <v>122</v>
      </c>
      <c r="G161" s="105">
        <v>173</v>
      </c>
      <c r="H161" s="105">
        <v>24</v>
      </c>
      <c r="I161" s="188" t="s">
        <v>338</v>
      </c>
      <c r="J161" s="188" t="s">
        <v>338</v>
      </c>
      <c r="K161" s="188">
        <v>70</v>
      </c>
      <c r="L161" s="105">
        <v>3</v>
      </c>
      <c r="M161" s="105">
        <v>57</v>
      </c>
      <c r="N161" s="105">
        <v>10</v>
      </c>
      <c r="O161" s="188">
        <v>31</v>
      </c>
      <c r="P161" s="105">
        <v>0</v>
      </c>
      <c r="Q161" s="105">
        <v>12</v>
      </c>
      <c r="R161" s="105">
        <v>19</v>
      </c>
      <c r="S161" s="105">
        <v>0</v>
      </c>
      <c r="T161" s="188">
        <v>12</v>
      </c>
      <c r="U161" s="105">
        <v>22</v>
      </c>
      <c r="V161" s="105">
        <v>218</v>
      </c>
    </row>
    <row r="162" spans="2:22" s="86" customFormat="1" ht="14.1" customHeight="1">
      <c r="B162" s="80" t="s">
        <v>209</v>
      </c>
      <c r="C162" s="59">
        <v>3187</v>
      </c>
      <c r="D162" s="105">
        <v>1982</v>
      </c>
      <c r="E162" s="188">
        <v>1500</v>
      </c>
      <c r="F162" s="105">
        <v>536</v>
      </c>
      <c r="G162" s="105">
        <v>756</v>
      </c>
      <c r="H162" s="105">
        <v>136</v>
      </c>
      <c r="I162" s="188" t="s">
        <v>338</v>
      </c>
      <c r="J162" s="188" t="s">
        <v>338</v>
      </c>
      <c r="K162" s="188">
        <v>352</v>
      </c>
      <c r="L162" s="105">
        <v>17</v>
      </c>
      <c r="M162" s="105">
        <v>312</v>
      </c>
      <c r="N162" s="105">
        <v>23</v>
      </c>
      <c r="O162" s="188">
        <v>31</v>
      </c>
      <c r="P162" s="105">
        <v>0</v>
      </c>
      <c r="Q162" s="105">
        <v>6</v>
      </c>
      <c r="R162" s="105">
        <v>25</v>
      </c>
      <c r="S162" s="105">
        <v>0</v>
      </c>
      <c r="T162" s="188">
        <v>99</v>
      </c>
      <c r="U162" s="105">
        <v>228</v>
      </c>
      <c r="V162" s="105">
        <v>977</v>
      </c>
    </row>
    <row r="163" spans="2:22" s="86" customFormat="1" ht="6.95" customHeight="1">
      <c r="B163" s="80"/>
      <c r="C163" s="59"/>
      <c r="D163" s="105"/>
      <c r="E163" s="188"/>
      <c r="F163" s="105"/>
      <c r="G163" s="105"/>
      <c r="H163" s="105"/>
      <c r="I163" s="105"/>
      <c r="J163" s="105"/>
      <c r="K163" s="188"/>
      <c r="L163" s="105"/>
      <c r="M163" s="105"/>
      <c r="N163" s="105"/>
      <c r="O163" s="188"/>
      <c r="P163" s="105"/>
      <c r="Q163" s="105"/>
      <c r="R163" s="105"/>
      <c r="S163" s="105"/>
      <c r="T163" s="188"/>
      <c r="U163" s="105"/>
      <c r="V163" s="188"/>
    </row>
    <row r="164" spans="2:22" s="86" customFormat="1" ht="14.1" customHeight="1">
      <c r="B164" s="44" t="s">
        <v>77</v>
      </c>
      <c r="C164" s="59">
        <v>244</v>
      </c>
      <c r="D164" s="105">
        <v>166</v>
      </c>
      <c r="E164" s="188">
        <v>124</v>
      </c>
      <c r="F164" s="105">
        <v>45</v>
      </c>
      <c r="G164" s="105">
        <v>46</v>
      </c>
      <c r="H164" s="105">
        <v>31</v>
      </c>
      <c r="I164" s="188" t="s">
        <v>338</v>
      </c>
      <c r="J164" s="188" t="s">
        <v>338</v>
      </c>
      <c r="K164" s="188">
        <v>42</v>
      </c>
      <c r="L164" s="105">
        <v>0</v>
      </c>
      <c r="M164" s="105">
        <v>36</v>
      </c>
      <c r="N164" s="105">
        <v>6</v>
      </c>
      <c r="O164" s="188">
        <v>0</v>
      </c>
      <c r="P164" s="105">
        <v>0</v>
      </c>
      <c r="Q164" s="105">
        <v>0</v>
      </c>
      <c r="R164" s="105">
        <v>0</v>
      </c>
      <c r="S164" s="105">
        <v>0</v>
      </c>
      <c r="T164" s="188">
        <v>0</v>
      </c>
      <c r="U164" s="105">
        <v>15</v>
      </c>
      <c r="V164" s="105">
        <v>63</v>
      </c>
    </row>
    <row r="165" spans="2:22" s="86" customFormat="1" ht="14.1" customHeight="1">
      <c r="B165" s="44" t="s">
        <v>78</v>
      </c>
      <c r="C165" s="59">
        <v>8985</v>
      </c>
      <c r="D165" s="105">
        <v>5428</v>
      </c>
      <c r="E165" s="188">
        <v>4517</v>
      </c>
      <c r="F165" s="105">
        <v>2140</v>
      </c>
      <c r="G165" s="105">
        <v>1824</v>
      </c>
      <c r="H165" s="105">
        <v>454</v>
      </c>
      <c r="I165" s="188" t="s">
        <v>338</v>
      </c>
      <c r="J165" s="188" t="s">
        <v>338</v>
      </c>
      <c r="K165" s="188">
        <v>662</v>
      </c>
      <c r="L165" s="105">
        <v>40</v>
      </c>
      <c r="M165" s="105">
        <v>507</v>
      </c>
      <c r="N165" s="105">
        <v>115</v>
      </c>
      <c r="O165" s="188">
        <v>93</v>
      </c>
      <c r="P165" s="105">
        <v>0</v>
      </c>
      <c r="Q165" s="105">
        <v>54</v>
      </c>
      <c r="R165" s="105">
        <v>39</v>
      </c>
      <c r="S165" s="105">
        <v>12</v>
      </c>
      <c r="T165" s="188">
        <v>144</v>
      </c>
      <c r="U165" s="105">
        <v>285</v>
      </c>
      <c r="V165" s="105">
        <v>3272</v>
      </c>
    </row>
    <row r="166" spans="2:22" s="86" customFormat="1" ht="10.5" customHeight="1">
      <c r="B166" s="80" t="s">
        <v>32</v>
      </c>
      <c r="C166" s="59"/>
      <c r="D166" s="105"/>
      <c r="E166" s="188"/>
      <c r="F166" s="105"/>
      <c r="G166" s="105"/>
      <c r="H166" s="105"/>
      <c r="I166" s="105"/>
      <c r="J166" s="105"/>
      <c r="K166" s="188"/>
      <c r="L166" s="105"/>
      <c r="M166" s="105"/>
      <c r="N166" s="105"/>
      <c r="O166" s="188"/>
      <c r="P166" s="105"/>
      <c r="Q166" s="105"/>
      <c r="R166" s="105"/>
      <c r="S166" s="105"/>
      <c r="T166" s="188"/>
      <c r="U166" s="105"/>
      <c r="V166" s="188"/>
    </row>
    <row r="167" spans="2:22" s="86" customFormat="1" ht="14.1" customHeight="1">
      <c r="B167" s="80" t="s">
        <v>82</v>
      </c>
      <c r="C167" s="59">
        <v>750</v>
      </c>
      <c r="D167" s="105">
        <v>547</v>
      </c>
      <c r="E167" s="188">
        <v>434</v>
      </c>
      <c r="F167" s="105">
        <v>168</v>
      </c>
      <c r="G167" s="105">
        <v>189</v>
      </c>
      <c r="H167" s="105">
        <v>69</v>
      </c>
      <c r="I167" s="188" t="s">
        <v>338</v>
      </c>
      <c r="J167" s="188" t="s">
        <v>338</v>
      </c>
      <c r="K167" s="188">
        <v>102</v>
      </c>
      <c r="L167" s="105">
        <v>0</v>
      </c>
      <c r="M167" s="105">
        <v>55</v>
      </c>
      <c r="N167" s="105">
        <v>47</v>
      </c>
      <c r="O167" s="188">
        <v>5</v>
      </c>
      <c r="P167" s="105">
        <v>0</v>
      </c>
      <c r="Q167" s="105">
        <v>0</v>
      </c>
      <c r="R167" s="105">
        <v>5</v>
      </c>
      <c r="S167" s="105">
        <v>1</v>
      </c>
      <c r="T167" s="188">
        <v>5</v>
      </c>
      <c r="U167" s="105">
        <v>6</v>
      </c>
      <c r="V167" s="105">
        <v>197</v>
      </c>
    </row>
    <row r="168" spans="2:22" s="86" customFormat="1" ht="14.1" customHeight="1">
      <c r="B168" s="80" t="s">
        <v>85</v>
      </c>
      <c r="C168" s="59">
        <v>2833</v>
      </c>
      <c r="D168" s="105">
        <v>1477</v>
      </c>
      <c r="E168" s="188">
        <v>1158</v>
      </c>
      <c r="F168" s="105">
        <v>388</v>
      </c>
      <c r="G168" s="105">
        <v>574</v>
      </c>
      <c r="H168" s="105">
        <v>160</v>
      </c>
      <c r="I168" s="188" t="s">
        <v>338</v>
      </c>
      <c r="J168" s="188" t="s">
        <v>338</v>
      </c>
      <c r="K168" s="188">
        <v>250</v>
      </c>
      <c r="L168" s="105">
        <v>17</v>
      </c>
      <c r="M168" s="105">
        <v>198</v>
      </c>
      <c r="N168" s="105">
        <v>35</v>
      </c>
      <c r="O168" s="188">
        <v>31</v>
      </c>
      <c r="P168" s="105">
        <v>0</v>
      </c>
      <c r="Q168" s="105">
        <v>20</v>
      </c>
      <c r="R168" s="105">
        <v>11</v>
      </c>
      <c r="S168" s="105">
        <v>3</v>
      </c>
      <c r="T168" s="188">
        <v>35</v>
      </c>
      <c r="U168" s="105">
        <v>106</v>
      </c>
      <c r="V168" s="105">
        <v>1250</v>
      </c>
    </row>
    <row r="169" spans="2:22" s="86" customFormat="1" ht="14.1" customHeight="1">
      <c r="B169" s="80" t="s">
        <v>86</v>
      </c>
      <c r="C169" s="59">
        <v>5026</v>
      </c>
      <c r="D169" s="105">
        <v>3162</v>
      </c>
      <c r="E169" s="188">
        <v>2737</v>
      </c>
      <c r="F169" s="105">
        <v>1521</v>
      </c>
      <c r="G169" s="105">
        <v>974</v>
      </c>
      <c r="H169" s="105">
        <v>188</v>
      </c>
      <c r="I169" s="188" t="s">
        <v>338</v>
      </c>
      <c r="J169" s="188" t="s">
        <v>338</v>
      </c>
      <c r="K169" s="188">
        <v>262</v>
      </c>
      <c r="L169" s="105">
        <v>18</v>
      </c>
      <c r="M169" s="105">
        <v>224</v>
      </c>
      <c r="N169" s="105">
        <v>20</v>
      </c>
      <c r="O169" s="188">
        <v>51</v>
      </c>
      <c r="P169" s="105">
        <v>0</v>
      </c>
      <c r="Q169" s="105">
        <v>31</v>
      </c>
      <c r="R169" s="105">
        <v>20</v>
      </c>
      <c r="S169" s="105">
        <v>8</v>
      </c>
      <c r="T169" s="188">
        <v>104</v>
      </c>
      <c r="U169" s="105">
        <v>167</v>
      </c>
      <c r="V169" s="105">
        <v>1697</v>
      </c>
    </row>
    <row r="170" spans="2:22" s="86" customFormat="1" ht="14.1" customHeight="1">
      <c r="B170" s="44" t="s">
        <v>79</v>
      </c>
      <c r="C170" s="59">
        <v>1060</v>
      </c>
      <c r="D170" s="105">
        <v>648</v>
      </c>
      <c r="E170" s="188">
        <v>526</v>
      </c>
      <c r="F170" s="105">
        <v>173</v>
      </c>
      <c r="G170" s="105">
        <v>281</v>
      </c>
      <c r="H170" s="105">
        <v>58</v>
      </c>
      <c r="I170" s="188" t="s">
        <v>338</v>
      </c>
      <c r="J170" s="188" t="s">
        <v>338</v>
      </c>
      <c r="K170" s="188">
        <v>83</v>
      </c>
      <c r="L170" s="105">
        <v>1</v>
      </c>
      <c r="M170" s="105">
        <v>54</v>
      </c>
      <c r="N170" s="105">
        <v>28</v>
      </c>
      <c r="O170" s="188">
        <v>30</v>
      </c>
      <c r="P170" s="105">
        <v>0</v>
      </c>
      <c r="Q170" s="105">
        <v>24</v>
      </c>
      <c r="R170" s="105">
        <v>6</v>
      </c>
      <c r="S170" s="105">
        <v>2</v>
      </c>
      <c r="T170" s="188">
        <v>7</v>
      </c>
      <c r="U170" s="105">
        <v>31</v>
      </c>
      <c r="V170" s="105">
        <v>381</v>
      </c>
    </row>
    <row r="171" spans="2:22" s="86" customFormat="1" ht="14.1" customHeight="1">
      <c r="B171" s="44" t="s">
        <v>210</v>
      </c>
      <c r="C171" s="59">
        <v>331</v>
      </c>
      <c r="D171" s="105">
        <v>169</v>
      </c>
      <c r="E171" s="188">
        <v>136</v>
      </c>
      <c r="F171" s="105">
        <v>43</v>
      </c>
      <c r="G171" s="105">
        <v>70</v>
      </c>
      <c r="H171" s="105">
        <v>21</v>
      </c>
      <c r="I171" s="188" t="s">
        <v>338</v>
      </c>
      <c r="J171" s="188" t="s">
        <v>338</v>
      </c>
      <c r="K171" s="188">
        <v>24</v>
      </c>
      <c r="L171" s="105">
        <v>3</v>
      </c>
      <c r="M171" s="105">
        <v>13</v>
      </c>
      <c r="N171" s="105">
        <v>8</v>
      </c>
      <c r="O171" s="188">
        <v>5</v>
      </c>
      <c r="P171" s="105">
        <v>0</v>
      </c>
      <c r="Q171" s="105">
        <v>0</v>
      </c>
      <c r="R171" s="105">
        <v>5</v>
      </c>
      <c r="S171" s="105">
        <v>0</v>
      </c>
      <c r="T171" s="188">
        <v>4</v>
      </c>
      <c r="U171" s="105">
        <v>18</v>
      </c>
      <c r="V171" s="105">
        <v>144</v>
      </c>
    </row>
    <row r="172" spans="2:22" s="86" customFormat="1" ht="6.95" customHeight="1">
      <c r="B172" s="80"/>
      <c r="O172" s="80"/>
      <c r="P172" s="80"/>
      <c r="Q172" s="80"/>
      <c r="R172" s="80"/>
      <c r="S172" s="80"/>
      <c r="T172" s="80"/>
      <c r="U172" s="80"/>
      <c r="V172" s="80"/>
    </row>
    <row r="173" spans="2:22" s="86" customFormat="1" ht="3" customHeight="1">
      <c r="B173" s="127"/>
      <c r="C173" s="127"/>
      <c r="D173" s="127"/>
      <c r="E173" s="127"/>
      <c r="F173" s="127"/>
      <c r="G173" s="127"/>
      <c r="H173" s="127"/>
      <c r="I173" s="127"/>
      <c r="J173" s="127"/>
      <c r="K173" s="127"/>
      <c r="L173" s="127"/>
      <c r="M173" s="127"/>
      <c r="N173" s="127"/>
      <c r="O173" s="127"/>
      <c r="P173" s="127"/>
      <c r="Q173" s="127"/>
      <c r="R173" s="127"/>
      <c r="S173" s="127"/>
      <c r="T173" s="127"/>
      <c r="U173" s="127"/>
      <c r="V173" s="127"/>
    </row>
    <row r="174" spans="2:22" s="86" customFormat="1" ht="6" customHeight="1"/>
    <row r="175" spans="2:22" s="86" customFormat="1" ht="13.5" customHeight="1">
      <c r="B175" s="356" t="s">
        <v>185</v>
      </c>
      <c r="C175" s="356"/>
      <c r="D175" s="356"/>
      <c r="E175" s="356"/>
      <c r="F175" s="356"/>
      <c r="G175" s="356"/>
      <c r="H175" s="356"/>
      <c r="I175" s="356"/>
      <c r="J175" s="356"/>
      <c r="K175" s="356"/>
      <c r="L175" s="356"/>
      <c r="M175" s="356"/>
      <c r="N175" s="356"/>
      <c r="O175" s="356"/>
      <c r="P175" s="356"/>
      <c r="Q175" s="356"/>
      <c r="R175" s="356"/>
      <c r="S175" s="356"/>
      <c r="T175" s="356"/>
      <c r="U175" s="356"/>
      <c r="V175" s="356"/>
    </row>
    <row r="176" spans="2:22" s="86" customFormat="1" ht="13.5" customHeight="1">
      <c r="B176" s="355" t="s">
        <v>242</v>
      </c>
      <c r="C176" s="355"/>
      <c r="D176" s="355"/>
      <c r="E176" s="355"/>
      <c r="F176" s="355"/>
      <c r="G176" s="355"/>
      <c r="H176" s="355"/>
      <c r="I176" s="355"/>
      <c r="J176" s="355"/>
      <c r="K176" s="355"/>
      <c r="L176" s="355"/>
      <c r="M176" s="355"/>
      <c r="N176" s="355"/>
      <c r="O176" s="355"/>
      <c r="P176" s="355"/>
      <c r="Q176" s="355"/>
      <c r="R176" s="355"/>
      <c r="S176" s="355"/>
      <c r="T176" s="355"/>
      <c r="U176" s="355"/>
      <c r="V176" s="355"/>
    </row>
    <row r="177" spans="2:22" s="86" customFormat="1" ht="10.5" customHeight="1">
      <c r="B177" s="382" t="s">
        <v>186</v>
      </c>
      <c r="C177" s="382"/>
      <c r="D177" s="382"/>
      <c r="E177" s="382"/>
      <c r="F177" s="382"/>
      <c r="G177" s="382"/>
      <c r="H177" s="382"/>
      <c r="I177" s="382"/>
      <c r="J177" s="382"/>
      <c r="K177" s="382"/>
      <c r="L177" s="382"/>
      <c r="M177" s="382"/>
      <c r="N177" s="382"/>
      <c r="O177" s="382"/>
      <c r="P177" s="382"/>
      <c r="Q177" s="382"/>
      <c r="R177" s="382"/>
      <c r="S177" s="382"/>
      <c r="T177" s="382"/>
      <c r="U177" s="382"/>
      <c r="V177" s="382"/>
    </row>
    <row r="178" spans="2:22" s="49" customFormat="1" ht="10.5" customHeight="1">
      <c r="B178" s="382" t="s">
        <v>388</v>
      </c>
      <c r="C178" s="382"/>
      <c r="D178" s="382"/>
      <c r="E178" s="382"/>
      <c r="F178" s="382"/>
      <c r="G178" s="382"/>
      <c r="H178" s="382"/>
      <c r="I178" s="382"/>
      <c r="J178" s="382"/>
      <c r="K178" s="382"/>
      <c r="L178" s="382"/>
      <c r="M178" s="382"/>
      <c r="N178" s="382"/>
      <c r="O178" s="382"/>
      <c r="P178" s="382"/>
      <c r="Q178" s="382"/>
      <c r="R178" s="382"/>
      <c r="S178" s="382"/>
      <c r="T178" s="382"/>
      <c r="U178" s="382"/>
      <c r="V178" s="382"/>
    </row>
    <row r="179" spans="2:22" s="49" customFormat="1" ht="10.5" customHeight="1">
      <c r="B179" s="273"/>
      <c r="C179" s="3"/>
      <c r="D179" s="3"/>
      <c r="E179" s="3"/>
      <c r="F179" s="3"/>
      <c r="G179" s="3"/>
      <c r="H179" s="3"/>
      <c r="I179" s="3"/>
      <c r="J179" s="3"/>
      <c r="K179" s="3"/>
      <c r="L179" s="3"/>
      <c r="M179" s="3"/>
      <c r="N179" s="114"/>
      <c r="O179" s="114"/>
      <c r="P179" s="114"/>
      <c r="Q179" s="114"/>
      <c r="R179" s="114"/>
      <c r="S179" s="114"/>
      <c r="T179" s="114"/>
      <c r="U179" s="114"/>
      <c r="V179" s="114"/>
    </row>
    <row r="180" spans="2:22" s="49" customFormat="1" ht="10.5" customHeight="1">
      <c r="B180" s="273"/>
      <c r="C180" s="3"/>
      <c r="D180" s="3"/>
      <c r="E180" s="3"/>
      <c r="F180" s="3"/>
      <c r="G180" s="3"/>
      <c r="H180" s="3"/>
      <c r="I180" s="3"/>
      <c r="J180" s="3"/>
      <c r="K180" s="3"/>
      <c r="L180" s="3"/>
      <c r="M180" s="3"/>
    </row>
    <row r="181" spans="2:22" s="49" customFormat="1" ht="12.75" customHeight="1"/>
    <row r="182" spans="2:22" s="49" customFormat="1" ht="15" customHeight="1">
      <c r="B182" s="114"/>
      <c r="C182" s="114"/>
      <c r="D182" s="114"/>
      <c r="E182" s="114"/>
      <c r="F182" s="114"/>
      <c r="G182" s="114"/>
      <c r="H182" s="114"/>
      <c r="I182" s="114"/>
      <c r="J182" s="114"/>
      <c r="K182" s="114"/>
      <c r="L182" s="114"/>
      <c r="M182" s="114"/>
      <c r="N182" s="114"/>
      <c r="O182" s="114"/>
      <c r="P182" s="114"/>
      <c r="Q182" s="114"/>
      <c r="R182" s="114"/>
      <c r="S182" s="114"/>
      <c r="T182" s="114"/>
      <c r="U182" s="114"/>
      <c r="V182" s="114"/>
    </row>
    <row r="183" spans="2:22" s="49" customFormat="1" ht="9"/>
    <row r="184" spans="2:22" s="49" customFormat="1" ht="9"/>
    <row r="185" spans="2:22" s="49" customFormat="1" ht="9"/>
    <row r="186" spans="2:22" s="49" customFormat="1" ht="15" customHeight="1">
      <c r="B186" s="35" t="s">
        <v>90</v>
      </c>
      <c r="C186" s="210"/>
      <c r="D186" s="210"/>
      <c r="E186" s="210"/>
      <c r="F186" s="210"/>
      <c r="G186" s="210"/>
      <c r="H186" s="210"/>
      <c r="I186" s="210"/>
      <c r="J186" s="210"/>
      <c r="K186" s="210"/>
      <c r="L186" s="210"/>
      <c r="M186" s="211"/>
      <c r="N186" s="211"/>
      <c r="O186" s="210"/>
      <c r="P186" s="210"/>
      <c r="Q186" s="210"/>
      <c r="R186" s="210"/>
      <c r="S186" s="210"/>
      <c r="T186" s="210"/>
      <c r="U186" s="210"/>
      <c r="V186" s="212" t="s">
        <v>428</v>
      </c>
    </row>
    <row r="187" spans="2:22" s="86" customFormat="1" ht="1.5" customHeight="1">
      <c r="B187" s="27"/>
      <c r="C187" s="27"/>
      <c r="D187" s="27"/>
      <c r="E187" s="27"/>
      <c r="F187" s="27"/>
      <c r="G187" s="27"/>
      <c r="H187" s="27"/>
      <c r="I187" s="27"/>
      <c r="J187" s="27"/>
    </row>
    <row r="188" spans="2:22" s="86" customFormat="1" ht="24.75" customHeight="1">
      <c r="B188" s="367" t="s">
        <v>33</v>
      </c>
      <c r="C188" s="376" t="s">
        <v>99</v>
      </c>
      <c r="D188" s="376" t="s">
        <v>199</v>
      </c>
      <c r="E188" s="366" t="s">
        <v>53</v>
      </c>
      <c r="F188" s="378"/>
      <c r="G188" s="378"/>
      <c r="H188" s="378"/>
      <c r="I188" s="378"/>
      <c r="J188" s="379"/>
      <c r="K188" s="366" t="s">
        <v>97</v>
      </c>
      <c r="L188" s="378"/>
      <c r="M188" s="378"/>
      <c r="N188" s="379"/>
      <c r="O188" s="380" t="s">
        <v>98</v>
      </c>
      <c r="P188" s="381"/>
      <c r="Q188" s="381"/>
      <c r="R188" s="367"/>
      <c r="S188" s="376" t="s">
        <v>389</v>
      </c>
      <c r="T188" s="376" t="s">
        <v>321</v>
      </c>
      <c r="U188" s="376" t="s">
        <v>200</v>
      </c>
      <c r="V188" s="376" t="s">
        <v>116</v>
      </c>
    </row>
    <row r="189" spans="2:22" s="86" customFormat="1" ht="26.25" customHeight="1">
      <c r="B189" s="369"/>
      <c r="C189" s="376"/>
      <c r="D189" s="376"/>
      <c r="E189" s="167" t="s">
        <v>31</v>
      </c>
      <c r="F189" s="167" t="s">
        <v>35</v>
      </c>
      <c r="G189" s="167" t="s">
        <v>36</v>
      </c>
      <c r="H189" s="167" t="s">
        <v>37</v>
      </c>
      <c r="I189" s="167" t="s">
        <v>38</v>
      </c>
      <c r="J189" s="167" t="s">
        <v>87</v>
      </c>
      <c r="K189" s="167" t="s">
        <v>31</v>
      </c>
      <c r="L189" s="167" t="s">
        <v>64</v>
      </c>
      <c r="M189" s="167" t="s">
        <v>36</v>
      </c>
      <c r="N189" s="167" t="s">
        <v>37</v>
      </c>
      <c r="O189" s="167" t="s">
        <v>31</v>
      </c>
      <c r="P189" s="167" t="s">
        <v>35</v>
      </c>
      <c r="Q189" s="167" t="s">
        <v>36</v>
      </c>
      <c r="R189" s="168" t="s">
        <v>37</v>
      </c>
      <c r="S189" s="376"/>
      <c r="T189" s="376"/>
      <c r="U189" s="376"/>
      <c r="V189" s="376"/>
    </row>
    <row r="190" spans="2:22" s="86" customFormat="1" ht="6.95" customHeight="1"/>
    <row r="191" spans="2:22" s="86" customFormat="1" ht="14.45" customHeight="1">
      <c r="B191" s="30" t="s">
        <v>95</v>
      </c>
      <c r="C191" s="59">
        <v>216938</v>
      </c>
      <c r="D191" s="59">
        <v>146130</v>
      </c>
      <c r="E191" s="73">
        <v>108439</v>
      </c>
      <c r="F191" s="73">
        <v>32925</v>
      </c>
      <c r="G191" s="73">
        <v>58998</v>
      </c>
      <c r="H191" s="73">
        <v>13107</v>
      </c>
      <c r="I191" s="73" t="s">
        <v>338</v>
      </c>
      <c r="J191" s="73" t="s">
        <v>338</v>
      </c>
      <c r="K191" s="73">
        <v>29764</v>
      </c>
      <c r="L191" s="73">
        <v>1556</v>
      </c>
      <c r="M191" s="73">
        <v>21401</v>
      </c>
      <c r="N191" s="73">
        <v>6807</v>
      </c>
      <c r="O191" s="73">
        <v>2972</v>
      </c>
      <c r="P191" s="73">
        <v>0</v>
      </c>
      <c r="Q191" s="73">
        <v>1477</v>
      </c>
      <c r="R191" s="73">
        <v>1495</v>
      </c>
      <c r="S191" s="73">
        <v>1059</v>
      </c>
      <c r="T191" s="73">
        <v>3896</v>
      </c>
      <c r="U191" s="73">
        <v>7578</v>
      </c>
      <c r="V191" s="73">
        <v>63230</v>
      </c>
    </row>
    <row r="192" spans="2:22" s="86" customFormat="1" ht="6.75" customHeight="1">
      <c r="B192" s="30"/>
      <c r="C192" s="59"/>
      <c r="D192" s="59"/>
      <c r="E192" s="73"/>
      <c r="F192" s="73"/>
      <c r="G192" s="73"/>
      <c r="H192" s="73"/>
      <c r="I192" s="73"/>
      <c r="J192" s="73"/>
      <c r="K192" s="73"/>
      <c r="L192" s="73"/>
      <c r="M192" s="73"/>
      <c r="N192" s="73"/>
      <c r="O192" s="73"/>
      <c r="P192" s="73"/>
      <c r="Q192" s="73"/>
      <c r="R192" s="73"/>
      <c r="S192" s="73"/>
      <c r="T192" s="73"/>
      <c r="U192" s="73"/>
      <c r="V192" s="73"/>
    </row>
    <row r="193" spans="2:22" s="145" customFormat="1" ht="14.45" customHeight="1">
      <c r="B193" s="107" t="s">
        <v>15</v>
      </c>
      <c r="C193" s="59">
        <v>39802</v>
      </c>
      <c r="D193" s="105">
        <v>30057</v>
      </c>
      <c r="E193" s="188">
        <v>23108</v>
      </c>
      <c r="F193" s="188">
        <v>6326</v>
      </c>
      <c r="G193" s="188">
        <v>11359</v>
      </c>
      <c r="H193" s="188">
        <v>4725</v>
      </c>
      <c r="I193" s="188" t="s">
        <v>338</v>
      </c>
      <c r="J193" s="188" t="s">
        <v>338</v>
      </c>
      <c r="K193" s="188">
        <v>5699</v>
      </c>
      <c r="L193" s="188">
        <v>63</v>
      </c>
      <c r="M193" s="188">
        <v>3305</v>
      </c>
      <c r="N193" s="188">
        <v>2331</v>
      </c>
      <c r="O193" s="188">
        <v>888</v>
      </c>
      <c r="P193" s="188">
        <v>0</v>
      </c>
      <c r="Q193" s="188">
        <v>406</v>
      </c>
      <c r="R193" s="188">
        <v>482</v>
      </c>
      <c r="S193" s="188">
        <v>93</v>
      </c>
      <c r="T193" s="188">
        <v>269</v>
      </c>
      <c r="U193" s="188">
        <v>838</v>
      </c>
      <c r="V193" s="188">
        <v>8907</v>
      </c>
    </row>
    <row r="194" spans="2:22" s="145" customFormat="1" ht="14.45" customHeight="1">
      <c r="B194" s="107" t="s">
        <v>16</v>
      </c>
      <c r="C194" s="59">
        <v>177136</v>
      </c>
      <c r="D194" s="105">
        <v>116073</v>
      </c>
      <c r="E194" s="188">
        <v>85331</v>
      </c>
      <c r="F194" s="188">
        <v>26599</v>
      </c>
      <c r="G194" s="188">
        <v>47639</v>
      </c>
      <c r="H194" s="188">
        <v>8382</v>
      </c>
      <c r="I194" s="188" t="s">
        <v>338</v>
      </c>
      <c r="J194" s="188" t="s">
        <v>338</v>
      </c>
      <c r="K194" s="188">
        <v>24065</v>
      </c>
      <c r="L194" s="188">
        <v>1493</v>
      </c>
      <c r="M194" s="188">
        <v>18096</v>
      </c>
      <c r="N194" s="188">
        <v>4476</v>
      </c>
      <c r="O194" s="188">
        <v>2084</v>
      </c>
      <c r="P194" s="188">
        <v>0</v>
      </c>
      <c r="Q194" s="188">
        <v>1071</v>
      </c>
      <c r="R194" s="188">
        <v>1013</v>
      </c>
      <c r="S194" s="188">
        <v>966</v>
      </c>
      <c r="T194" s="188">
        <v>3627</v>
      </c>
      <c r="U194" s="188">
        <v>6740</v>
      </c>
      <c r="V194" s="188">
        <v>54323</v>
      </c>
    </row>
    <row r="195" spans="2:22" s="86" customFormat="1" ht="6.95" customHeight="1">
      <c r="B195" s="107"/>
      <c r="C195" s="59"/>
      <c r="D195" s="105"/>
      <c r="E195" s="188"/>
      <c r="F195" s="188"/>
      <c r="G195" s="188"/>
      <c r="H195" s="188"/>
      <c r="I195" s="188"/>
      <c r="J195" s="188"/>
      <c r="K195" s="188"/>
      <c r="L195" s="188"/>
      <c r="M195" s="188"/>
      <c r="N195" s="188"/>
      <c r="O195" s="188"/>
      <c r="P195" s="188"/>
      <c r="Q195" s="188"/>
      <c r="R195" s="188"/>
      <c r="S195" s="188"/>
      <c r="T195" s="188"/>
      <c r="U195" s="188"/>
      <c r="V195" s="188"/>
    </row>
    <row r="196" spans="2:22" s="145" customFormat="1" ht="14.45" customHeight="1">
      <c r="B196" s="41" t="s">
        <v>17</v>
      </c>
      <c r="C196" s="59">
        <v>204242</v>
      </c>
      <c r="D196" s="105">
        <v>138399</v>
      </c>
      <c r="E196" s="188">
        <v>101915</v>
      </c>
      <c r="F196" s="105">
        <v>29910</v>
      </c>
      <c r="G196" s="105">
        <v>56322</v>
      </c>
      <c r="H196" s="105">
        <v>12383</v>
      </c>
      <c r="I196" s="188" t="s">
        <v>338</v>
      </c>
      <c r="J196" s="188" t="s">
        <v>338</v>
      </c>
      <c r="K196" s="188">
        <v>28934</v>
      </c>
      <c r="L196" s="105">
        <v>1504</v>
      </c>
      <c r="M196" s="105">
        <v>20770</v>
      </c>
      <c r="N196" s="105">
        <v>6660</v>
      </c>
      <c r="O196" s="188">
        <v>2827</v>
      </c>
      <c r="P196" s="105">
        <v>0</v>
      </c>
      <c r="Q196" s="105">
        <v>1387</v>
      </c>
      <c r="R196" s="105">
        <v>1440</v>
      </c>
      <c r="S196" s="105">
        <v>1033</v>
      </c>
      <c r="T196" s="188">
        <v>3690</v>
      </c>
      <c r="U196" s="105">
        <v>7137</v>
      </c>
      <c r="V196" s="105">
        <v>58706</v>
      </c>
    </row>
    <row r="197" spans="2:22" s="145" customFormat="1" ht="6.75" customHeight="1">
      <c r="B197" s="41"/>
      <c r="C197" s="59"/>
      <c r="D197" s="105"/>
      <c r="E197" s="188"/>
      <c r="G197" s="188"/>
      <c r="H197" s="188"/>
      <c r="I197" s="188"/>
      <c r="J197" s="188"/>
      <c r="K197" s="188"/>
      <c r="L197" s="105"/>
      <c r="M197" s="188"/>
      <c r="N197" s="188"/>
      <c r="O197" s="188"/>
      <c r="P197" s="188"/>
      <c r="Q197" s="188"/>
      <c r="R197" s="188"/>
      <c r="S197" s="188"/>
      <c r="T197" s="188"/>
      <c r="U197" s="188"/>
      <c r="V197" s="188"/>
    </row>
    <row r="198" spans="2:22" s="86" customFormat="1" ht="14.1" customHeight="1">
      <c r="B198" s="79" t="s">
        <v>387</v>
      </c>
      <c r="C198" s="59">
        <v>165359</v>
      </c>
      <c r="D198" s="105">
        <v>108864</v>
      </c>
      <c r="E198" s="188">
        <v>81217</v>
      </c>
      <c r="F198" s="105">
        <v>20015</v>
      </c>
      <c r="G198" s="105">
        <v>47005</v>
      </c>
      <c r="H198" s="105">
        <v>11171</v>
      </c>
      <c r="I198" s="188" t="s">
        <v>338</v>
      </c>
      <c r="J198" s="188" t="s">
        <v>338</v>
      </c>
      <c r="K198" s="188">
        <v>22023</v>
      </c>
      <c r="L198" s="105">
        <v>363</v>
      </c>
      <c r="M198" s="105">
        <v>16044</v>
      </c>
      <c r="N198" s="105">
        <v>5616</v>
      </c>
      <c r="O198" s="188">
        <v>2458</v>
      </c>
      <c r="P198" s="105">
        <v>0</v>
      </c>
      <c r="Q198" s="105">
        <v>1148</v>
      </c>
      <c r="R198" s="105">
        <v>1310</v>
      </c>
      <c r="S198" s="105">
        <v>641</v>
      </c>
      <c r="T198" s="188">
        <v>2525</v>
      </c>
      <c r="U198" s="105">
        <v>6241</v>
      </c>
      <c r="V198" s="105">
        <v>50254</v>
      </c>
    </row>
    <row r="199" spans="2:22" s="86" customFormat="1" ht="14.1" customHeight="1">
      <c r="B199" s="80" t="s">
        <v>15</v>
      </c>
      <c r="C199" s="59">
        <v>39802</v>
      </c>
      <c r="D199" s="105">
        <v>30057</v>
      </c>
      <c r="E199" s="188">
        <v>23108</v>
      </c>
      <c r="F199" s="105">
        <v>6326</v>
      </c>
      <c r="G199" s="105">
        <v>11359</v>
      </c>
      <c r="H199" s="105">
        <v>4725</v>
      </c>
      <c r="I199" s="188" t="s">
        <v>338</v>
      </c>
      <c r="J199" s="188" t="s">
        <v>338</v>
      </c>
      <c r="K199" s="188">
        <v>5699</v>
      </c>
      <c r="L199" s="105">
        <v>63</v>
      </c>
      <c r="M199" s="105">
        <v>3305</v>
      </c>
      <c r="N199" s="105">
        <v>2331</v>
      </c>
      <c r="O199" s="188">
        <v>888</v>
      </c>
      <c r="P199" s="105">
        <v>0</v>
      </c>
      <c r="Q199" s="105">
        <v>406</v>
      </c>
      <c r="R199" s="105">
        <v>482</v>
      </c>
      <c r="S199" s="105">
        <v>93</v>
      </c>
      <c r="T199" s="188">
        <v>269</v>
      </c>
      <c r="U199" s="105">
        <v>838</v>
      </c>
      <c r="V199" s="188">
        <v>8907</v>
      </c>
    </row>
    <row r="200" spans="2:22" s="86" customFormat="1" ht="14.1" customHeight="1">
      <c r="B200" s="80" t="s">
        <v>18</v>
      </c>
      <c r="C200" s="59">
        <v>36291</v>
      </c>
      <c r="D200" s="105">
        <v>25345</v>
      </c>
      <c r="E200" s="188">
        <v>19552</v>
      </c>
      <c r="F200" s="105">
        <v>3602</v>
      </c>
      <c r="G200" s="105">
        <v>14144</v>
      </c>
      <c r="H200" s="105">
        <v>1023</v>
      </c>
      <c r="I200" s="188" t="s">
        <v>338</v>
      </c>
      <c r="J200" s="188" t="s">
        <v>338</v>
      </c>
      <c r="K200" s="188">
        <v>4492</v>
      </c>
      <c r="L200" s="105">
        <v>43</v>
      </c>
      <c r="M200" s="105">
        <v>4046</v>
      </c>
      <c r="N200" s="105">
        <v>403</v>
      </c>
      <c r="O200" s="188">
        <v>325</v>
      </c>
      <c r="P200" s="105">
        <v>0</v>
      </c>
      <c r="Q200" s="105">
        <v>118</v>
      </c>
      <c r="R200" s="105">
        <v>207</v>
      </c>
      <c r="S200" s="105">
        <v>76</v>
      </c>
      <c r="T200" s="188">
        <v>900</v>
      </c>
      <c r="U200" s="105">
        <v>1760</v>
      </c>
      <c r="V200" s="105">
        <v>9186</v>
      </c>
    </row>
    <row r="201" spans="2:22" s="86" customFormat="1" ht="14.1" customHeight="1">
      <c r="B201" s="80" t="s">
        <v>20</v>
      </c>
      <c r="C201" s="59">
        <v>3219</v>
      </c>
      <c r="D201" s="105">
        <v>2068</v>
      </c>
      <c r="E201" s="188">
        <v>1608</v>
      </c>
      <c r="F201" s="105">
        <v>354</v>
      </c>
      <c r="G201" s="105">
        <v>1106</v>
      </c>
      <c r="H201" s="105">
        <v>114</v>
      </c>
      <c r="I201" s="188" t="s">
        <v>338</v>
      </c>
      <c r="J201" s="188" t="s">
        <v>338</v>
      </c>
      <c r="K201" s="188">
        <v>344</v>
      </c>
      <c r="L201" s="105">
        <v>9</v>
      </c>
      <c r="M201" s="105">
        <v>291</v>
      </c>
      <c r="N201" s="105">
        <v>44</v>
      </c>
      <c r="O201" s="188">
        <v>25</v>
      </c>
      <c r="P201" s="105">
        <v>0</v>
      </c>
      <c r="Q201" s="105">
        <v>11</v>
      </c>
      <c r="R201" s="105">
        <v>14</v>
      </c>
      <c r="S201" s="105">
        <v>5</v>
      </c>
      <c r="T201" s="188">
        <v>86</v>
      </c>
      <c r="U201" s="105">
        <v>182</v>
      </c>
      <c r="V201" s="105">
        <v>969</v>
      </c>
    </row>
    <row r="202" spans="2:22" s="86" customFormat="1" ht="14.1" customHeight="1">
      <c r="B202" s="80" t="s">
        <v>19</v>
      </c>
      <c r="C202" s="59">
        <v>5492</v>
      </c>
      <c r="D202" s="105">
        <v>3260</v>
      </c>
      <c r="E202" s="188">
        <v>2518</v>
      </c>
      <c r="F202" s="105">
        <v>654</v>
      </c>
      <c r="G202" s="105">
        <v>1408</v>
      </c>
      <c r="H202" s="105">
        <v>301</v>
      </c>
      <c r="I202" s="188" t="s">
        <v>338</v>
      </c>
      <c r="J202" s="188" t="s">
        <v>338</v>
      </c>
      <c r="K202" s="188">
        <v>497</v>
      </c>
      <c r="L202" s="105">
        <v>13</v>
      </c>
      <c r="M202" s="105">
        <v>414</v>
      </c>
      <c r="N202" s="105">
        <v>70</v>
      </c>
      <c r="O202" s="188">
        <v>75</v>
      </c>
      <c r="P202" s="105">
        <v>0</v>
      </c>
      <c r="Q202" s="105">
        <v>20</v>
      </c>
      <c r="R202" s="105">
        <v>55</v>
      </c>
      <c r="S202" s="105">
        <v>21</v>
      </c>
      <c r="T202" s="188">
        <v>149</v>
      </c>
      <c r="U202" s="105">
        <v>378</v>
      </c>
      <c r="V202" s="105">
        <v>1854</v>
      </c>
    </row>
    <row r="203" spans="2:22" s="86" customFormat="1" ht="14.1" customHeight="1">
      <c r="B203" s="80" t="s">
        <v>21</v>
      </c>
      <c r="C203" s="59">
        <v>4646</v>
      </c>
      <c r="D203" s="105">
        <v>4070</v>
      </c>
      <c r="E203" s="188">
        <v>2781</v>
      </c>
      <c r="F203" s="105">
        <v>209</v>
      </c>
      <c r="G203" s="105">
        <v>2343</v>
      </c>
      <c r="H203" s="105">
        <v>206</v>
      </c>
      <c r="I203" s="188" t="s">
        <v>338</v>
      </c>
      <c r="J203" s="188" t="s">
        <v>338</v>
      </c>
      <c r="K203" s="188">
        <v>1003</v>
      </c>
      <c r="L203" s="105">
        <v>9</v>
      </c>
      <c r="M203" s="105">
        <v>835</v>
      </c>
      <c r="N203" s="105">
        <v>159</v>
      </c>
      <c r="O203" s="188">
        <v>228</v>
      </c>
      <c r="P203" s="105">
        <v>0</v>
      </c>
      <c r="Q203" s="105">
        <v>191</v>
      </c>
      <c r="R203" s="105">
        <v>37</v>
      </c>
      <c r="S203" s="105">
        <v>10</v>
      </c>
      <c r="T203" s="188">
        <v>48</v>
      </c>
      <c r="U203" s="105">
        <v>41</v>
      </c>
      <c r="V203" s="105">
        <v>535</v>
      </c>
    </row>
    <row r="204" spans="2:22" s="86" customFormat="1" ht="14.1" customHeight="1">
      <c r="B204" s="80" t="s">
        <v>22</v>
      </c>
      <c r="C204" s="59">
        <v>4504</v>
      </c>
      <c r="D204" s="105">
        <v>2709</v>
      </c>
      <c r="E204" s="188">
        <v>1840</v>
      </c>
      <c r="F204" s="105">
        <v>523</v>
      </c>
      <c r="G204" s="105">
        <v>925</v>
      </c>
      <c r="H204" s="105">
        <v>294</v>
      </c>
      <c r="I204" s="188" t="s">
        <v>338</v>
      </c>
      <c r="J204" s="188" t="s">
        <v>338</v>
      </c>
      <c r="K204" s="188">
        <v>773</v>
      </c>
      <c r="L204" s="105">
        <v>0</v>
      </c>
      <c r="M204" s="105">
        <v>616</v>
      </c>
      <c r="N204" s="105">
        <v>157</v>
      </c>
      <c r="O204" s="188">
        <v>57</v>
      </c>
      <c r="P204" s="105">
        <v>0</v>
      </c>
      <c r="Q204" s="105">
        <v>31</v>
      </c>
      <c r="R204" s="105">
        <v>26</v>
      </c>
      <c r="S204" s="105">
        <v>8</v>
      </c>
      <c r="T204" s="188">
        <v>31</v>
      </c>
      <c r="U204" s="105">
        <v>116</v>
      </c>
      <c r="V204" s="105">
        <v>1679</v>
      </c>
    </row>
    <row r="205" spans="2:22" s="86" customFormat="1" ht="14.1" customHeight="1">
      <c r="B205" s="80" t="s">
        <v>84</v>
      </c>
      <c r="C205" s="59">
        <v>401</v>
      </c>
      <c r="D205" s="105">
        <v>262</v>
      </c>
      <c r="E205" s="188">
        <v>192</v>
      </c>
      <c r="F205" s="105">
        <v>52</v>
      </c>
      <c r="G205" s="105">
        <v>115</v>
      </c>
      <c r="H205" s="105">
        <v>14</v>
      </c>
      <c r="I205" s="188" t="s">
        <v>338</v>
      </c>
      <c r="J205" s="188" t="s">
        <v>338</v>
      </c>
      <c r="K205" s="188">
        <v>59</v>
      </c>
      <c r="L205" s="105">
        <v>0</v>
      </c>
      <c r="M205" s="105">
        <v>33</v>
      </c>
      <c r="N205" s="105">
        <v>26</v>
      </c>
      <c r="O205" s="188">
        <v>0</v>
      </c>
      <c r="P205" s="105">
        <v>0</v>
      </c>
      <c r="Q205" s="105">
        <v>0</v>
      </c>
      <c r="R205" s="105">
        <v>0</v>
      </c>
      <c r="S205" s="105">
        <v>2</v>
      </c>
      <c r="T205" s="188">
        <v>9</v>
      </c>
      <c r="U205" s="105">
        <v>6</v>
      </c>
      <c r="V205" s="105">
        <v>133</v>
      </c>
    </row>
    <row r="206" spans="2:22" s="86" customFormat="1" ht="14.1" customHeight="1">
      <c r="B206" s="80" t="s">
        <v>23</v>
      </c>
      <c r="C206" s="59">
        <v>2260</v>
      </c>
      <c r="D206" s="105">
        <v>1994</v>
      </c>
      <c r="E206" s="188">
        <v>1190</v>
      </c>
      <c r="F206" s="105">
        <v>537</v>
      </c>
      <c r="G206" s="105">
        <v>593</v>
      </c>
      <c r="H206" s="105">
        <v>60</v>
      </c>
      <c r="I206" s="188" t="s">
        <v>338</v>
      </c>
      <c r="J206" s="188" t="s">
        <v>338</v>
      </c>
      <c r="K206" s="188">
        <v>771</v>
      </c>
      <c r="L206" s="105">
        <v>77</v>
      </c>
      <c r="M206" s="105">
        <v>636</v>
      </c>
      <c r="N206" s="105">
        <v>58</v>
      </c>
      <c r="O206" s="188">
        <v>21</v>
      </c>
      <c r="P206" s="105">
        <v>0</v>
      </c>
      <c r="Q206" s="105">
        <v>18</v>
      </c>
      <c r="R206" s="105">
        <v>3</v>
      </c>
      <c r="S206" s="105">
        <v>0</v>
      </c>
      <c r="T206" s="188">
        <v>12</v>
      </c>
      <c r="U206" s="105">
        <v>37</v>
      </c>
      <c r="V206" s="105">
        <v>229</v>
      </c>
    </row>
    <row r="207" spans="2:22" s="86" customFormat="1" ht="14.1" customHeight="1">
      <c r="B207" s="80" t="s">
        <v>24</v>
      </c>
      <c r="C207" s="59">
        <v>28107</v>
      </c>
      <c r="D207" s="105">
        <v>15231</v>
      </c>
      <c r="E207" s="188">
        <v>11010</v>
      </c>
      <c r="F207" s="105">
        <v>2640</v>
      </c>
      <c r="G207" s="105">
        <v>5699</v>
      </c>
      <c r="H207" s="105">
        <v>1934</v>
      </c>
      <c r="I207" s="188" t="s">
        <v>338</v>
      </c>
      <c r="J207" s="188" t="s">
        <v>338</v>
      </c>
      <c r="K207" s="188">
        <v>3084</v>
      </c>
      <c r="L207" s="105">
        <v>22</v>
      </c>
      <c r="M207" s="105">
        <v>2254</v>
      </c>
      <c r="N207" s="105">
        <v>808</v>
      </c>
      <c r="O207" s="188">
        <v>274</v>
      </c>
      <c r="P207" s="105">
        <v>0</v>
      </c>
      <c r="Q207" s="105">
        <v>96</v>
      </c>
      <c r="R207" s="105">
        <v>178</v>
      </c>
      <c r="S207" s="105">
        <v>284</v>
      </c>
      <c r="T207" s="188">
        <v>579</v>
      </c>
      <c r="U207" s="105">
        <v>1382</v>
      </c>
      <c r="V207" s="105">
        <v>11494</v>
      </c>
    </row>
    <row r="208" spans="2:22" s="86" customFormat="1" ht="14.1" customHeight="1">
      <c r="B208" s="80" t="s">
        <v>72</v>
      </c>
      <c r="C208" s="59">
        <v>1655</v>
      </c>
      <c r="D208" s="105">
        <v>993</v>
      </c>
      <c r="E208" s="188">
        <v>718</v>
      </c>
      <c r="F208" s="105">
        <v>284</v>
      </c>
      <c r="G208" s="105">
        <v>370</v>
      </c>
      <c r="H208" s="105">
        <v>54</v>
      </c>
      <c r="I208" s="188" t="s">
        <v>338</v>
      </c>
      <c r="J208" s="188" t="s">
        <v>338</v>
      </c>
      <c r="K208" s="188">
        <v>232</v>
      </c>
      <c r="L208" s="105">
        <v>10</v>
      </c>
      <c r="M208" s="105">
        <v>196</v>
      </c>
      <c r="N208" s="105">
        <v>26</v>
      </c>
      <c r="O208" s="188">
        <v>20</v>
      </c>
      <c r="P208" s="105">
        <v>0</v>
      </c>
      <c r="Q208" s="105">
        <v>11</v>
      </c>
      <c r="R208" s="105">
        <v>9</v>
      </c>
      <c r="S208" s="105">
        <v>7</v>
      </c>
      <c r="T208" s="188">
        <v>16</v>
      </c>
      <c r="U208" s="105">
        <v>41</v>
      </c>
      <c r="V208" s="105">
        <v>621</v>
      </c>
    </row>
    <row r="209" spans="2:23" s="86" customFormat="1" ht="14.1" customHeight="1">
      <c r="B209" s="80" t="s">
        <v>25</v>
      </c>
      <c r="C209" s="59">
        <v>1378</v>
      </c>
      <c r="D209" s="105">
        <v>916</v>
      </c>
      <c r="E209" s="188">
        <v>708</v>
      </c>
      <c r="F209" s="105">
        <v>298</v>
      </c>
      <c r="G209" s="105">
        <v>342</v>
      </c>
      <c r="H209" s="105">
        <v>60</v>
      </c>
      <c r="I209" s="188" t="s">
        <v>338</v>
      </c>
      <c r="J209" s="188" t="s">
        <v>338</v>
      </c>
      <c r="K209" s="188">
        <v>171</v>
      </c>
      <c r="L209" s="105">
        <v>41</v>
      </c>
      <c r="M209" s="105">
        <v>105</v>
      </c>
      <c r="N209" s="105">
        <v>25</v>
      </c>
      <c r="O209" s="188">
        <v>10</v>
      </c>
      <c r="P209" s="105">
        <v>0</v>
      </c>
      <c r="Q209" s="105">
        <v>6</v>
      </c>
      <c r="R209" s="105">
        <v>4</v>
      </c>
      <c r="S209" s="105">
        <v>5</v>
      </c>
      <c r="T209" s="188">
        <v>22</v>
      </c>
      <c r="U209" s="105">
        <v>5</v>
      </c>
      <c r="V209" s="105">
        <v>457</v>
      </c>
    </row>
    <row r="210" spans="2:23" s="86" customFormat="1" ht="14.1" customHeight="1">
      <c r="B210" s="80" t="s">
        <v>26</v>
      </c>
      <c r="C210" s="59">
        <v>3539</v>
      </c>
      <c r="D210" s="105">
        <v>1533</v>
      </c>
      <c r="E210" s="188">
        <v>1077</v>
      </c>
      <c r="F210" s="105">
        <v>295</v>
      </c>
      <c r="G210" s="105">
        <v>518</v>
      </c>
      <c r="H210" s="105">
        <v>210</v>
      </c>
      <c r="I210" s="188" t="s">
        <v>338</v>
      </c>
      <c r="J210" s="188" t="s">
        <v>338</v>
      </c>
      <c r="K210" s="188">
        <v>326</v>
      </c>
      <c r="L210" s="105">
        <v>10</v>
      </c>
      <c r="M210" s="105">
        <v>223</v>
      </c>
      <c r="N210" s="105">
        <v>93</v>
      </c>
      <c r="O210" s="188">
        <v>75</v>
      </c>
      <c r="P210" s="105">
        <v>0</v>
      </c>
      <c r="Q210" s="105">
        <v>32</v>
      </c>
      <c r="R210" s="105">
        <v>43</v>
      </c>
      <c r="S210" s="105">
        <v>13</v>
      </c>
      <c r="T210" s="188">
        <v>42</v>
      </c>
      <c r="U210" s="105">
        <v>119</v>
      </c>
      <c r="V210" s="105">
        <v>1887</v>
      </c>
    </row>
    <row r="211" spans="2:23" s="86" customFormat="1" ht="14.1" customHeight="1">
      <c r="B211" s="80" t="s">
        <v>27</v>
      </c>
      <c r="C211" s="59">
        <v>751</v>
      </c>
      <c r="D211" s="105">
        <v>585</v>
      </c>
      <c r="E211" s="188">
        <v>460</v>
      </c>
      <c r="F211" s="105">
        <v>239</v>
      </c>
      <c r="G211" s="105">
        <v>210</v>
      </c>
      <c r="H211" s="105">
        <v>11</v>
      </c>
      <c r="I211" s="188" t="s">
        <v>338</v>
      </c>
      <c r="J211" s="188" t="s">
        <v>338</v>
      </c>
      <c r="K211" s="188">
        <v>109</v>
      </c>
      <c r="L211" s="105">
        <v>0</v>
      </c>
      <c r="M211" s="105">
        <v>102</v>
      </c>
      <c r="N211" s="105">
        <v>7</v>
      </c>
      <c r="O211" s="188">
        <v>0</v>
      </c>
      <c r="P211" s="105">
        <v>0</v>
      </c>
      <c r="Q211" s="105">
        <v>0</v>
      </c>
      <c r="R211" s="105">
        <v>0</v>
      </c>
      <c r="S211" s="105">
        <v>2</v>
      </c>
      <c r="T211" s="188">
        <v>14</v>
      </c>
      <c r="U211" s="105">
        <v>28</v>
      </c>
      <c r="V211" s="105">
        <v>138</v>
      </c>
      <c r="W211" s="209"/>
    </row>
    <row r="212" spans="2:23" s="86" customFormat="1" ht="14.1" customHeight="1">
      <c r="B212" s="80" t="s">
        <v>58</v>
      </c>
      <c r="C212" s="59">
        <v>9843</v>
      </c>
      <c r="D212" s="105">
        <v>5773</v>
      </c>
      <c r="E212" s="188">
        <v>4269</v>
      </c>
      <c r="F212" s="105">
        <v>1155</v>
      </c>
      <c r="G212" s="105">
        <v>2435</v>
      </c>
      <c r="H212" s="105">
        <v>509</v>
      </c>
      <c r="I212" s="188" t="s">
        <v>338</v>
      </c>
      <c r="J212" s="188" t="s">
        <v>338</v>
      </c>
      <c r="K212" s="188">
        <v>1092</v>
      </c>
      <c r="L212" s="105">
        <v>14</v>
      </c>
      <c r="M212" s="105">
        <v>871</v>
      </c>
      <c r="N212" s="105">
        <v>207</v>
      </c>
      <c r="O212" s="188">
        <v>163</v>
      </c>
      <c r="P212" s="105">
        <v>0</v>
      </c>
      <c r="Q212" s="105">
        <v>29</v>
      </c>
      <c r="R212" s="105">
        <v>134</v>
      </c>
      <c r="S212" s="105">
        <v>30</v>
      </c>
      <c r="T212" s="188">
        <v>219</v>
      </c>
      <c r="U212" s="105">
        <v>850</v>
      </c>
      <c r="V212" s="105">
        <v>3220</v>
      </c>
    </row>
    <row r="213" spans="2:23" s="86" customFormat="1" ht="14.1" customHeight="1">
      <c r="B213" s="80" t="s">
        <v>73</v>
      </c>
      <c r="C213" s="59">
        <v>9958</v>
      </c>
      <c r="D213" s="105">
        <v>5707</v>
      </c>
      <c r="E213" s="188">
        <v>4096</v>
      </c>
      <c r="F213" s="105">
        <v>1249</v>
      </c>
      <c r="G213" s="105">
        <v>2071</v>
      </c>
      <c r="H213" s="105">
        <v>683</v>
      </c>
      <c r="I213" s="188" t="s">
        <v>338</v>
      </c>
      <c r="J213" s="188" t="s">
        <v>338</v>
      </c>
      <c r="K213" s="188">
        <v>1389</v>
      </c>
      <c r="L213" s="105">
        <v>7</v>
      </c>
      <c r="M213" s="105">
        <v>724</v>
      </c>
      <c r="N213" s="105">
        <v>658</v>
      </c>
      <c r="O213" s="188">
        <v>140</v>
      </c>
      <c r="P213" s="105">
        <v>0</v>
      </c>
      <c r="Q213" s="105">
        <v>94</v>
      </c>
      <c r="R213" s="105">
        <v>46</v>
      </c>
      <c r="S213" s="105">
        <v>21</v>
      </c>
      <c r="T213" s="188">
        <v>61</v>
      </c>
      <c r="U213" s="105">
        <v>179</v>
      </c>
      <c r="V213" s="105">
        <v>4072</v>
      </c>
    </row>
    <row r="214" spans="2:23" s="86" customFormat="1" ht="14.1" customHeight="1">
      <c r="B214" s="80" t="s">
        <v>74</v>
      </c>
      <c r="C214" s="59">
        <v>5072</v>
      </c>
      <c r="D214" s="105">
        <v>2666</v>
      </c>
      <c r="E214" s="188">
        <v>1757</v>
      </c>
      <c r="F214" s="105">
        <v>517</v>
      </c>
      <c r="G214" s="105">
        <v>843</v>
      </c>
      <c r="H214" s="105">
        <v>336</v>
      </c>
      <c r="I214" s="188" t="s">
        <v>338</v>
      </c>
      <c r="J214" s="188" t="s">
        <v>338</v>
      </c>
      <c r="K214" s="188">
        <v>784</v>
      </c>
      <c r="L214" s="105">
        <v>2</v>
      </c>
      <c r="M214" s="105">
        <v>505</v>
      </c>
      <c r="N214" s="105">
        <v>277</v>
      </c>
      <c r="O214" s="188">
        <v>87</v>
      </c>
      <c r="P214" s="105">
        <v>0</v>
      </c>
      <c r="Q214" s="105">
        <v>59</v>
      </c>
      <c r="R214" s="105">
        <v>28</v>
      </c>
      <c r="S214" s="105">
        <v>13</v>
      </c>
      <c r="T214" s="188">
        <v>25</v>
      </c>
      <c r="U214" s="105">
        <v>125</v>
      </c>
      <c r="V214" s="105">
        <v>2281</v>
      </c>
    </row>
    <row r="215" spans="2:23" s="86" customFormat="1" ht="14.1" customHeight="1">
      <c r="B215" s="80" t="s">
        <v>75</v>
      </c>
      <c r="C215" s="59">
        <v>1235</v>
      </c>
      <c r="D215" s="105">
        <v>696</v>
      </c>
      <c r="E215" s="188">
        <v>536</v>
      </c>
      <c r="F215" s="105">
        <v>182</v>
      </c>
      <c r="G215" s="105">
        <v>287</v>
      </c>
      <c r="H215" s="105">
        <v>60</v>
      </c>
      <c r="I215" s="188" t="s">
        <v>338</v>
      </c>
      <c r="J215" s="188" t="s">
        <v>338</v>
      </c>
      <c r="K215" s="188">
        <v>121</v>
      </c>
      <c r="L215" s="105">
        <v>0</v>
      </c>
      <c r="M215" s="105">
        <v>88</v>
      </c>
      <c r="N215" s="105">
        <v>33</v>
      </c>
      <c r="O215" s="188">
        <v>19</v>
      </c>
      <c r="P215" s="105">
        <v>0</v>
      </c>
      <c r="Q215" s="105">
        <v>2</v>
      </c>
      <c r="R215" s="105">
        <v>17</v>
      </c>
      <c r="S215" s="105">
        <v>18</v>
      </c>
      <c r="T215" s="188">
        <v>2</v>
      </c>
      <c r="U215" s="105">
        <v>25</v>
      </c>
      <c r="V215" s="105">
        <v>514</v>
      </c>
    </row>
    <row r="216" spans="2:23" s="86" customFormat="1" ht="14.1" customHeight="1">
      <c r="B216" s="80" t="s">
        <v>29</v>
      </c>
      <c r="C216" s="59">
        <v>1512</v>
      </c>
      <c r="D216" s="105">
        <v>1090</v>
      </c>
      <c r="E216" s="188">
        <v>746</v>
      </c>
      <c r="F216" s="105">
        <v>208</v>
      </c>
      <c r="G216" s="105">
        <v>415</v>
      </c>
      <c r="H216" s="105">
        <v>90</v>
      </c>
      <c r="I216" s="188" t="s">
        <v>338</v>
      </c>
      <c r="J216" s="188" t="s">
        <v>338</v>
      </c>
      <c r="K216" s="188">
        <v>317</v>
      </c>
      <c r="L216" s="105">
        <v>21</v>
      </c>
      <c r="M216" s="105">
        <v>255</v>
      </c>
      <c r="N216" s="105">
        <v>41</v>
      </c>
      <c r="O216" s="188">
        <v>5</v>
      </c>
      <c r="P216" s="105">
        <v>0</v>
      </c>
      <c r="Q216" s="105">
        <v>2</v>
      </c>
      <c r="R216" s="105">
        <v>3</v>
      </c>
      <c r="S216" s="105">
        <v>4</v>
      </c>
      <c r="T216" s="188">
        <v>18</v>
      </c>
      <c r="U216" s="105">
        <v>25</v>
      </c>
      <c r="V216" s="105">
        <v>397</v>
      </c>
    </row>
    <row r="217" spans="2:23" s="86" customFormat="1" ht="14.1" customHeight="1">
      <c r="B217" s="80" t="s">
        <v>386</v>
      </c>
      <c r="C217" s="59">
        <v>5694</v>
      </c>
      <c r="D217" s="105">
        <v>3909</v>
      </c>
      <c r="E217" s="188">
        <v>3051</v>
      </c>
      <c r="F217" s="105">
        <v>691</v>
      </c>
      <c r="G217" s="105">
        <v>1822</v>
      </c>
      <c r="H217" s="105">
        <v>487</v>
      </c>
      <c r="I217" s="188" t="s">
        <v>338</v>
      </c>
      <c r="J217" s="188" t="s">
        <v>338</v>
      </c>
      <c r="K217" s="188">
        <v>760</v>
      </c>
      <c r="L217" s="105">
        <v>22</v>
      </c>
      <c r="M217" s="105">
        <v>545</v>
      </c>
      <c r="N217" s="105">
        <v>193</v>
      </c>
      <c r="O217" s="188">
        <v>46</v>
      </c>
      <c r="P217" s="105">
        <v>0</v>
      </c>
      <c r="Q217" s="105">
        <v>22</v>
      </c>
      <c r="R217" s="105">
        <v>24</v>
      </c>
      <c r="S217" s="105">
        <v>29</v>
      </c>
      <c r="T217" s="188">
        <v>23</v>
      </c>
      <c r="U217" s="105">
        <v>104</v>
      </c>
      <c r="V217" s="105">
        <v>1681</v>
      </c>
    </row>
    <row r="218" spans="2:23" s="86" customFormat="1" ht="6.95" customHeight="1">
      <c r="C218" s="59"/>
      <c r="D218" s="105"/>
      <c r="E218" s="188"/>
      <c r="F218" s="145"/>
      <c r="G218" s="188"/>
      <c r="H218" s="188"/>
      <c r="I218" s="188"/>
      <c r="J218" s="188"/>
      <c r="K218" s="188"/>
      <c r="L218" s="188"/>
      <c r="M218" s="188"/>
      <c r="N218" s="188"/>
      <c r="O218" s="188"/>
      <c r="P218" s="188"/>
      <c r="Q218" s="188"/>
      <c r="R218" s="188"/>
      <c r="S218" s="188"/>
      <c r="T218" s="188"/>
      <c r="U218" s="188"/>
      <c r="V218" s="188"/>
    </row>
    <row r="219" spans="2:23" s="86" customFormat="1" ht="14.1" customHeight="1">
      <c r="B219" s="79" t="s">
        <v>385</v>
      </c>
      <c r="C219" s="59">
        <v>38883</v>
      </c>
      <c r="D219" s="105">
        <v>29535</v>
      </c>
      <c r="E219" s="188">
        <v>20698</v>
      </c>
      <c r="F219" s="105">
        <v>9895</v>
      </c>
      <c r="G219" s="105">
        <v>9317</v>
      </c>
      <c r="H219" s="105">
        <v>1212</v>
      </c>
      <c r="I219" s="188" t="s">
        <v>338</v>
      </c>
      <c r="J219" s="188" t="s">
        <v>338</v>
      </c>
      <c r="K219" s="188">
        <v>6911</v>
      </c>
      <c r="L219" s="105">
        <v>1141</v>
      </c>
      <c r="M219" s="105">
        <v>4726</v>
      </c>
      <c r="N219" s="105">
        <v>1044</v>
      </c>
      <c r="O219" s="188">
        <v>369</v>
      </c>
      <c r="P219" s="105">
        <v>0</v>
      </c>
      <c r="Q219" s="105">
        <v>239</v>
      </c>
      <c r="R219" s="105">
        <v>130</v>
      </c>
      <c r="S219" s="105">
        <v>392</v>
      </c>
      <c r="T219" s="105">
        <v>1165</v>
      </c>
      <c r="U219" s="105">
        <v>896</v>
      </c>
      <c r="V219" s="105">
        <v>8452</v>
      </c>
    </row>
    <row r="220" spans="2:23" s="86" customFormat="1" ht="10.5" customHeight="1">
      <c r="B220" s="80" t="s">
        <v>32</v>
      </c>
      <c r="C220" s="59"/>
      <c r="D220" s="105"/>
      <c r="E220" s="188"/>
      <c r="F220" s="145"/>
      <c r="G220" s="188"/>
      <c r="H220" s="188"/>
      <c r="I220" s="188"/>
      <c r="J220" s="188"/>
      <c r="K220" s="188"/>
      <c r="L220" s="188"/>
      <c r="M220" s="188"/>
      <c r="N220" s="188"/>
      <c r="O220" s="188"/>
      <c r="P220" s="188"/>
      <c r="Q220" s="188"/>
      <c r="R220" s="188"/>
      <c r="S220" s="188"/>
      <c r="T220" s="188"/>
      <c r="U220" s="188"/>
      <c r="V220" s="188"/>
    </row>
    <row r="221" spans="2:23" s="86" customFormat="1" ht="14.1" customHeight="1">
      <c r="B221" s="80" t="s">
        <v>28</v>
      </c>
      <c r="C221" s="59">
        <v>28077</v>
      </c>
      <c r="D221" s="105">
        <v>22594</v>
      </c>
      <c r="E221" s="188">
        <v>15616</v>
      </c>
      <c r="F221" s="105">
        <v>7893</v>
      </c>
      <c r="G221" s="105">
        <v>6697</v>
      </c>
      <c r="H221" s="105">
        <v>849</v>
      </c>
      <c r="I221" s="188" t="s">
        <v>338</v>
      </c>
      <c r="J221" s="188" t="s">
        <v>338</v>
      </c>
      <c r="K221" s="188">
        <v>5499</v>
      </c>
      <c r="L221" s="105">
        <v>1073</v>
      </c>
      <c r="M221" s="105">
        <v>3606</v>
      </c>
      <c r="N221" s="105">
        <v>820</v>
      </c>
      <c r="O221" s="188">
        <v>165</v>
      </c>
      <c r="P221" s="105">
        <v>0</v>
      </c>
      <c r="Q221" s="105">
        <v>98</v>
      </c>
      <c r="R221" s="105">
        <v>67</v>
      </c>
      <c r="S221" s="105">
        <v>350</v>
      </c>
      <c r="T221" s="188">
        <v>964</v>
      </c>
      <c r="U221" s="105">
        <v>404</v>
      </c>
      <c r="V221" s="105">
        <v>5079</v>
      </c>
    </row>
    <row r="222" spans="2:23" s="86" customFormat="1" ht="14.1" customHeight="1">
      <c r="B222" s="80" t="s">
        <v>30</v>
      </c>
      <c r="C222" s="59">
        <v>1525</v>
      </c>
      <c r="D222" s="105">
        <v>1201</v>
      </c>
      <c r="E222" s="188">
        <v>857</v>
      </c>
      <c r="F222" s="105">
        <v>239</v>
      </c>
      <c r="G222" s="105">
        <v>564</v>
      </c>
      <c r="H222" s="105">
        <v>48</v>
      </c>
      <c r="I222" s="188" t="s">
        <v>338</v>
      </c>
      <c r="J222" s="188" t="s">
        <v>338</v>
      </c>
      <c r="K222" s="188">
        <v>301</v>
      </c>
      <c r="L222" s="105">
        <v>48</v>
      </c>
      <c r="M222" s="105">
        <v>223</v>
      </c>
      <c r="N222" s="105">
        <v>30</v>
      </c>
      <c r="O222" s="188">
        <v>34</v>
      </c>
      <c r="P222" s="105">
        <v>0</v>
      </c>
      <c r="Q222" s="105">
        <v>34</v>
      </c>
      <c r="R222" s="105">
        <v>0</v>
      </c>
      <c r="S222" s="105">
        <v>0</v>
      </c>
      <c r="T222" s="188">
        <v>9</v>
      </c>
      <c r="U222" s="105">
        <v>20</v>
      </c>
      <c r="V222" s="105">
        <v>304</v>
      </c>
    </row>
    <row r="223" spans="2:23" s="86" customFormat="1" ht="14.1" customHeight="1">
      <c r="B223" s="80" t="s">
        <v>63</v>
      </c>
      <c r="C223" s="59">
        <v>622</v>
      </c>
      <c r="D223" s="105">
        <v>405</v>
      </c>
      <c r="E223" s="188">
        <v>266</v>
      </c>
      <c r="F223" s="105">
        <v>117</v>
      </c>
      <c r="G223" s="105">
        <v>118</v>
      </c>
      <c r="H223" s="105">
        <v>20</v>
      </c>
      <c r="I223" s="188" t="s">
        <v>338</v>
      </c>
      <c r="J223" s="188" t="s">
        <v>338</v>
      </c>
      <c r="K223" s="188">
        <v>120</v>
      </c>
      <c r="L223" s="105">
        <v>0</v>
      </c>
      <c r="M223" s="105">
        <v>114</v>
      </c>
      <c r="N223" s="105">
        <v>6</v>
      </c>
      <c r="O223" s="188">
        <v>12</v>
      </c>
      <c r="P223" s="105">
        <v>0</v>
      </c>
      <c r="Q223" s="105">
        <v>0</v>
      </c>
      <c r="R223" s="105">
        <v>12</v>
      </c>
      <c r="S223" s="105">
        <v>1</v>
      </c>
      <c r="T223" s="188">
        <v>6</v>
      </c>
      <c r="U223" s="105">
        <v>9</v>
      </c>
      <c r="V223" s="105">
        <v>208</v>
      </c>
    </row>
    <row r="224" spans="2:23" s="86" customFormat="1" ht="14.1" customHeight="1">
      <c r="B224" s="80" t="s">
        <v>209</v>
      </c>
      <c r="C224" s="59">
        <v>5883</v>
      </c>
      <c r="D224" s="105">
        <v>3646</v>
      </c>
      <c r="E224" s="188">
        <v>2787</v>
      </c>
      <c r="F224" s="105">
        <v>1093</v>
      </c>
      <c r="G224" s="105">
        <v>1442</v>
      </c>
      <c r="H224" s="105">
        <v>190</v>
      </c>
      <c r="I224" s="188" t="s">
        <v>338</v>
      </c>
      <c r="J224" s="188" t="s">
        <v>338</v>
      </c>
      <c r="K224" s="188">
        <v>608</v>
      </c>
      <c r="L224" s="105">
        <v>13</v>
      </c>
      <c r="M224" s="105">
        <v>549</v>
      </c>
      <c r="N224" s="105">
        <v>46</v>
      </c>
      <c r="O224" s="188">
        <v>49</v>
      </c>
      <c r="P224" s="105">
        <v>0</v>
      </c>
      <c r="Q224" s="105">
        <v>21</v>
      </c>
      <c r="R224" s="105">
        <v>28</v>
      </c>
      <c r="S224" s="105">
        <v>29</v>
      </c>
      <c r="T224" s="188">
        <v>173</v>
      </c>
      <c r="U224" s="105">
        <v>416</v>
      </c>
      <c r="V224" s="105">
        <v>1821</v>
      </c>
    </row>
    <row r="225" spans="2:22" s="86" customFormat="1" ht="6.95" customHeight="1">
      <c r="B225" s="80"/>
      <c r="C225" s="59"/>
      <c r="D225" s="105"/>
      <c r="E225" s="188"/>
      <c r="F225" s="105"/>
      <c r="G225" s="105"/>
      <c r="H225" s="105"/>
      <c r="I225" s="105"/>
      <c r="J225" s="105"/>
      <c r="K225" s="188"/>
      <c r="L225" s="105"/>
      <c r="M225" s="105"/>
      <c r="N225" s="105"/>
      <c r="O225" s="188"/>
      <c r="P225" s="105"/>
      <c r="Q225" s="105"/>
      <c r="R225" s="105"/>
      <c r="S225" s="105"/>
      <c r="T225" s="188"/>
      <c r="U225" s="105"/>
      <c r="V225" s="188"/>
    </row>
    <row r="226" spans="2:22" s="86" customFormat="1" ht="14.1" customHeight="1">
      <c r="B226" s="44" t="s">
        <v>77</v>
      </c>
      <c r="C226" s="59">
        <v>290</v>
      </c>
      <c r="D226" s="105">
        <v>200</v>
      </c>
      <c r="E226" s="188">
        <v>159</v>
      </c>
      <c r="F226" s="105">
        <v>62</v>
      </c>
      <c r="G226" s="105">
        <v>65</v>
      </c>
      <c r="H226" s="105">
        <v>27</v>
      </c>
      <c r="I226" s="188" t="s">
        <v>338</v>
      </c>
      <c r="J226" s="188" t="s">
        <v>338</v>
      </c>
      <c r="K226" s="188">
        <v>33</v>
      </c>
      <c r="L226" s="105">
        <v>0</v>
      </c>
      <c r="M226" s="105">
        <v>28</v>
      </c>
      <c r="N226" s="105">
        <v>5</v>
      </c>
      <c r="O226" s="188">
        <v>3</v>
      </c>
      <c r="P226" s="105">
        <v>0</v>
      </c>
      <c r="Q226" s="105">
        <v>2</v>
      </c>
      <c r="R226" s="105">
        <v>1</v>
      </c>
      <c r="S226" s="105">
        <v>0</v>
      </c>
      <c r="T226" s="188">
        <v>5</v>
      </c>
      <c r="U226" s="105">
        <v>2</v>
      </c>
      <c r="V226" s="105">
        <v>88</v>
      </c>
    </row>
    <row r="227" spans="2:22" s="86" customFormat="1" ht="14.1" customHeight="1">
      <c r="B227" s="44" t="s">
        <v>78</v>
      </c>
      <c r="C227" s="59">
        <v>10465</v>
      </c>
      <c r="D227" s="105">
        <v>6310</v>
      </c>
      <c r="E227" s="188">
        <v>5343</v>
      </c>
      <c r="F227" s="105">
        <v>2495</v>
      </c>
      <c r="G227" s="105">
        <v>2151</v>
      </c>
      <c r="H227" s="105">
        <v>615</v>
      </c>
      <c r="I227" s="188" t="s">
        <v>338</v>
      </c>
      <c r="J227" s="188" t="s">
        <v>338</v>
      </c>
      <c r="K227" s="188">
        <v>664</v>
      </c>
      <c r="L227" s="105">
        <v>42</v>
      </c>
      <c r="M227" s="105">
        <v>507</v>
      </c>
      <c r="N227" s="105">
        <v>115</v>
      </c>
      <c r="O227" s="188">
        <v>114</v>
      </c>
      <c r="P227" s="105">
        <v>0</v>
      </c>
      <c r="Q227" s="105">
        <v>73</v>
      </c>
      <c r="R227" s="105">
        <v>41</v>
      </c>
      <c r="S227" s="105">
        <v>19</v>
      </c>
      <c r="T227" s="188">
        <v>170</v>
      </c>
      <c r="U227" s="105">
        <v>377</v>
      </c>
      <c r="V227" s="105">
        <v>3778</v>
      </c>
    </row>
    <row r="228" spans="2:22" s="86" customFormat="1" ht="10.5" customHeight="1">
      <c r="B228" s="80" t="s">
        <v>32</v>
      </c>
      <c r="C228" s="59"/>
      <c r="D228" s="105"/>
      <c r="E228" s="188"/>
      <c r="F228" s="105"/>
      <c r="G228" s="105"/>
      <c r="H228" s="105"/>
      <c r="I228" s="105"/>
      <c r="J228" s="105"/>
      <c r="K228" s="188"/>
      <c r="L228" s="105"/>
      <c r="M228" s="105"/>
      <c r="N228" s="105"/>
      <c r="O228" s="188"/>
      <c r="P228" s="105"/>
      <c r="Q228" s="105"/>
      <c r="R228" s="105"/>
      <c r="S228" s="105"/>
      <c r="T228" s="188"/>
      <c r="U228" s="105"/>
      <c r="V228" s="188"/>
    </row>
    <row r="229" spans="2:22" s="86" customFormat="1" ht="14.1" customHeight="1">
      <c r="B229" s="80" t="s">
        <v>82</v>
      </c>
      <c r="C229" s="59">
        <v>837</v>
      </c>
      <c r="D229" s="105">
        <v>599</v>
      </c>
      <c r="E229" s="188">
        <v>482</v>
      </c>
      <c r="F229" s="105">
        <v>206</v>
      </c>
      <c r="G229" s="105">
        <v>181</v>
      </c>
      <c r="H229" s="105">
        <v>82</v>
      </c>
      <c r="I229" s="188" t="s">
        <v>338</v>
      </c>
      <c r="J229" s="188" t="s">
        <v>338</v>
      </c>
      <c r="K229" s="188">
        <v>96</v>
      </c>
      <c r="L229" s="105">
        <v>0</v>
      </c>
      <c r="M229" s="105">
        <v>49</v>
      </c>
      <c r="N229" s="105">
        <v>47</v>
      </c>
      <c r="O229" s="188">
        <v>11</v>
      </c>
      <c r="P229" s="105">
        <v>0</v>
      </c>
      <c r="Q229" s="105">
        <v>1</v>
      </c>
      <c r="R229" s="105">
        <v>10</v>
      </c>
      <c r="S229" s="105">
        <v>7</v>
      </c>
      <c r="T229" s="188">
        <v>3</v>
      </c>
      <c r="U229" s="105">
        <v>23</v>
      </c>
      <c r="V229" s="105">
        <v>215</v>
      </c>
    </row>
    <row r="230" spans="2:22" s="86" customFormat="1" ht="14.1" customHeight="1">
      <c r="B230" s="80" t="s">
        <v>85</v>
      </c>
      <c r="C230" s="59">
        <v>3066</v>
      </c>
      <c r="D230" s="105">
        <v>1512</v>
      </c>
      <c r="E230" s="188">
        <v>1214</v>
      </c>
      <c r="F230" s="105">
        <v>339</v>
      </c>
      <c r="G230" s="105">
        <v>683</v>
      </c>
      <c r="H230" s="105">
        <v>172</v>
      </c>
      <c r="I230" s="188" t="s">
        <v>338</v>
      </c>
      <c r="J230" s="188" t="s">
        <v>338</v>
      </c>
      <c r="K230" s="188">
        <v>202</v>
      </c>
      <c r="L230" s="105">
        <v>18</v>
      </c>
      <c r="M230" s="105">
        <v>148</v>
      </c>
      <c r="N230" s="105">
        <v>36</v>
      </c>
      <c r="O230" s="188">
        <v>50</v>
      </c>
      <c r="P230" s="105">
        <v>0</v>
      </c>
      <c r="Q230" s="105">
        <v>37</v>
      </c>
      <c r="R230" s="105">
        <v>13</v>
      </c>
      <c r="S230" s="105">
        <v>8</v>
      </c>
      <c r="T230" s="188">
        <v>38</v>
      </c>
      <c r="U230" s="105">
        <v>118</v>
      </c>
      <c r="V230" s="105">
        <v>1436</v>
      </c>
    </row>
    <row r="231" spans="2:22" s="86" customFormat="1" ht="14.1" customHeight="1">
      <c r="B231" s="80" t="s">
        <v>86</v>
      </c>
      <c r="C231" s="59">
        <v>6167</v>
      </c>
      <c r="D231" s="105">
        <v>3930</v>
      </c>
      <c r="E231" s="188">
        <v>3425</v>
      </c>
      <c r="F231" s="105">
        <v>1853</v>
      </c>
      <c r="G231" s="105">
        <v>1188</v>
      </c>
      <c r="H231" s="105">
        <v>343</v>
      </c>
      <c r="I231" s="188" t="s">
        <v>338</v>
      </c>
      <c r="J231" s="188" t="s">
        <v>338</v>
      </c>
      <c r="K231" s="188">
        <v>328</v>
      </c>
      <c r="L231" s="105">
        <v>20</v>
      </c>
      <c r="M231" s="105">
        <v>285</v>
      </c>
      <c r="N231" s="105">
        <v>23</v>
      </c>
      <c r="O231" s="188">
        <v>46</v>
      </c>
      <c r="P231" s="105">
        <v>0</v>
      </c>
      <c r="Q231" s="105">
        <v>31</v>
      </c>
      <c r="R231" s="105">
        <v>15</v>
      </c>
      <c r="S231" s="105">
        <v>4</v>
      </c>
      <c r="T231" s="188">
        <v>127</v>
      </c>
      <c r="U231" s="105">
        <v>229</v>
      </c>
      <c r="V231" s="105">
        <v>2008</v>
      </c>
    </row>
    <row r="232" spans="2:22" s="86" customFormat="1" ht="14.1" customHeight="1">
      <c r="B232" s="44" t="s">
        <v>79</v>
      </c>
      <c r="C232" s="59">
        <v>1457</v>
      </c>
      <c r="D232" s="105">
        <v>996</v>
      </c>
      <c r="E232" s="188">
        <v>842</v>
      </c>
      <c r="F232" s="105">
        <v>403</v>
      </c>
      <c r="G232" s="105">
        <v>355</v>
      </c>
      <c r="H232" s="105">
        <v>70</v>
      </c>
      <c r="I232" s="188" t="s">
        <v>338</v>
      </c>
      <c r="J232" s="188" t="s">
        <v>338</v>
      </c>
      <c r="K232" s="188">
        <v>106</v>
      </c>
      <c r="L232" s="105">
        <v>9</v>
      </c>
      <c r="M232" s="105">
        <v>76</v>
      </c>
      <c r="N232" s="105">
        <v>21</v>
      </c>
      <c r="O232" s="188">
        <v>19</v>
      </c>
      <c r="P232" s="105">
        <v>0</v>
      </c>
      <c r="Q232" s="105">
        <v>14</v>
      </c>
      <c r="R232" s="105">
        <v>5</v>
      </c>
      <c r="S232" s="105">
        <v>4</v>
      </c>
      <c r="T232" s="188">
        <v>25</v>
      </c>
      <c r="U232" s="105">
        <v>41</v>
      </c>
      <c r="V232" s="105">
        <v>420</v>
      </c>
    </row>
    <row r="233" spans="2:22" s="86" customFormat="1" ht="14.1" customHeight="1">
      <c r="B233" s="44" t="s">
        <v>210</v>
      </c>
      <c r="C233" s="59">
        <v>484</v>
      </c>
      <c r="D233" s="105">
        <v>225</v>
      </c>
      <c r="E233" s="188">
        <v>180</v>
      </c>
      <c r="F233" s="105">
        <v>55</v>
      </c>
      <c r="G233" s="105">
        <v>105</v>
      </c>
      <c r="H233" s="105">
        <v>12</v>
      </c>
      <c r="I233" s="188" t="s">
        <v>338</v>
      </c>
      <c r="J233" s="188" t="s">
        <v>338</v>
      </c>
      <c r="K233" s="188">
        <v>27</v>
      </c>
      <c r="L233" s="105">
        <v>1</v>
      </c>
      <c r="M233" s="105">
        <v>20</v>
      </c>
      <c r="N233" s="105">
        <v>6</v>
      </c>
      <c r="O233" s="188">
        <v>9</v>
      </c>
      <c r="P233" s="105">
        <v>0</v>
      </c>
      <c r="Q233" s="105">
        <v>1</v>
      </c>
      <c r="R233" s="105">
        <v>8</v>
      </c>
      <c r="S233" s="105">
        <v>3</v>
      </c>
      <c r="T233" s="188">
        <v>6</v>
      </c>
      <c r="U233" s="105">
        <v>21</v>
      </c>
      <c r="V233" s="105">
        <v>238</v>
      </c>
    </row>
    <row r="234" spans="2:22" s="86" customFormat="1" ht="6.95" customHeight="1">
      <c r="B234" s="80"/>
      <c r="O234" s="80"/>
      <c r="P234" s="80"/>
      <c r="Q234" s="80"/>
      <c r="R234" s="80"/>
      <c r="S234" s="80"/>
      <c r="T234" s="80"/>
      <c r="U234" s="80"/>
      <c r="V234" s="80"/>
    </row>
    <row r="235" spans="2:22" s="86" customFormat="1" ht="3" customHeight="1">
      <c r="B235" s="127"/>
      <c r="C235" s="127"/>
      <c r="D235" s="127"/>
      <c r="E235" s="127"/>
      <c r="F235" s="127"/>
      <c r="G235" s="127"/>
      <c r="H235" s="127"/>
      <c r="I235" s="127"/>
      <c r="J235" s="127"/>
      <c r="K235" s="127"/>
      <c r="L235" s="127"/>
      <c r="M235" s="127"/>
      <c r="N235" s="127"/>
      <c r="O235" s="127"/>
      <c r="P235" s="127"/>
      <c r="Q235" s="127"/>
      <c r="R235" s="127"/>
      <c r="S235" s="127"/>
      <c r="T235" s="127"/>
      <c r="U235" s="127"/>
      <c r="V235" s="127"/>
    </row>
    <row r="236" spans="2:22" s="86" customFormat="1" ht="6" customHeight="1"/>
    <row r="237" spans="2:22" s="86" customFormat="1" ht="13.5" customHeight="1">
      <c r="B237" s="356" t="s">
        <v>185</v>
      </c>
      <c r="C237" s="356"/>
      <c r="D237" s="356"/>
      <c r="E237" s="356"/>
      <c r="F237" s="356"/>
      <c r="G237" s="356"/>
      <c r="H237" s="356"/>
      <c r="I237" s="356"/>
      <c r="J237" s="356"/>
      <c r="K237" s="356"/>
      <c r="L237" s="356"/>
      <c r="M237" s="356"/>
      <c r="N237" s="356"/>
      <c r="O237" s="356"/>
      <c r="P237" s="356"/>
      <c r="Q237" s="356"/>
      <c r="R237" s="356"/>
      <c r="S237" s="356"/>
      <c r="T237" s="356"/>
      <c r="U237" s="356"/>
      <c r="V237" s="356"/>
    </row>
    <row r="238" spans="2:22" s="86" customFormat="1" ht="13.5" customHeight="1">
      <c r="B238" s="355" t="s">
        <v>242</v>
      </c>
      <c r="C238" s="355"/>
      <c r="D238" s="355"/>
      <c r="E238" s="355"/>
      <c r="F238" s="355"/>
      <c r="G238" s="355"/>
      <c r="H238" s="355"/>
      <c r="I238" s="355"/>
      <c r="J238" s="355"/>
      <c r="K238" s="355"/>
      <c r="L238" s="355"/>
      <c r="M238" s="355"/>
      <c r="N238" s="355"/>
      <c r="O238" s="355"/>
      <c r="P238" s="355"/>
      <c r="Q238" s="355"/>
      <c r="R238" s="355"/>
      <c r="S238" s="355"/>
      <c r="T238" s="355"/>
      <c r="U238" s="355"/>
      <c r="V238" s="355"/>
    </row>
    <row r="239" spans="2:22" s="86" customFormat="1" ht="10.5" customHeight="1">
      <c r="B239" s="382" t="s">
        <v>186</v>
      </c>
      <c r="C239" s="382"/>
      <c r="D239" s="382"/>
      <c r="E239" s="382"/>
      <c r="F239" s="382"/>
      <c r="G239" s="382"/>
      <c r="H239" s="382"/>
      <c r="I239" s="382"/>
      <c r="J239" s="382"/>
      <c r="K239" s="382"/>
      <c r="L239" s="382"/>
      <c r="M239" s="382"/>
      <c r="N239" s="382"/>
      <c r="O239" s="382"/>
      <c r="P239" s="382"/>
      <c r="Q239" s="382"/>
      <c r="R239" s="382"/>
      <c r="S239" s="382"/>
      <c r="T239" s="382"/>
      <c r="U239" s="382"/>
      <c r="V239" s="382"/>
    </row>
    <row r="240" spans="2:22" s="49" customFormat="1" ht="10.5" customHeight="1">
      <c r="B240" s="382" t="s">
        <v>388</v>
      </c>
      <c r="C240" s="382"/>
      <c r="D240" s="382"/>
      <c r="E240" s="382"/>
      <c r="F240" s="382"/>
      <c r="G240" s="382"/>
      <c r="H240" s="382"/>
      <c r="I240" s="382"/>
      <c r="J240" s="382"/>
      <c r="K240" s="382"/>
      <c r="L240" s="382"/>
      <c r="M240" s="382"/>
      <c r="N240" s="382"/>
      <c r="O240" s="382"/>
      <c r="P240" s="382"/>
      <c r="Q240" s="382"/>
      <c r="R240" s="382"/>
      <c r="S240" s="382"/>
      <c r="T240" s="382"/>
      <c r="U240" s="382"/>
      <c r="V240" s="382"/>
    </row>
    <row r="241" spans="2:22" s="49" customFormat="1" ht="10.5" customHeight="1">
      <c r="B241" s="273"/>
      <c r="C241" s="3"/>
      <c r="D241" s="3"/>
      <c r="E241" s="3"/>
      <c r="F241" s="3"/>
      <c r="G241" s="3"/>
      <c r="H241" s="3"/>
      <c r="I241" s="3"/>
      <c r="J241" s="3"/>
      <c r="K241" s="3"/>
      <c r="L241" s="3"/>
      <c r="M241" s="3"/>
      <c r="N241" s="114"/>
      <c r="O241" s="114"/>
      <c r="P241" s="114"/>
      <c r="Q241" s="114"/>
      <c r="R241" s="114"/>
      <c r="S241" s="114"/>
      <c r="T241" s="114"/>
      <c r="U241" s="114"/>
      <c r="V241" s="114"/>
    </row>
    <row r="242" spans="2:22" s="49" customFormat="1" ht="10.5" customHeight="1">
      <c r="B242" s="276"/>
      <c r="C242" s="3"/>
      <c r="D242" s="3"/>
      <c r="E242" s="3"/>
      <c r="F242" s="3"/>
      <c r="G242" s="3"/>
      <c r="H242" s="3"/>
      <c r="I242" s="3"/>
      <c r="J242" s="3"/>
      <c r="K242" s="3"/>
      <c r="L242" s="3"/>
      <c r="M242" s="3"/>
    </row>
    <row r="243" spans="2:22" s="49" customFormat="1" ht="12.75" customHeight="1"/>
    <row r="244" spans="2:22" s="49" customFormat="1" ht="15" customHeight="1">
      <c r="B244" s="114"/>
      <c r="C244" s="114"/>
      <c r="D244" s="114"/>
      <c r="E244" s="114"/>
      <c r="F244" s="114"/>
      <c r="G244" s="114"/>
      <c r="H244" s="114"/>
      <c r="I244" s="114"/>
      <c r="J244" s="114"/>
      <c r="K244" s="114"/>
      <c r="L244" s="114"/>
      <c r="M244" s="114"/>
      <c r="N244" s="114"/>
      <c r="O244" s="114"/>
      <c r="P244" s="114"/>
      <c r="Q244" s="114"/>
      <c r="R244" s="114"/>
      <c r="S244" s="114"/>
      <c r="T244" s="114"/>
      <c r="U244" s="114"/>
      <c r="V244" s="114"/>
    </row>
    <row r="245" spans="2:22" s="49" customFormat="1" ht="9"/>
    <row r="246" spans="2:22" s="49" customFormat="1" ht="9"/>
    <row r="247" spans="2:22" s="49" customFormat="1" ht="9"/>
    <row r="248" spans="2:22" s="49" customFormat="1" ht="15" customHeight="1">
      <c r="B248" s="35" t="s">
        <v>90</v>
      </c>
      <c r="C248" s="210"/>
      <c r="D248" s="210"/>
      <c r="E248" s="210"/>
      <c r="F248" s="210"/>
      <c r="G248" s="210"/>
      <c r="H248" s="210"/>
      <c r="I248" s="210"/>
      <c r="J248" s="210"/>
      <c r="K248" s="210"/>
      <c r="L248" s="210"/>
      <c r="M248" s="211"/>
      <c r="N248" s="211"/>
      <c r="O248" s="210"/>
      <c r="P248" s="210"/>
      <c r="Q248" s="210"/>
      <c r="R248" s="210"/>
      <c r="S248" s="210"/>
      <c r="T248" s="210"/>
      <c r="U248" s="210"/>
      <c r="V248" s="212" t="s">
        <v>429</v>
      </c>
    </row>
    <row r="249" spans="2:22" s="86" customFormat="1" ht="1.5" customHeight="1">
      <c r="B249" s="27"/>
      <c r="C249" s="27"/>
      <c r="D249" s="27"/>
      <c r="E249" s="27"/>
      <c r="F249" s="27"/>
      <c r="G249" s="27"/>
      <c r="H249" s="27"/>
      <c r="I249" s="27"/>
      <c r="J249" s="27"/>
    </row>
    <row r="250" spans="2:22" s="86" customFormat="1" ht="24.75" customHeight="1">
      <c r="B250" s="367" t="s">
        <v>33</v>
      </c>
      <c r="C250" s="376" t="s">
        <v>99</v>
      </c>
      <c r="D250" s="376" t="s">
        <v>199</v>
      </c>
      <c r="E250" s="366" t="s">
        <v>53</v>
      </c>
      <c r="F250" s="378"/>
      <c r="G250" s="378"/>
      <c r="H250" s="378"/>
      <c r="I250" s="378"/>
      <c r="J250" s="379"/>
      <c r="K250" s="366" t="s">
        <v>97</v>
      </c>
      <c r="L250" s="378"/>
      <c r="M250" s="378"/>
      <c r="N250" s="379"/>
      <c r="O250" s="380" t="s">
        <v>98</v>
      </c>
      <c r="P250" s="381"/>
      <c r="Q250" s="381"/>
      <c r="R250" s="367"/>
      <c r="S250" s="376" t="s">
        <v>389</v>
      </c>
      <c r="T250" s="376" t="s">
        <v>321</v>
      </c>
      <c r="U250" s="376" t="s">
        <v>200</v>
      </c>
      <c r="V250" s="376" t="s">
        <v>116</v>
      </c>
    </row>
    <row r="251" spans="2:22" s="86" customFormat="1" ht="26.25" customHeight="1">
      <c r="B251" s="369"/>
      <c r="C251" s="376"/>
      <c r="D251" s="376"/>
      <c r="E251" s="167" t="s">
        <v>31</v>
      </c>
      <c r="F251" s="167" t="s">
        <v>35</v>
      </c>
      <c r="G251" s="167" t="s">
        <v>36</v>
      </c>
      <c r="H251" s="167" t="s">
        <v>37</v>
      </c>
      <c r="I251" s="167" t="s">
        <v>38</v>
      </c>
      <c r="J251" s="167" t="s">
        <v>87</v>
      </c>
      <c r="K251" s="167" t="s">
        <v>31</v>
      </c>
      <c r="L251" s="167" t="s">
        <v>64</v>
      </c>
      <c r="M251" s="167" t="s">
        <v>36</v>
      </c>
      <c r="N251" s="167" t="s">
        <v>37</v>
      </c>
      <c r="O251" s="167" t="s">
        <v>31</v>
      </c>
      <c r="P251" s="167" t="s">
        <v>35</v>
      </c>
      <c r="Q251" s="167" t="s">
        <v>36</v>
      </c>
      <c r="R251" s="168" t="s">
        <v>37</v>
      </c>
      <c r="S251" s="376"/>
      <c r="T251" s="376"/>
      <c r="U251" s="376"/>
      <c r="V251" s="376"/>
    </row>
    <row r="252" spans="2:22" s="86" customFormat="1" ht="6.95" customHeight="1"/>
    <row r="253" spans="2:22" s="86" customFormat="1" ht="14.45" customHeight="1">
      <c r="B253" s="30" t="s">
        <v>95</v>
      </c>
      <c r="C253" s="59">
        <v>238901</v>
      </c>
      <c r="D253" s="59">
        <v>163530</v>
      </c>
      <c r="E253" s="73">
        <v>123014</v>
      </c>
      <c r="F253" s="73">
        <v>42354</v>
      </c>
      <c r="G253" s="73">
        <v>62125</v>
      </c>
      <c r="H253" s="73">
        <v>14901</v>
      </c>
      <c r="I253" s="73" t="s">
        <v>338</v>
      </c>
      <c r="J253" s="73" t="s">
        <v>338</v>
      </c>
      <c r="K253" s="73">
        <v>31945</v>
      </c>
      <c r="L253" s="73">
        <v>1610</v>
      </c>
      <c r="M253" s="73">
        <v>23535</v>
      </c>
      <c r="N253" s="73">
        <v>6800</v>
      </c>
      <c r="O253" s="73">
        <v>3168</v>
      </c>
      <c r="P253" s="73">
        <v>0</v>
      </c>
      <c r="Q253" s="73">
        <v>1542</v>
      </c>
      <c r="R253" s="73">
        <v>1626</v>
      </c>
      <c r="S253" s="73">
        <v>1309</v>
      </c>
      <c r="T253" s="73">
        <v>4094</v>
      </c>
      <c r="U253" s="73">
        <v>7843</v>
      </c>
      <c r="V253" s="73">
        <v>67528</v>
      </c>
    </row>
    <row r="254" spans="2:22" s="86" customFormat="1" ht="6.75" customHeight="1">
      <c r="B254" s="30"/>
      <c r="C254" s="59"/>
      <c r="D254" s="59"/>
      <c r="E254" s="73"/>
      <c r="F254" s="73"/>
      <c r="G254" s="73"/>
      <c r="H254" s="73"/>
      <c r="I254" s="73"/>
      <c r="J254" s="73"/>
      <c r="K254" s="73"/>
      <c r="L254" s="73"/>
      <c r="M254" s="73"/>
      <c r="N254" s="73"/>
      <c r="O254" s="73"/>
      <c r="P254" s="73"/>
      <c r="Q254" s="73"/>
      <c r="R254" s="73"/>
      <c r="S254" s="73"/>
      <c r="T254" s="73"/>
      <c r="U254" s="73"/>
      <c r="V254" s="73"/>
    </row>
    <row r="255" spans="2:22" s="145" customFormat="1" ht="14.45" customHeight="1">
      <c r="B255" s="107" t="s">
        <v>15</v>
      </c>
      <c r="C255" s="59">
        <v>44543</v>
      </c>
      <c r="D255" s="105">
        <v>34550</v>
      </c>
      <c r="E255" s="188">
        <v>27839</v>
      </c>
      <c r="F255" s="188">
        <v>9805</v>
      </c>
      <c r="G255" s="188">
        <v>12028</v>
      </c>
      <c r="H255" s="188">
        <v>5308</v>
      </c>
      <c r="I255" s="188" t="s">
        <v>338</v>
      </c>
      <c r="J255" s="188" t="s">
        <v>338</v>
      </c>
      <c r="K255" s="188">
        <v>5200</v>
      </c>
      <c r="L255" s="188">
        <v>47</v>
      </c>
      <c r="M255" s="188">
        <v>3182</v>
      </c>
      <c r="N255" s="188">
        <v>1971</v>
      </c>
      <c r="O255" s="188">
        <v>1071</v>
      </c>
      <c r="P255" s="188">
        <v>0</v>
      </c>
      <c r="Q255" s="188">
        <v>467</v>
      </c>
      <c r="R255" s="188">
        <v>604</v>
      </c>
      <c r="S255" s="188">
        <v>176</v>
      </c>
      <c r="T255" s="188">
        <v>264</v>
      </c>
      <c r="U255" s="188">
        <v>713</v>
      </c>
      <c r="V255" s="188">
        <v>9280</v>
      </c>
    </row>
    <row r="256" spans="2:22" s="145" customFormat="1" ht="14.45" customHeight="1">
      <c r="B256" s="107" t="s">
        <v>16</v>
      </c>
      <c r="C256" s="59">
        <v>194358</v>
      </c>
      <c r="D256" s="105">
        <v>128980</v>
      </c>
      <c r="E256" s="188">
        <v>95175</v>
      </c>
      <c r="F256" s="188">
        <v>32549</v>
      </c>
      <c r="G256" s="188">
        <v>50097</v>
      </c>
      <c r="H256" s="188">
        <v>9593</v>
      </c>
      <c r="I256" s="188" t="s">
        <v>338</v>
      </c>
      <c r="J256" s="188" t="s">
        <v>338</v>
      </c>
      <c r="K256" s="188">
        <v>26745</v>
      </c>
      <c r="L256" s="188">
        <v>1563</v>
      </c>
      <c r="M256" s="188">
        <v>20353</v>
      </c>
      <c r="N256" s="188">
        <v>4829</v>
      </c>
      <c r="O256" s="188">
        <v>2097</v>
      </c>
      <c r="P256" s="188">
        <v>0</v>
      </c>
      <c r="Q256" s="188">
        <v>1075</v>
      </c>
      <c r="R256" s="188">
        <v>1022</v>
      </c>
      <c r="S256" s="188">
        <v>1133</v>
      </c>
      <c r="T256" s="188">
        <v>3830</v>
      </c>
      <c r="U256" s="188">
        <v>7130</v>
      </c>
      <c r="V256" s="188">
        <v>58248</v>
      </c>
    </row>
    <row r="257" spans="2:22" s="86" customFormat="1" ht="6.95" customHeight="1">
      <c r="B257" s="107"/>
      <c r="C257" s="59"/>
      <c r="D257" s="105"/>
      <c r="E257" s="188"/>
      <c r="F257" s="188"/>
      <c r="G257" s="188"/>
      <c r="H257" s="188"/>
      <c r="I257" s="188"/>
      <c r="J257" s="188"/>
      <c r="K257" s="188"/>
      <c r="L257" s="188"/>
      <c r="M257" s="188"/>
      <c r="N257" s="188"/>
      <c r="O257" s="188"/>
      <c r="P257" s="188"/>
      <c r="Q257" s="188"/>
      <c r="R257" s="188"/>
      <c r="S257" s="188"/>
      <c r="T257" s="188"/>
      <c r="U257" s="188"/>
      <c r="V257" s="188"/>
    </row>
    <row r="258" spans="2:22" s="145" customFormat="1" ht="14.45" customHeight="1">
      <c r="B258" s="41" t="s">
        <v>17</v>
      </c>
      <c r="C258" s="59">
        <v>222824</v>
      </c>
      <c r="D258" s="105">
        <v>154056</v>
      </c>
      <c r="E258" s="188">
        <v>115211</v>
      </c>
      <c r="F258" s="105">
        <v>38438</v>
      </c>
      <c r="G258" s="105">
        <v>59121</v>
      </c>
      <c r="H258" s="105">
        <v>14163</v>
      </c>
      <c r="I258" s="188" t="s">
        <v>338</v>
      </c>
      <c r="J258" s="188" t="s">
        <v>338</v>
      </c>
      <c r="K258" s="188">
        <v>30777</v>
      </c>
      <c r="L258" s="105">
        <v>1546</v>
      </c>
      <c r="M258" s="105">
        <v>22591</v>
      </c>
      <c r="N258" s="105">
        <v>6640</v>
      </c>
      <c r="O258" s="188">
        <v>2979</v>
      </c>
      <c r="P258" s="105">
        <v>0</v>
      </c>
      <c r="Q258" s="105">
        <v>1438</v>
      </c>
      <c r="R258" s="105">
        <v>1541</v>
      </c>
      <c r="S258" s="105">
        <v>1255</v>
      </c>
      <c r="T258" s="188">
        <v>3834</v>
      </c>
      <c r="U258" s="105">
        <v>7371</v>
      </c>
      <c r="V258" s="105">
        <v>61397</v>
      </c>
    </row>
    <row r="259" spans="2:22" s="145" customFormat="1" ht="6.75" customHeight="1">
      <c r="B259" s="41"/>
      <c r="C259" s="59"/>
      <c r="D259" s="105"/>
      <c r="E259" s="188"/>
      <c r="G259" s="188"/>
      <c r="H259" s="188"/>
      <c r="I259" s="188"/>
      <c r="J259" s="188"/>
      <c r="K259" s="188"/>
      <c r="L259" s="105"/>
      <c r="M259" s="188"/>
      <c r="N259" s="188"/>
      <c r="O259" s="188"/>
      <c r="P259" s="188"/>
      <c r="Q259" s="188"/>
      <c r="R259" s="188"/>
      <c r="S259" s="188"/>
      <c r="T259" s="188"/>
      <c r="U259" s="188"/>
      <c r="V259" s="188"/>
    </row>
    <row r="260" spans="2:22" s="86" customFormat="1" ht="14.1" customHeight="1">
      <c r="B260" s="79" t="s">
        <v>387</v>
      </c>
      <c r="C260" s="59">
        <v>179769</v>
      </c>
      <c r="D260" s="105">
        <v>120218</v>
      </c>
      <c r="E260" s="188">
        <v>91121</v>
      </c>
      <c r="F260" s="105">
        <v>25629</v>
      </c>
      <c r="G260" s="105">
        <v>49414</v>
      </c>
      <c r="H260" s="105">
        <v>12893</v>
      </c>
      <c r="I260" s="188" t="s">
        <v>338</v>
      </c>
      <c r="J260" s="188" t="s">
        <v>338</v>
      </c>
      <c r="K260" s="188">
        <v>23011</v>
      </c>
      <c r="L260" s="105">
        <v>236</v>
      </c>
      <c r="M260" s="105">
        <v>17172</v>
      </c>
      <c r="N260" s="105">
        <v>5603</v>
      </c>
      <c r="O260" s="188">
        <v>2745</v>
      </c>
      <c r="P260" s="105">
        <v>0</v>
      </c>
      <c r="Q260" s="105">
        <v>1298</v>
      </c>
      <c r="R260" s="105">
        <v>1447</v>
      </c>
      <c r="S260" s="105">
        <v>781</v>
      </c>
      <c r="T260" s="188">
        <v>2560</v>
      </c>
      <c r="U260" s="105">
        <v>6569</v>
      </c>
      <c r="V260" s="105">
        <v>52982</v>
      </c>
    </row>
    <row r="261" spans="2:22" s="86" customFormat="1" ht="14.1" customHeight="1">
      <c r="B261" s="80" t="s">
        <v>15</v>
      </c>
      <c r="C261" s="59">
        <v>44543</v>
      </c>
      <c r="D261" s="105">
        <v>34550</v>
      </c>
      <c r="E261" s="188">
        <v>27839</v>
      </c>
      <c r="F261" s="105">
        <v>9805</v>
      </c>
      <c r="G261" s="105">
        <v>12028</v>
      </c>
      <c r="H261" s="105">
        <v>5308</v>
      </c>
      <c r="I261" s="188" t="s">
        <v>338</v>
      </c>
      <c r="J261" s="188" t="s">
        <v>338</v>
      </c>
      <c r="K261" s="188">
        <v>5200</v>
      </c>
      <c r="L261" s="105">
        <v>47</v>
      </c>
      <c r="M261" s="105">
        <v>3182</v>
      </c>
      <c r="N261" s="105">
        <v>1971</v>
      </c>
      <c r="O261" s="188">
        <v>1071</v>
      </c>
      <c r="P261" s="105">
        <v>0</v>
      </c>
      <c r="Q261" s="105">
        <v>467</v>
      </c>
      <c r="R261" s="105">
        <v>604</v>
      </c>
      <c r="S261" s="105">
        <v>176</v>
      </c>
      <c r="T261" s="188">
        <v>264</v>
      </c>
      <c r="U261" s="105">
        <v>713</v>
      </c>
      <c r="V261" s="188">
        <v>9280</v>
      </c>
    </row>
    <row r="262" spans="2:22" s="86" customFormat="1" ht="14.1" customHeight="1">
      <c r="B262" s="80" t="s">
        <v>18</v>
      </c>
      <c r="C262" s="59">
        <v>38787</v>
      </c>
      <c r="D262" s="105">
        <v>26655</v>
      </c>
      <c r="E262" s="188">
        <v>20183</v>
      </c>
      <c r="F262" s="105">
        <v>4230</v>
      </c>
      <c r="G262" s="105">
        <v>13817</v>
      </c>
      <c r="H262" s="105">
        <v>1218</v>
      </c>
      <c r="I262" s="188" t="s">
        <v>338</v>
      </c>
      <c r="J262" s="188" t="s">
        <v>338</v>
      </c>
      <c r="K262" s="188">
        <v>5266</v>
      </c>
      <c r="L262" s="105">
        <v>28</v>
      </c>
      <c r="M262" s="105">
        <v>4691</v>
      </c>
      <c r="N262" s="105">
        <v>547</v>
      </c>
      <c r="O262" s="188">
        <v>325</v>
      </c>
      <c r="P262" s="105">
        <v>0</v>
      </c>
      <c r="Q262" s="105">
        <v>138</v>
      </c>
      <c r="R262" s="105">
        <v>187</v>
      </c>
      <c r="S262" s="105">
        <v>83</v>
      </c>
      <c r="T262" s="188">
        <v>798</v>
      </c>
      <c r="U262" s="105">
        <v>1840</v>
      </c>
      <c r="V262" s="105">
        <v>10292</v>
      </c>
    </row>
    <row r="263" spans="2:22" s="86" customFormat="1" ht="14.1" customHeight="1">
      <c r="B263" s="80" t="s">
        <v>20</v>
      </c>
      <c r="C263" s="59">
        <v>4174</v>
      </c>
      <c r="D263" s="105">
        <v>2911</v>
      </c>
      <c r="E263" s="188">
        <v>2311</v>
      </c>
      <c r="F263" s="105">
        <v>480</v>
      </c>
      <c r="G263" s="105">
        <v>1642</v>
      </c>
      <c r="H263" s="105">
        <v>157</v>
      </c>
      <c r="I263" s="188" t="s">
        <v>338</v>
      </c>
      <c r="J263" s="188" t="s">
        <v>338</v>
      </c>
      <c r="K263" s="188">
        <v>508</v>
      </c>
      <c r="L263" s="105">
        <v>18</v>
      </c>
      <c r="M263" s="105">
        <v>456</v>
      </c>
      <c r="N263" s="105">
        <v>34</v>
      </c>
      <c r="O263" s="188">
        <v>22</v>
      </c>
      <c r="P263" s="105">
        <v>0</v>
      </c>
      <c r="Q263" s="105">
        <v>9</v>
      </c>
      <c r="R263" s="105">
        <v>13</v>
      </c>
      <c r="S263" s="105">
        <v>5</v>
      </c>
      <c r="T263" s="188">
        <v>65</v>
      </c>
      <c r="U263" s="105">
        <v>225</v>
      </c>
      <c r="V263" s="105">
        <v>1038</v>
      </c>
    </row>
    <row r="264" spans="2:22" s="86" customFormat="1" ht="14.1" customHeight="1">
      <c r="B264" s="80" t="s">
        <v>19</v>
      </c>
      <c r="C264" s="59">
        <v>6737</v>
      </c>
      <c r="D264" s="105">
        <v>4423</v>
      </c>
      <c r="E264" s="188">
        <v>3654</v>
      </c>
      <c r="F264" s="105">
        <v>1033</v>
      </c>
      <c r="G264" s="105">
        <v>2111</v>
      </c>
      <c r="H264" s="105">
        <v>361</v>
      </c>
      <c r="I264" s="188" t="s">
        <v>338</v>
      </c>
      <c r="J264" s="188" t="s">
        <v>338</v>
      </c>
      <c r="K264" s="188">
        <v>495</v>
      </c>
      <c r="L264" s="105">
        <v>2</v>
      </c>
      <c r="M264" s="105">
        <v>422</v>
      </c>
      <c r="N264" s="105">
        <v>71</v>
      </c>
      <c r="O264" s="188">
        <v>48</v>
      </c>
      <c r="P264" s="105">
        <v>0</v>
      </c>
      <c r="Q264" s="105">
        <v>25</v>
      </c>
      <c r="R264" s="105">
        <v>23</v>
      </c>
      <c r="S264" s="105">
        <v>24</v>
      </c>
      <c r="T264" s="188">
        <v>202</v>
      </c>
      <c r="U264" s="105">
        <v>436</v>
      </c>
      <c r="V264" s="105">
        <v>1878</v>
      </c>
    </row>
    <row r="265" spans="2:22" s="86" customFormat="1" ht="14.1" customHeight="1">
      <c r="B265" s="80" t="s">
        <v>21</v>
      </c>
      <c r="C265" s="59">
        <v>1931</v>
      </c>
      <c r="D265" s="105">
        <v>1515</v>
      </c>
      <c r="E265" s="188">
        <v>1003</v>
      </c>
      <c r="F265" s="105">
        <v>106</v>
      </c>
      <c r="G265" s="105">
        <v>840</v>
      </c>
      <c r="H265" s="105">
        <v>48</v>
      </c>
      <c r="I265" s="188" t="s">
        <v>338</v>
      </c>
      <c r="J265" s="188" t="s">
        <v>338</v>
      </c>
      <c r="K265" s="188">
        <v>351</v>
      </c>
      <c r="L265" s="105">
        <v>3</v>
      </c>
      <c r="M265" s="105">
        <v>339</v>
      </c>
      <c r="N265" s="105">
        <v>9</v>
      </c>
      <c r="O265" s="188">
        <v>153</v>
      </c>
      <c r="P265" s="105">
        <v>0</v>
      </c>
      <c r="Q265" s="105">
        <v>152</v>
      </c>
      <c r="R265" s="105">
        <v>1</v>
      </c>
      <c r="S265" s="105">
        <v>7</v>
      </c>
      <c r="T265" s="188">
        <v>1</v>
      </c>
      <c r="U265" s="105">
        <v>29</v>
      </c>
      <c r="V265" s="105">
        <v>387</v>
      </c>
    </row>
    <row r="266" spans="2:22" s="86" customFormat="1" ht="14.1" customHeight="1">
      <c r="B266" s="80" t="s">
        <v>22</v>
      </c>
      <c r="C266" s="59">
        <v>5629</v>
      </c>
      <c r="D266" s="105">
        <v>3436</v>
      </c>
      <c r="E266" s="188">
        <v>2280</v>
      </c>
      <c r="F266" s="105">
        <v>652</v>
      </c>
      <c r="G266" s="105">
        <v>1035</v>
      </c>
      <c r="H266" s="105">
        <v>510</v>
      </c>
      <c r="I266" s="188" t="s">
        <v>338</v>
      </c>
      <c r="J266" s="188" t="s">
        <v>338</v>
      </c>
      <c r="K266" s="188">
        <v>1035</v>
      </c>
      <c r="L266" s="105">
        <v>1</v>
      </c>
      <c r="M266" s="105">
        <v>843</v>
      </c>
      <c r="N266" s="105">
        <v>191</v>
      </c>
      <c r="O266" s="188">
        <v>64</v>
      </c>
      <c r="P266" s="105">
        <v>0</v>
      </c>
      <c r="Q266" s="105">
        <v>20</v>
      </c>
      <c r="R266" s="105">
        <v>44</v>
      </c>
      <c r="S266" s="105">
        <v>16</v>
      </c>
      <c r="T266" s="188">
        <v>41</v>
      </c>
      <c r="U266" s="105">
        <v>105</v>
      </c>
      <c r="V266" s="105">
        <v>2088</v>
      </c>
    </row>
    <row r="267" spans="2:22" s="86" customFormat="1" ht="14.1" customHeight="1">
      <c r="B267" s="80" t="s">
        <v>84</v>
      </c>
      <c r="C267" s="59">
        <v>241</v>
      </c>
      <c r="D267" s="105">
        <v>156</v>
      </c>
      <c r="E267" s="188">
        <v>112</v>
      </c>
      <c r="F267" s="105">
        <v>23</v>
      </c>
      <c r="G267" s="105">
        <v>82</v>
      </c>
      <c r="H267" s="105">
        <v>5</v>
      </c>
      <c r="I267" s="188" t="s">
        <v>338</v>
      </c>
      <c r="J267" s="188" t="s">
        <v>338</v>
      </c>
      <c r="K267" s="188">
        <v>35</v>
      </c>
      <c r="L267" s="105">
        <v>0</v>
      </c>
      <c r="M267" s="105">
        <v>15</v>
      </c>
      <c r="N267" s="105">
        <v>20</v>
      </c>
      <c r="O267" s="188">
        <v>0</v>
      </c>
      <c r="P267" s="105">
        <v>0</v>
      </c>
      <c r="Q267" s="105">
        <v>0</v>
      </c>
      <c r="R267" s="105">
        <v>0</v>
      </c>
      <c r="S267" s="105">
        <v>2</v>
      </c>
      <c r="T267" s="188">
        <v>7</v>
      </c>
      <c r="U267" s="105">
        <v>6</v>
      </c>
      <c r="V267" s="105">
        <v>79</v>
      </c>
    </row>
    <row r="268" spans="2:22" s="86" customFormat="1" ht="14.1" customHeight="1">
      <c r="B268" s="80" t="s">
        <v>23</v>
      </c>
      <c r="C268" s="59">
        <v>1289</v>
      </c>
      <c r="D268" s="105">
        <v>1081</v>
      </c>
      <c r="E268" s="188">
        <v>697</v>
      </c>
      <c r="F268" s="105">
        <v>371</v>
      </c>
      <c r="G268" s="105">
        <v>260</v>
      </c>
      <c r="H268" s="105">
        <v>20</v>
      </c>
      <c r="I268" s="188" t="s">
        <v>338</v>
      </c>
      <c r="J268" s="188" t="s">
        <v>338</v>
      </c>
      <c r="K268" s="188">
        <v>358</v>
      </c>
      <c r="L268" s="105">
        <v>22</v>
      </c>
      <c r="M268" s="105">
        <v>303</v>
      </c>
      <c r="N268" s="105">
        <v>33</v>
      </c>
      <c r="O268" s="188">
        <v>16</v>
      </c>
      <c r="P268" s="105">
        <v>0</v>
      </c>
      <c r="Q268" s="105">
        <v>16</v>
      </c>
      <c r="R268" s="105">
        <v>0</v>
      </c>
      <c r="S268" s="105">
        <v>3</v>
      </c>
      <c r="T268" s="188">
        <v>7</v>
      </c>
      <c r="U268" s="105">
        <v>24</v>
      </c>
      <c r="V268" s="105">
        <v>184</v>
      </c>
    </row>
    <row r="269" spans="2:22" s="86" customFormat="1" ht="14.1" customHeight="1">
      <c r="B269" s="80" t="s">
        <v>24</v>
      </c>
      <c r="C269" s="59">
        <v>31561</v>
      </c>
      <c r="D269" s="105">
        <v>18396</v>
      </c>
      <c r="E269" s="188">
        <v>13513</v>
      </c>
      <c r="F269" s="105">
        <v>3255</v>
      </c>
      <c r="G269" s="105">
        <v>7043</v>
      </c>
      <c r="H269" s="105">
        <v>2461</v>
      </c>
      <c r="I269" s="188" t="s">
        <v>338</v>
      </c>
      <c r="J269" s="188" t="s">
        <v>338</v>
      </c>
      <c r="K269" s="188">
        <v>3708</v>
      </c>
      <c r="L269" s="105">
        <v>25</v>
      </c>
      <c r="M269" s="105">
        <v>2663</v>
      </c>
      <c r="N269" s="105">
        <v>1020</v>
      </c>
      <c r="O269" s="188">
        <v>333</v>
      </c>
      <c r="P269" s="105">
        <v>0</v>
      </c>
      <c r="Q269" s="105">
        <v>109</v>
      </c>
      <c r="R269" s="105">
        <v>224</v>
      </c>
      <c r="S269" s="105">
        <v>216</v>
      </c>
      <c r="T269" s="188">
        <v>626</v>
      </c>
      <c r="U269" s="105">
        <v>1563</v>
      </c>
      <c r="V269" s="105">
        <v>11602</v>
      </c>
    </row>
    <row r="270" spans="2:22" s="86" customFormat="1" ht="14.1" customHeight="1">
      <c r="B270" s="80" t="s">
        <v>72</v>
      </c>
      <c r="C270" s="59">
        <v>1486</v>
      </c>
      <c r="D270" s="105">
        <v>776</v>
      </c>
      <c r="E270" s="188">
        <v>454</v>
      </c>
      <c r="F270" s="105">
        <v>129</v>
      </c>
      <c r="G270" s="105">
        <v>232</v>
      </c>
      <c r="H270" s="105">
        <v>73</v>
      </c>
      <c r="I270" s="188" t="s">
        <v>338</v>
      </c>
      <c r="J270" s="188" t="s">
        <v>338</v>
      </c>
      <c r="K270" s="188">
        <v>278</v>
      </c>
      <c r="L270" s="105">
        <v>8</v>
      </c>
      <c r="M270" s="105">
        <v>225</v>
      </c>
      <c r="N270" s="105">
        <v>45</v>
      </c>
      <c r="O270" s="188">
        <v>20</v>
      </c>
      <c r="P270" s="105">
        <v>0</v>
      </c>
      <c r="Q270" s="105">
        <v>10</v>
      </c>
      <c r="R270" s="105">
        <v>10</v>
      </c>
      <c r="S270" s="105">
        <v>19</v>
      </c>
      <c r="T270" s="188">
        <v>5</v>
      </c>
      <c r="U270" s="105">
        <v>39</v>
      </c>
      <c r="V270" s="105">
        <v>671</v>
      </c>
    </row>
    <row r="271" spans="2:22" s="86" customFormat="1" ht="14.1" customHeight="1">
      <c r="B271" s="80" t="s">
        <v>25</v>
      </c>
      <c r="C271" s="59">
        <v>1359</v>
      </c>
      <c r="D271" s="105">
        <v>917</v>
      </c>
      <c r="E271" s="188">
        <v>720</v>
      </c>
      <c r="F271" s="105">
        <v>306</v>
      </c>
      <c r="G271" s="105">
        <v>304</v>
      </c>
      <c r="H271" s="105">
        <v>96</v>
      </c>
      <c r="I271" s="188" t="s">
        <v>338</v>
      </c>
      <c r="J271" s="188" t="s">
        <v>338</v>
      </c>
      <c r="K271" s="188">
        <v>166</v>
      </c>
      <c r="L271" s="105">
        <v>26</v>
      </c>
      <c r="M271" s="105">
        <v>120</v>
      </c>
      <c r="N271" s="105">
        <v>20</v>
      </c>
      <c r="O271" s="188">
        <v>5</v>
      </c>
      <c r="P271" s="105">
        <v>0</v>
      </c>
      <c r="Q271" s="105">
        <v>4</v>
      </c>
      <c r="R271" s="105">
        <v>1</v>
      </c>
      <c r="S271" s="105">
        <v>4</v>
      </c>
      <c r="T271" s="188">
        <v>22</v>
      </c>
      <c r="U271" s="105">
        <v>33</v>
      </c>
      <c r="V271" s="105">
        <v>409</v>
      </c>
    </row>
    <row r="272" spans="2:22" s="86" customFormat="1" ht="14.1" customHeight="1">
      <c r="B272" s="80" t="s">
        <v>26</v>
      </c>
      <c r="C272" s="59">
        <v>4230</v>
      </c>
      <c r="D272" s="105">
        <v>2130</v>
      </c>
      <c r="E272" s="188">
        <v>1528</v>
      </c>
      <c r="F272" s="105">
        <v>318</v>
      </c>
      <c r="G272" s="105">
        <v>894</v>
      </c>
      <c r="H272" s="105">
        <v>253</v>
      </c>
      <c r="I272" s="188" t="s">
        <v>338</v>
      </c>
      <c r="J272" s="188" t="s">
        <v>338</v>
      </c>
      <c r="K272" s="188">
        <v>431</v>
      </c>
      <c r="L272" s="105">
        <v>2</v>
      </c>
      <c r="M272" s="105">
        <v>334</v>
      </c>
      <c r="N272" s="105">
        <v>95</v>
      </c>
      <c r="O272" s="188">
        <v>89</v>
      </c>
      <c r="P272" s="105">
        <v>0</v>
      </c>
      <c r="Q272" s="105">
        <v>49</v>
      </c>
      <c r="R272" s="105">
        <v>40</v>
      </c>
      <c r="S272" s="105">
        <v>17</v>
      </c>
      <c r="T272" s="188">
        <v>65</v>
      </c>
      <c r="U272" s="105">
        <v>95</v>
      </c>
      <c r="V272" s="105">
        <v>2005</v>
      </c>
    </row>
    <row r="273" spans="2:23" s="86" customFormat="1" ht="14.1" customHeight="1">
      <c r="B273" s="80" t="s">
        <v>27</v>
      </c>
      <c r="C273" s="59">
        <v>560</v>
      </c>
      <c r="D273" s="105">
        <v>386</v>
      </c>
      <c r="E273" s="188">
        <v>306</v>
      </c>
      <c r="F273" s="105">
        <v>142</v>
      </c>
      <c r="G273" s="105">
        <v>150</v>
      </c>
      <c r="H273" s="105">
        <v>13</v>
      </c>
      <c r="I273" s="188" t="s">
        <v>338</v>
      </c>
      <c r="J273" s="188" t="s">
        <v>338</v>
      </c>
      <c r="K273" s="188">
        <v>64</v>
      </c>
      <c r="L273" s="105">
        <v>0</v>
      </c>
      <c r="M273" s="105">
        <v>60</v>
      </c>
      <c r="N273" s="105">
        <v>4</v>
      </c>
      <c r="O273" s="188">
        <v>3</v>
      </c>
      <c r="P273" s="105">
        <v>0</v>
      </c>
      <c r="Q273" s="105">
        <v>2</v>
      </c>
      <c r="R273" s="105">
        <v>1</v>
      </c>
      <c r="S273" s="105">
        <v>2</v>
      </c>
      <c r="T273" s="188">
        <v>11</v>
      </c>
      <c r="U273" s="105">
        <v>26</v>
      </c>
      <c r="V273" s="105">
        <v>148</v>
      </c>
      <c r="W273" s="209"/>
    </row>
    <row r="274" spans="2:23" s="86" customFormat="1" ht="14.1" customHeight="1">
      <c r="B274" s="80" t="s">
        <v>58</v>
      </c>
      <c r="C274" s="59">
        <v>12697</v>
      </c>
      <c r="D274" s="105">
        <v>7524</v>
      </c>
      <c r="E274" s="188">
        <v>5605</v>
      </c>
      <c r="F274" s="105">
        <v>1370</v>
      </c>
      <c r="G274" s="105">
        <v>3539</v>
      </c>
      <c r="H274" s="105">
        <v>520</v>
      </c>
      <c r="I274" s="188" t="s">
        <v>338</v>
      </c>
      <c r="J274" s="188" t="s">
        <v>338</v>
      </c>
      <c r="K274" s="188">
        <v>1370</v>
      </c>
      <c r="L274" s="105">
        <v>7</v>
      </c>
      <c r="M274" s="105">
        <v>1064</v>
      </c>
      <c r="N274" s="105">
        <v>299</v>
      </c>
      <c r="O274" s="188">
        <v>219</v>
      </c>
      <c r="P274" s="105">
        <v>0</v>
      </c>
      <c r="Q274" s="105">
        <v>33</v>
      </c>
      <c r="R274" s="105">
        <v>186</v>
      </c>
      <c r="S274" s="105">
        <v>47</v>
      </c>
      <c r="T274" s="188">
        <v>283</v>
      </c>
      <c r="U274" s="105">
        <v>958</v>
      </c>
      <c r="V274" s="105">
        <v>4215</v>
      </c>
    </row>
    <row r="275" spans="2:23" s="86" customFormat="1" ht="14.1" customHeight="1">
      <c r="B275" s="80" t="s">
        <v>73</v>
      </c>
      <c r="C275" s="59">
        <v>10695</v>
      </c>
      <c r="D275" s="105">
        <v>6659</v>
      </c>
      <c r="E275" s="188">
        <v>4718</v>
      </c>
      <c r="F275" s="105">
        <v>1445</v>
      </c>
      <c r="G275" s="105">
        <v>2448</v>
      </c>
      <c r="H275" s="105">
        <v>747</v>
      </c>
      <c r="I275" s="188" t="s">
        <v>338</v>
      </c>
      <c r="J275" s="188" t="s">
        <v>338</v>
      </c>
      <c r="K275" s="188">
        <v>1635</v>
      </c>
      <c r="L275" s="105">
        <v>16</v>
      </c>
      <c r="M275" s="105">
        <v>954</v>
      </c>
      <c r="N275" s="105">
        <v>665</v>
      </c>
      <c r="O275" s="188">
        <v>179</v>
      </c>
      <c r="P275" s="105">
        <v>0</v>
      </c>
      <c r="Q275" s="105">
        <v>133</v>
      </c>
      <c r="R275" s="105">
        <v>46</v>
      </c>
      <c r="S275" s="105">
        <v>62</v>
      </c>
      <c r="T275" s="188">
        <v>65</v>
      </c>
      <c r="U275" s="105">
        <v>172</v>
      </c>
      <c r="V275" s="105">
        <v>3864</v>
      </c>
    </row>
    <row r="276" spans="2:23" s="86" customFormat="1" ht="14.1" customHeight="1">
      <c r="B276" s="80" t="s">
        <v>74</v>
      </c>
      <c r="C276" s="59">
        <v>6539</v>
      </c>
      <c r="D276" s="105">
        <v>3909</v>
      </c>
      <c r="E276" s="188">
        <v>2497</v>
      </c>
      <c r="F276" s="105">
        <v>648</v>
      </c>
      <c r="G276" s="105">
        <v>1104</v>
      </c>
      <c r="H276" s="105">
        <v>676</v>
      </c>
      <c r="I276" s="188" t="s">
        <v>338</v>
      </c>
      <c r="J276" s="188" t="s">
        <v>338</v>
      </c>
      <c r="K276" s="188">
        <v>1212</v>
      </c>
      <c r="L276" s="105">
        <v>3</v>
      </c>
      <c r="M276" s="105">
        <v>879</v>
      </c>
      <c r="N276" s="105">
        <v>330</v>
      </c>
      <c r="O276" s="188">
        <v>135</v>
      </c>
      <c r="P276" s="105">
        <v>0</v>
      </c>
      <c r="Q276" s="105">
        <v>100</v>
      </c>
      <c r="R276" s="105">
        <v>35</v>
      </c>
      <c r="S276" s="105">
        <v>43</v>
      </c>
      <c r="T276" s="188">
        <v>22</v>
      </c>
      <c r="U276" s="105">
        <v>157</v>
      </c>
      <c r="V276" s="105">
        <v>2473</v>
      </c>
    </row>
    <row r="277" spans="2:23" s="86" customFormat="1" ht="14.1" customHeight="1">
      <c r="B277" s="80" t="s">
        <v>75</v>
      </c>
      <c r="C277" s="59">
        <v>2055</v>
      </c>
      <c r="D277" s="105">
        <v>1334</v>
      </c>
      <c r="E277" s="188">
        <v>1085</v>
      </c>
      <c r="F277" s="105">
        <v>496</v>
      </c>
      <c r="G277" s="105">
        <v>473</v>
      </c>
      <c r="H277" s="105">
        <v>94</v>
      </c>
      <c r="I277" s="188" t="s">
        <v>338</v>
      </c>
      <c r="J277" s="188" t="s">
        <v>338</v>
      </c>
      <c r="K277" s="188">
        <v>192</v>
      </c>
      <c r="L277" s="105">
        <v>16</v>
      </c>
      <c r="M277" s="105">
        <v>139</v>
      </c>
      <c r="N277" s="105">
        <v>37</v>
      </c>
      <c r="O277" s="188">
        <v>15</v>
      </c>
      <c r="P277" s="105">
        <v>0</v>
      </c>
      <c r="Q277" s="105">
        <v>8</v>
      </c>
      <c r="R277" s="105">
        <v>7</v>
      </c>
      <c r="S277" s="105">
        <v>23</v>
      </c>
      <c r="T277" s="188">
        <v>19</v>
      </c>
      <c r="U277" s="105">
        <v>23</v>
      </c>
      <c r="V277" s="105">
        <v>698</v>
      </c>
    </row>
    <row r="278" spans="2:23" s="86" customFormat="1" ht="14.1" customHeight="1">
      <c r="B278" s="80" t="s">
        <v>29</v>
      </c>
      <c r="C278" s="59">
        <v>953</v>
      </c>
      <c r="D278" s="105">
        <v>628</v>
      </c>
      <c r="E278" s="188">
        <v>467</v>
      </c>
      <c r="F278" s="105">
        <v>144</v>
      </c>
      <c r="G278" s="105">
        <v>270</v>
      </c>
      <c r="H278" s="105">
        <v>45</v>
      </c>
      <c r="I278" s="188" t="s">
        <v>338</v>
      </c>
      <c r="J278" s="188" t="s">
        <v>338</v>
      </c>
      <c r="K278" s="188">
        <v>141</v>
      </c>
      <c r="L278" s="105">
        <v>7</v>
      </c>
      <c r="M278" s="105">
        <v>120</v>
      </c>
      <c r="N278" s="105">
        <v>14</v>
      </c>
      <c r="O278" s="188">
        <v>2</v>
      </c>
      <c r="P278" s="105">
        <v>0</v>
      </c>
      <c r="Q278" s="105">
        <v>2</v>
      </c>
      <c r="R278" s="105">
        <v>0</v>
      </c>
      <c r="S278" s="105">
        <v>0</v>
      </c>
      <c r="T278" s="188">
        <v>18</v>
      </c>
      <c r="U278" s="105">
        <v>39</v>
      </c>
      <c r="V278" s="105">
        <v>286</v>
      </c>
    </row>
    <row r="279" spans="2:23" s="86" customFormat="1" ht="14.1" customHeight="1">
      <c r="B279" s="80" t="s">
        <v>386</v>
      </c>
      <c r="C279" s="59">
        <v>4303</v>
      </c>
      <c r="D279" s="105">
        <v>2832</v>
      </c>
      <c r="E279" s="188">
        <v>2149</v>
      </c>
      <c r="F279" s="105">
        <v>676</v>
      </c>
      <c r="G279" s="105">
        <v>1142</v>
      </c>
      <c r="H279" s="105">
        <v>288</v>
      </c>
      <c r="I279" s="188" t="s">
        <v>338</v>
      </c>
      <c r="J279" s="188" t="s">
        <v>338</v>
      </c>
      <c r="K279" s="188">
        <v>566</v>
      </c>
      <c r="L279" s="105">
        <v>5</v>
      </c>
      <c r="M279" s="105">
        <v>363</v>
      </c>
      <c r="N279" s="105">
        <v>198</v>
      </c>
      <c r="O279" s="188">
        <v>46</v>
      </c>
      <c r="P279" s="105">
        <v>0</v>
      </c>
      <c r="Q279" s="105">
        <v>21</v>
      </c>
      <c r="R279" s="105">
        <v>25</v>
      </c>
      <c r="S279" s="105">
        <v>32</v>
      </c>
      <c r="T279" s="188">
        <v>39</v>
      </c>
      <c r="U279" s="105">
        <v>86</v>
      </c>
      <c r="V279" s="105">
        <v>1385</v>
      </c>
    </row>
    <row r="280" spans="2:23" s="86" customFormat="1" ht="6.95" customHeight="1">
      <c r="C280" s="59"/>
      <c r="D280" s="105"/>
      <c r="E280" s="188"/>
      <c r="F280" s="145"/>
      <c r="G280" s="188"/>
      <c r="H280" s="188"/>
      <c r="I280" s="188"/>
      <c r="J280" s="188"/>
      <c r="K280" s="188"/>
      <c r="L280" s="188"/>
      <c r="M280" s="188"/>
      <c r="N280" s="188"/>
      <c r="O280" s="188"/>
      <c r="P280" s="188"/>
      <c r="Q280" s="188"/>
      <c r="R280" s="188"/>
      <c r="S280" s="188"/>
      <c r="T280" s="188"/>
      <c r="U280" s="188"/>
      <c r="V280" s="188"/>
    </row>
    <row r="281" spans="2:23" s="86" customFormat="1" ht="14.1" customHeight="1">
      <c r="B281" s="79" t="s">
        <v>385</v>
      </c>
      <c r="C281" s="59">
        <v>43055</v>
      </c>
      <c r="D281" s="105">
        <v>33838</v>
      </c>
      <c r="E281" s="188">
        <v>24090</v>
      </c>
      <c r="F281" s="105">
        <v>12809</v>
      </c>
      <c r="G281" s="105">
        <v>9707</v>
      </c>
      <c r="H281" s="105">
        <v>1270</v>
      </c>
      <c r="I281" s="188" t="s">
        <v>338</v>
      </c>
      <c r="J281" s="188" t="s">
        <v>338</v>
      </c>
      <c r="K281" s="188">
        <v>7766</v>
      </c>
      <c r="L281" s="105">
        <v>1310</v>
      </c>
      <c r="M281" s="105">
        <v>5419</v>
      </c>
      <c r="N281" s="105">
        <v>1037</v>
      </c>
      <c r="O281" s="188">
        <v>234</v>
      </c>
      <c r="P281" s="105">
        <v>0</v>
      </c>
      <c r="Q281" s="105">
        <v>140</v>
      </c>
      <c r="R281" s="105">
        <v>94</v>
      </c>
      <c r="S281" s="105">
        <v>474</v>
      </c>
      <c r="T281" s="105">
        <v>1274</v>
      </c>
      <c r="U281" s="105">
        <v>802</v>
      </c>
      <c r="V281" s="105">
        <v>8415</v>
      </c>
    </row>
    <row r="282" spans="2:23" s="86" customFormat="1" ht="10.5" customHeight="1">
      <c r="B282" s="80" t="s">
        <v>32</v>
      </c>
      <c r="C282" s="59"/>
      <c r="D282" s="105"/>
      <c r="E282" s="188"/>
      <c r="F282" s="145"/>
      <c r="G282" s="188"/>
      <c r="H282" s="188"/>
      <c r="I282" s="188"/>
      <c r="J282" s="188"/>
      <c r="K282" s="188"/>
      <c r="L282" s="188"/>
      <c r="M282" s="188"/>
      <c r="N282" s="188"/>
      <c r="O282" s="188"/>
      <c r="P282" s="188"/>
      <c r="Q282" s="188"/>
      <c r="R282" s="188"/>
      <c r="S282" s="188"/>
      <c r="T282" s="188"/>
      <c r="U282" s="188"/>
      <c r="V282" s="188"/>
    </row>
    <row r="283" spans="2:23" s="86" customFormat="1" ht="14.1" customHeight="1">
      <c r="B283" s="80" t="s">
        <v>28</v>
      </c>
      <c r="C283" s="59">
        <v>33300</v>
      </c>
      <c r="D283" s="105">
        <v>27786</v>
      </c>
      <c r="E283" s="188">
        <v>19522</v>
      </c>
      <c r="F283" s="105">
        <v>10949</v>
      </c>
      <c r="G283" s="105">
        <v>7461</v>
      </c>
      <c r="H283" s="105">
        <v>905</v>
      </c>
      <c r="I283" s="188" t="s">
        <v>338</v>
      </c>
      <c r="J283" s="188" t="s">
        <v>338</v>
      </c>
      <c r="K283" s="188">
        <v>6664</v>
      </c>
      <c r="L283" s="105">
        <v>1260</v>
      </c>
      <c r="M283" s="105">
        <v>4548</v>
      </c>
      <c r="N283" s="105">
        <v>856</v>
      </c>
      <c r="O283" s="188">
        <v>129</v>
      </c>
      <c r="P283" s="105">
        <v>0</v>
      </c>
      <c r="Q283" s="105">
        <v>95</v>
      </c>
      <c r="R283" s="105">
        <v>34</v>
      </c>
      <c r="S283" s="105">
        <v>429</v>
      </c>
      <c r="T283" s="188">
        <v>1042</v>
      </c>
      <c r="U283" s="105">
        <v>393</v>
      </c>
      <c r="V283" s="105">
        <v>5121</v>
      </c>
    </row>
    <row r="284" spans="2:23" s="86" customFormat="1" ht="14.1" customHeight="1">
      <c r="B284" s="80" t="s">
        <v>30</v>
      </c>
      <c r="C284" s="59">
        <v>956</v>
      </c>
      <c r="D284" s="105">
        <v>638</v>
      </c>
      <c r="E284" s="188">
        <v>428</v>
      </c>
      <c r="F284" s="105">
        <v>166</v>
      </c>
      <c r="G284" s="105">
        <v>221</v>
      </c>
      <c r="H284" s="105">
        <v>31</v>
      </c>
      <c r="I284" s="188" t="s">
        <v>338</v>
      </c>
      <c r="J284" s="188" t="s">
        <v>338</v>
      </c>
      <c r="K284" s="188">
        <v>193</v>
      </c>
      <c r="L284" s="105">
        <v>39</v>
      </c>
      <c r="M284" s="105">
        <v>131</v>
      </c>
      <c r="N284" s="105">
        <v>23</v>
      </c>
      <c r="O284" s="188">
        <v>1</v>
      </c>
      <c r="P284" s="105">
        <v>0</v>
      </c>
      <c r="Q284" s="105">
        <v>0</v>
      </c>
      <c r="R284" s="105">
        <v>1</v>
      </c>
      <c r="S284" s="105">
        <v>4</v>
      </c>
      <c r="T284" s="188">
        <v>12</v>
      </c>
      <c r="U284" s="105">
        <v>15</v>
      </c>
      <c r="V284" s="105">
        <v>303</v>
      </c>
    </row>
    <row r="285" spans="2:23" s="86" customFormat="1" ht="14.1" customHeight="1">
      <c r="B285" s="80" t="s">
        <v>63</v>
      </c>
      <c r="C285" s="59">
        <v>652</v>
      </c>
      <c r="D285" s="105">
        <v>391</v>
      </c>
      <c r="E285" s="188">
        <v>310</v>
      </c>
      <c r="F285" s="105">
        <v>126</v>
      </c>
      <c r="G285" s="105">
        <v>151</v>
      </c>
      <c r="H285" s="105">
        <v>29</v>
      </c>
      <c r="I285" s="188" t="s">
        <v>338</v>
      </c>
      <c r="J285" s="188" t="s">
        <v>338</v>
      </c>
      <c r="K285" s="188">
        <v>45</v>
      </c>
      <c r="L285" s="105">
        <v>0</v>
      </c>
      <c r="M285" s="105">
        <v>39</v>
      </c>
      <c r="N285" s="105">
        <v>6</v>
      </c>
      <c r="O285" s="188">
        <v>17</v>
      </c>
      <c r="P285" s="105">
        <v>0</v>
      </c>
      <c r="Q285" s="105">
        <v>3</v>
      </c>
      <c r="R285" s="105">
        <v>14</v>
      </c>
      <c r="S285" s="105">
        <v>12</v>
      </c>
      <c r="T285" s="188">
        <v>7</v>
      </c>
      <c r="U285" s="105">
        <v>12</v>
      </c>
      <c r="V285" s="105">
        <v>249</v>
      </c>
    </row>
    <row r="286" spans="2:23" s="86" customFormat="1" ht="14.1" customHeight="1">
      <c r="B286" s="80" t="s">
        <v>209</v>
      </c>
      <c r="C286" s="59">
        <v>5571</v>
      </c>
      <c r="D286" s="105">
        <v>3621</v>
      </c>
      <c r="E286" s="188">
        <v>2775</v>
      </c>
      <c r="F286" s="105">
        <v>1170</v>
      </c>
      <c r="G286" s="105">
        <v>1362</v>
      </c>
      <c r="H286" s="105">
        <v>198</v>
      </c>
      <c r="I286" s="188" t="s">
        <v>338</v>
      </c>
      <c r="J286" s="188" t="s">
        <v>338</v>
      </c>
      <c r="K286" s="188">
        <v>596</v>
      </c>
      <c r="L286" s="105">
        <v>11</v>
      </c>
      <c r="M286" s="105">
        <v>536</v>
      </c>
      <c r="N286" s="105">
        <v>49</v>
      </c>
      <c r="O286" s="188">
        <v>55</v>
      </c>
      <c r="P286" s="105">
        <v>0</v>
      </c>
      <c r="Q286" s="105">
        <v>19</v>
      </c>
      <c r="R286" s="105">
        <v>36</v>
      </c>
      <c r="S286" s="105">
        <v>20</v>
      </c>
      <c r="T286" s="188">
        <v>175</v>
      </c>
      <c r="U286" s="105">
        <v>331</v>
      </c>
      <c r="V286" s="105">
        <v>1619</v>
      </c>
    </row>
    <row r="287" spans="2:23" s="86" customFormat="1" ht="6.95" customHeight="1">
      <c r="B287" s="80"/>
      <c r="C287" s="59"/>
      <c r="D287" s="105"/>
      <c r="E287" s="188"/>
      <c r="F287" s="105"/>
      <c r="G287" s="105"/>
      <c r="H287" s="105"/>
      <c r="I287" s="105"/>
      <c r="J287" s="105"/>
      <c r="K287" s="188"/>
      <c r="L287" s="105"/>
      <c r="M287" s="105"/>
      <c r="N287" s="105"/>
      <c r="O287" s="188"/>
      <c r="P287" s="105"/>
      <c r="Q287" s="105"/>
      <c r="R287" s="105"/>
      <c r="S287" s="105"/>
      <c r="T287" s="188"/>
      <c r="U287" s="105"/>
      <c r="V287" s="188"/>
    </row>
    <row r="288" spans="2:23" s="86" customFormat="1" ht="14.1" customHeight="1">
      <c r="B288" s="44" t="s">
        <v>77</v>
      </c>
      <c r="C288" s="59">
        <v>441</v>
      </c>
      <c r="D288" s="105">
        <v>281</v>
      </c>
      <c r="E288" s="188">
        <v>237</v>
      </c>
      <c r="F288" s="105">
        <v>103</v>
      </c>
      <c r="G288" s="105">
        <v>97</v>
      </c>
      <c r="H288" s="105">
        <v>36</v>
      </c>
      <c r="I288" s="188" t="s">
        <v>338</v>
      </c>
      <c r="J288" s="188" t="s">
        <v>338</v>
      </c>
      <c r="K288" s="188">
        <v>37</v>
      </c>
      <c r="L288" s="105">
        <v>0</v>
      </c>
      <c r="M288" s="105">
        <v>24</v>
      </c>
      <c r="N288" s="105">
        <v>13</v>
      </c>
      <c r="O288" s="188">
        <v>5</v>
      </c>
      <c r="P288" s="105">
        <v>0</v>
      </c>
      <c r="Q288" s="105">
        <v>4</v>
      </c>
      <c r="R288" s="105">
        <v>1</v>
      </c>
      <c r="S288" s="105">
        <v>0</v>
      </c>
      <c r="T288" s="188">
        <v>2</v>
      </c>
      <c r="U288" s="105">
        <v>12</v>
      </c>
      <c r="V288" s="105">
        <v>148</v>
      </c>
    </row>
    <row r="289" spans="2:22" s="86" customFormat="1" ht="14.1" customHeight="1">
      <c r="B289" s="44" t="s">
        <v>78</v>
      </c>
      <c r="C289" s="59">
        <v>13426</v>
      </c>
      <c r="D289" s="105">
        <v>7899</v>
      </c>
      <c r="E289" s="188">
        <v>6535</v>
      </c>
      <c r="F289" s="105">
        <v>3319</v>
      </c>
      <c r="G289" s="105">
        <v>2491</v>
      </c>
      <c r="H289" s="105">
        <v>598</v>
      </c>
      <c r="I289" s="188" t="s">
        <v>338</v>
      </c>
      <c r="J289" s="188" t="s">
        <v>338</v>
      </c>
      <c r="K289" s="188">
        <v>941</v>
      </c>
      <c r="L289" s="105">
        <v>56</v>
      </c>
      <c r="M289" s="105">
        <v>762</v>
      </c>
      <c r="N289" s="105">
        <v>123</v>
      </c>
      <c r="O289" s="188">
        <v>143</v>
      </c>
      <c r="P289" s="105">
        <v>0</v>
      </c>
      <c r="Q289" s="105">
        <v>79</v>
      </c>
      <c r="R289" s="105">
        <v>64</v>
      </c>
      <c r="S289" s="105">
        <v>46</v>
      </c>
      <c r="T289" s="188">
        <v>234</v>
      </c>
      <c r="U289" s="105">
        <v>420</v>
      </c>
      <c r="V289" s="105">
        <v>5107</v>
      </c>
    </row>
    <row r="290" spans="2:22" s="86" customFormat="1" ht="10.5" customHeight="1">
      <c r="B290" s="80" t="s">
        <v>32</v>
      </c>
      <c r="C290" s="59"/>
      <c r="D290" s="105"/>
      <c r="E290" s="188"/>
      <c r="F290" s="105"/>
      <c r="G290" s="105"/>
      <c r="H290" s="105"/>
      <c r="I290" s="105"/>
      <c r="J290" s="105"/>
      <c r="K290" s="188"/>
      <c r="L290" s="105"/>
      <c r="M290" s="105"/>
      <c r="N290" s="105"/>
      <c r="O290" s="188"/>
      <c r="P290" s="105"/>
      <c r="Q290" s="105"/>
      <c r="R290" s="105"/>
      <c r="S290" s="105"/>
      <c r="T290" s="188"/>
      <c r="U290" s="105"/>
      <c r="V290" s="188"/>
    </row>
    <row r="291" spans="2:22" s="86" customFormat="1" ht="14.1" customHeight="1">
      <c r="B291" s="80" t="s">
        <v>82</v>
      </c>
      <c r="C291" s="59">
        <v>1094</v>
      </c>
      <c r="D291" s="105">
        <v>850</v>
      </c>
      <c r="E291" s="188">
        <v>635</v>
      </c>
      <c r="F291" s="105">
        <v>312</v>
      </c>
      <c r="G291" s="105">
        <v>204</v>
      </c>
      <c r="H291" s="105">
        <v>104</v>
      </c>
      <c r="I291" s="188" t="s">
        <v>338</v>
      </c>
      <c r="J291" s="188" t="s">
        <v>338</v>
      </c>
      <c r="K291" s="188">
        <v>177</v>
      </c>
      <c r="L291" s="105">
        <v>2</v>
      </c>
      <c r="M291" s="105">
        <v>134</v>
      </c>
      <c r="N291" s="105">
        <v>41</v>
      </c>
      <c r="O291" s="188">
        <v>17</v>
      </c>
      <c r="P291" s="105">
        <v>0</v>
      </c>
      <c r="Q291" s="105">
        <v>9</v>
      </c>
      <c r="R291" s="105">
        <v>8</v>
      </c>
      <c r="S291" s="105">
        <v>1</v>
      </c>
      <c r="T291" s="188">
        <v>20</v>
      </c>
      <c r="U291" s="105">
        <v>1</v>
      </c>
      <c r="V291" s="105">
        <v>243</v>
      </c>
    </row>
    <row r="292" spans="2:22" s="86" customFormat="1" ht="14.1" customHeight="1">
      <c r="B292" s="80" t="s">
        <v>85</v>
      </c>
      <c r="C292" s="59">
        <v>3766</v>
      </c>
      <c r="D292" s="105">
        <v>1772</v>
      </c>
      <c r="E292" s="188">
        <v>1429</v>
      </c>
      <c r="F292" s="105">
        <v>548</v>
      </c>
      <c r="G292" s="105">
        <v>660</v>
      </c>
      <c r="H292" s="105">
        <v>189</v>
      </c>
      <c r="I292" s="188" t="s">
        <v>338</v>
      </c>
      <c r="J292" s="188" t="s">
        <v>338</v>
      </c>
      <c r="K292" s="188">
        <v>205</v>
      </c>
      <c r="L292" s="105">
        <v>9</v>
      </c>
      <c r="M292" s="105">
        <v>150</v>
      </c>
      <c r="N292" s="105">
        <v>46</v>
      </c>
      <c r="O292" s="188">
        <v>54</v>
      </c>
      <c r="P292" s="105">
        <v>0</v>
      </c>
      <c r="Q292" s="105">
        <v>32</v>
      </c>
      <c r="R292" s="105">
        <v>22</v>
      </c>
      <c r="S292" s="105">
        <v>19</v>
      </c>
      <c r="T292" s="188">
        <v>65</v>
      </c>
      <c r="U292" s="105">
        <v>117</v>
      </c>
      <c r="V292" s="105">
        <v>1877</v>
      </c>
    </row>
    <row r="293" spans="2:22" s="86" customFormat="1" ht="14.1" customHeight="1">
      <c r="B293" s="80" t="s">
        <v>86</v>
      </c>
      <c r="C293" s="59">
        <v>8080</v>
      </c>
      <c r="D293" s="105">
        <v>4946</v>
      </c>
      <c r="E293" s="188">
        <v>4215</v>
      </c>
      <c r="F293" s="105">
        <v>2376</v>
      </c>
      <c r="G293" s="105">
        <v>1507</v>
      </c>
      <c r="H293" s="105">
        <v>263</v>
      </c>
      <c r="I293" s="188" t="s">
        <v>338</v>
      </c>
      <c r="J293" s="188" t="s">
        <v>338</v>
      </c>
      <c r="K293" s="188">
        <v>497</v>
      </c>
      <c r="L293" s="105">
        <v>42</v>
      </c>
      <c r="M293" s="105">
        <v>429</v>
      </c>
      <c r="N293" s="105">
        <v>26</v>
      </c>
      <c r="O293" s="188">
        <v>64</v>
      </c>
      <c r="P293" s="105">
        <v>0</v>
      </c>
      <c r="Q293" s="105">
        <v>32</v>
      </c>
      <c r="R293" s="105">
        <v>32</v>
      </c>
      <c r="S293" s="105">
        <v>26</v>
      </c>
      <c r="T293" s="188">
        <v>144</v>
      </c>
      <c r="U293" s="105">
        <v>297</v>
      </c>
      <c r="V293" s="105">
        <v>2837</v>
      </c>
    </row>
    <row r="294" spans="2:22" s="86" customFormat="1" ht="14.1" customHeight="1">
      <c r="B294" s="44" t="s">
        <v>79</v>
      </c>
      <c r="C294" s="59">
        <v>1524</v>
      </c>
      <c r="D294" s="105">
        <v>973</v>
      </c>
      <c r="E294" s="188">
        <v>785</v>
      </c>
      <c r="F294" s="105">
        <v>385</v>
      </c>
      <c r="G294" s="105">
        <v>310</v>
      </c>
      <c r="H294" s="105">
        <v>74</v>
      </c>
      <c r="I294" s="188" t="s">
        <v>338</v>
      </c>
      <c r="J294" s="188" t="s">
        <v>338</v>
      </c>
      <c r="K294" s="188">
        <v>138</v>
      </c>
      <c r="L294" s="105">
        <v>7</v>
      </c>
      <c r="M294" s="105">
        <v>115</v>
      </c>
      <c r="N294" s="105">
        <v>16</v>
      </c>
      <c r="O294" s="188">
        <v>30</v>
      </c>
      <c r="P294" s="105">
        <v>0</v>
      </c>
      <c r="Q294" s="105">
        <v>14</v>
      </c>
      <c r="R294" s="105">
        <v>16</v>
      </c>
      <c r="S294" s="105">
        <v>6</v>
      </c>
      <c r="T294" s="188">
        <v>14</v>
      </c>
      <c r="U294" s="105">
        <v>24</v>
      </c>
      <c r="V294" s="105">
        <v>527</v>
      </c>
    </row>
    <row r="295" spans="2:22" s="86" customFormat="1" ht="14.1" customHeight="1">
      <c r="B295" s="44" t="s">
        <v>210</v>
      </c>
      <c r="C295" s="59">
        <v>686</v>
      </c>
      <c r="D295" s="105">
        <v>321</v>
      </c>
      <c r="E295" s="188">
        <v>246</v>
      </c>
      <c r="F295" s="105">
        <v>109</v>
      </c>
      <c r="G295" s="105">
        <v>106</v>
      </c>
      <c r="H295" s="105">
        <v>30</v>
      </c>
      <c r="I295" s="188" t="s">
        <v>338</v>
      </c>
      <c r="J295" s="188" t="s">
        <v>338</v>
      </c>
      <c r="K295" s="188">
        <v>52</v>
      </c>
      <c r="L295" s="105">
        <v>1</v>
      </c>
      <c r="M295" s="105">
        <v>43</v>
      </c>
      <c r="N295" s="105">
        <v>8</v>
      </c>
      <c r="O295" s="188">
        <v>11</v>
      </c>
      <c r="P295" s="105">
        <v>0</v>
      </c>
      <c r="Q295" s="105">
        <v>7</v>
      </c>
      <c r="R295" s="105">
        <v>4</v>
      </c>
      <c r="S295" s="105">
        <v>2</v>
      </c>
      <c r="T295" s="188">
        <v>10</v>
      </c>
      <c r="U295" s="105">
        <v>16</v>
      </c>
      <c r="V295" s="105">
        <v>349</v>
      </c>
    </row>
    <row r="296" spans="2:22" s="86" customFormat="1" ht="6.95" customHeight="1">
      <c r="B296" s="80"/>
      <c r="O296" s="80"/>
      <c r="P296" s="80"/>
      <c r="Q296" s="80"/>
      <c r="R296" s="80"/>
      <c r="S296" s="80"/>
      <c r="T296" s="80"/>
      <c r="U296" s="80"/>
      <c r="V296" s="80"/>
    </row>
    <row r="297" spans="2:22" s="86" customFormat="1" ht="3" customHeight="1">
      <c r="B297" s="127"/>
      <c r="C297" s="127"/>
      <c r="D297" s="127"/>
      <c r="E297" s="127"/>
      <c r="F297" s="127"/>
      <c r="G297" s="127"/>
      <c r="H297" s="127"/>
      <c r="I297" s="127"/>
      <c r="J297" s="127"/>
      <c r="K297" s="127"/>
      <c r="L297" s="127"/>
      <c r="M297" s="127"/>
      <c r="N297" s="127"/>
      <c r="O297" s="127"/>
      <c r="P297" s="127"/>
      <c r="Q297" s="127"/>
      <c r="R297" s="127"/>
      <c r="S297" s="127"/>
      <c r="T297" s="127"/>
      <c r="U297" s="127"/>
      <c r="V297" s="127"/>
    </row>
    <row r="298" spans="2:22" s="86" customFormat="1" ht="6" customHeight="1"/>
    <row r="299" spans="2:22" s="86" customFormat="1" ht="13.5" customHeight="1">
      <c r="B299" s="356" t="s">
        <v>185</v>
      </c>
      <c r="C299" s="356"/>
      <c r="D299" s="356"/>
      <c r="E299" s="356"/>
      <c r="F299" s="356"/>
      <c r="G299" s="356"/>
      <c r="H299" s="356"/>
      <c r="I299" s="356"/>
      <c r="J299" s="356"/>
      <c r="K299" s="356"/>
      <c r="L299" s="356"/>
      <c r="M299" s="356"/>
      <c r="N299" s="356"/>
      <c r="O299" s="356"/>
      <c r="P299" s="356"/>
      <c r="Q299" s="356"/>
      <c r="R299" s="356"/>
      <c r="S299" s="356"/>
      <c r="T299" s="356"/>
      <c r="U299" s="356"/>
      <c r="V299" s="356"/>
    </row>
    <row r="300" spans="2:22" s="86" customFormat="1" ht="13.5" customHeight="1">
      <c r="B300" s="355" t="s">
        <v>242</v>
      </c>
      <c r="C300" s="355"/>
      <c r="D300" s="355"/>
      <c r="E300" s="355"/>
      <c r="F300" s="355"/>
      <c r="G300" s="355"/>
      <c r="H300" s="355"/>
      <c r="I300" s="355"/>
      <c r="J300" s="355"/>
      <c r="K300" s="355"/>
      <c r="L300" s="355"/>
      <c r="M300" s="355"/>
      <c r="N300" s="355"/>
      <c r="O300" s="355"/>
      <c r="P300" s="355"/>
      <c r="Q300" s="355"/>
      <c r="R300" s="355"/>
      <c r="S300" s="355"/>
      <c r="T300" s="355"/>
      <c r="U300" s="355"/>
      <c r="V300" s="355"/>
    </row>
    <row r="301" spans="2:22" s="86" customFormat="1" ht="10.5" customHeight="1">
      <c r="B301" s="382" t="s">
        <v>186</v>
      </c>
      <c r="C301" s="382"/>
      <c r="D301" s="382"/>
      <c r="E301" s="382"/>
      <c r="F301" s="382"/>
      <c r="G301" s="382"/>
      <c r="H301" s="382"/>
      <c r="I301" s="382"/>
      <c r="J301" s="382"/>
      <c r="K301" s="382"/>
      <c r="L301" s="382"/>
      <c r="M301" s="382"/>
      <c r="N301" s="382"/>
      <c r="O301" s="382"/>
      <c r="P301" s="382"/>
      <c r="Q301" s="382"/>
      <c r="R301" s="382"/>
      <c r="S301" s="382"/>
      <c r="T301" s="382"/>
      <c r="U301" s="382"/>
      <c r="V301" s="382"/>
    </row>
    <row r="302" spans="2:22" s="49" customFormat="1" ht="10.5" customHeight="1">
      <c r="B302" s="382" t="s">
        <v>388</v>
      </c>
      <c r="C302" s="382"/>
      <c r="D302" s="382"/>
      <c r="E302" s="382"/>
      <c r="F302" s="382"/>
      <c r="G302" s="382"/>
      <c r="H302" s="382"/>
      <c r="I302" s="382"/>
      <c r="J302" s="382"/>
      <c r="K302" s="382"/>
      <c r="L302" s="382"/>
      <c r="M302" s="382"/>
      <c r="N302" s="382"/>
      <c r="O302" s="382"/>
      <c r="P302" s="382"/>
      <c r="Q302" s="382"/>
      <c r="R302" s="382"/>
      <c r="S302" s="382"/>
      <c r="T302" s="382"/>
      <c r="U302" s="382"/>
      <c r="V302" s="382"/>
    </row>
    <row r="303" spans="2:22" s="49" customFormat="1" ht="10.5" customHeight="1">
      <c r="B303" s="273"/>
      <c r="C303" s="3"/>
      <c r="D303" s="3"/>
      <c r="E303" s="3"/>
      <c r="F303" s="3"/>
      <c r="G303" s="3"/>
      <c r="H303" s="3"/>
      <c r="I303" s="3"/>
      <c r="J303" s="3"/>
      <c r="K303" s="3"/>
      <c r="L303" s="3"/>
      <c r="M303" s="3"/>
      <c r="N303" s="114"/>
      <c r="O303" s="114"/>
      <c r="P303" s="114"/>
      <c r="Q303" s="114"/>
      <c r="R303" s="114"/>
      <c r="S303" s="114"/>
      <c r="T303" s="114"/>
      <c r="U303" s="114"/>
      <c r="V303" s="114"/>
    </row>
    <row r="304" spans="2:22" s="49" customFormat="1" ht="10.5" customHeight="1">
      <c r="B304" s="276"/>
      <c r="C304" s="3"/>
      <c r="D304" s="3"/>
      <c r="E304" s="3"/>
      <c r="F304" s="3"/>
      <c r="G304" s="3"/>
      <c r="H304" s="3"/>
      <c r="I304" s="3"/>
      <c r="J304" s="3"/>
      <c r="K304" s="3"/>
      <c r="L304" s="3"/>
      <c r="M304" s="3"/>
    </row>
    <row r="305" spans="2:22" s="49" customFormat="1" ht="12.75" customHeight="1"/>
    <row r="306" spans="2:22" s="49" customFormat="1" ht="15" customHeight="1">
      <c r="B306" s="114"/>
      <c r="C306" s="114"/>
      <c r="D306" s="114"/>
      <c r="E306" s="114"/>
      <c r="F306" s="114"/>
      <c r="G306" s="114"/>
      <c r="H306" s="114"/>
      <c r="I306" s="114"/>
      <c r="J306" s="114"/>
      <c r="K306" s="114"/>
      <c r="L306" s="114"/>
      <c r="M306" s="114"/>
      <c r="N306" s="114"/>
      <c r="O306" s="114"/>
      <c r="P306" s="114"/>
      <c r="Q306" s="114"/>
      <c r="R306" s="114"/>
      <c r="S306" s="114"/>
      <c r="T306" s="114"/>
      <c r="U306" s="114"/>
      <c r="V306" s="114"/>
    </row>
    <row r="307" spans="2:22" s="49" customFormat="1" ht="9"/>
    <row r="308" spans="2:22" s="49" customFormat="1" ht="9"/>
    <row r="309" spans="2:22" s="49" customFormat="1" ht="9"/>
    <row r="310" spans="2:22" s="49" customFormat="1" ht="15" customHeight="1">
      <c r="B310" s="35" t="s">
        <v>90</v>
      </c>
      <c r="C310" s="210"/>
      <c r="D310" s="210"/>
      <c r="E310" s="210"/>
      <c r="F310" s="210"/>
      <c r="G310" s="210"/>
      <c r="H310" s="210"/>
      <c r="I310" s="210"/>
      <c r="J310" s="210"/>
      <c r="K310" s="210"/>
      <c r="L310" s="210"/>
      <c r="M310" s="211"/>
      <c r="N310" s="211"/>
      <c r="O310" s="210"/>
      <c r="P310" s="210"/>
      <c r="Q310" s="210"/>
      <c r="R310" s="210"/>
      <c r="S310" s="210"/>
      <c r="T310" s="210"/>
      <c r="U310" s="210"/>
      <c r="V310" s="212" t="s">
        <v>430</v>
      </c>
    </row>
    <row r="311" spans="2:22" s="86" customFormat="1" ht="1.5" customHeight="1">
      <c r="B311" s="27"/>
      <c r="C311" s="27"/>
      <c r="D311" s="27"/>
      <c r="E311" s="27"/>
      <c r="F311" s="27"/>
      <c r="G311" s="27"/>
      <c r="H311" s="27"/>
      <c r="I311" s="27"/>
      <c r="J311" s="27"/>
    </row>
    <row r="312" spans="2:22" s="86" customFormat="1" ht="24.75" customHeight="1">
      <c r="B312" s="367" t="s">
        <v>33</v>
      </c>
      <c r="C312" s="376" t="s">
        <v>99</v>
      </c>
      <c r="D312" s="376" t="s">
        <v>199</v>
      </c>
      <c r="E312" s="366" t="s">
        <v>53</v>
      </c>
      <c r="F312" s="378"/>
      <c r="G312" s="378"/>
      <c r="H312" s="378"/>
      <c r="I312" s="378"/>
      <c r="J312" s="379"/>
      <c r="K312" s="366" t="s">
        <v>97</v>
      </c>
      <c r="L312" s="378"/>
      <c r="M312" s="378"/>
      <c r="N312" s="379"/>
      <c r="O312" s="380" t="s">
        <v>98</v>
      </c>
      <c r="P312" s="381"/>
      <c r="Q312" s="381"/>
      <c r="R312" s="367"/>
      <c r="S312" s="376" t="s">
        <v>389</v>
      </c>
      <c r="T312" s="376" t="s">
        <v>321</v>
      </c>
      <c r="U312" s="376" t="s">
        <v>200</v>
      </c>
      <c r="V312" s="376" t="s">
        <v>116</v>
      </c>
    </row>
    <row r="313" spans="2:22" s="86" customFormat="1" ht="26.25" customHeight="1">
      <c r="B313" s="369"/>
      <c r="C313" s="376"/>
      <c r="D313" s="376"/>
      <c r="E313" s="167" t="s">
        <v>31</v>
      </c>
      <c r="F313" s="167" t="s">
        <v>35</v>
      </c>
      <c r="G313" s="167" t="s">
        <v>36</v>
      </c>
      <c r="H313" s="167" t="s">
        <v>37</v>
      </c>
      <c r="I313" s="167" t="s">
        <v>38</v>
      </c>
      <c r="J313" s="167" t="s">
        <v>87</v>
      </c>
      <c r="K313" s="167" t="s">
        <v>31</v>
      </c>
      <c r="L313" s="167" t="s">
        <v>64</v>
      </c>
      <c r="M313" s="167" t="s">
        <v>36</v>
      </c>
      <c r="N313" s="167" t="s">
        <v>37</v>
      </c>
      <c r="O313" s="167" t="s">
        <v>31</v>
      </c>
      <c r="P313" s="167" t="s">
        <v>35</v>
      </c>
      <c r="Q313" s="167" t="s">
        <v>36</v>
      </c>
      <c r="R313" s="168" t="s">
        <v>37</v>
      </c>
      <c r="S313" s="376"/>
      <c r="T313" s="376"/>
      <c r="U313" s="376"/>
      <c r="V313" s="376"/>
    </row>
    <row r="314" spans="2:22" s="86" customFormat="1" ht="6.95" customHeight="1"/>
    <row r="315" spans="2:22" s="86" customFormat="1" ht="14.45" customHeight="1">
      <c r="B315" s="30" t="s">
        <v>95</v>
      </c>
      <c r="C315" s="59">
        <v>224477</v>
      </c>
      <c r="D315" s="59">
        <v>154318</v>
      </c>
      <c r="E315" s="73">
        <v>115159</v>
      </c>
      <c r="F315" s="73">
        <v>39593</v>
      </c>
      <c r="G315" s="73">
        <v>56780</v>
      </c>
      <c r="H315" s="73">
        <v>15264</v>
      </c>
      <c r="I315" s="73" t="s">
        <v>338</v>
      </c>
      <c r="J315" s="73" t="s">
        <v>338</v>
      </c>
      <c r="K315" s="73">
        <v>30805</v>
      </c>
      <c r="L315" s="73">
        <v>1516</v>
      </c>
      <c r="M315" s="73">
        <v>22755</v>
      </c>
      <c r="N315" s="73">
        <v>6534</v>
      </c>
      <c r="O315" s="73">
        <v>3431</v>
      </c>
      <c r="P315" s="73">
        <v>0</v>
      </c>
      <c r="Q315" s="73">
        <v>1598</v>
      </c>
      <c r="R315" s="73">
        <v>1833</v>
      </c>
      <c r="S315" s="73">
        <v>1158</v>
      </c>
      <c r="T315" s="73">
        <v>3765</v>
      </c>
      <c r="U315" s="73">
        <v>7208</v>
      </c>
      <c r="V315" s="73">
        <v>62951</v>
      </c>
    </row>
    <row r="316" spans="2:22" s="86" customFormat="1" ht="6.75" customHeight="1">
      <c r="B316" s="30"/>
      <c r="C316" s="59"/>
      <c r="D316" s="59"/>
      <c r="E316" s="73"/>
      <c r="F316" s="73"/>
      <c r="G316" s="73"/>
      <c r="H316" s="73"/>
      <c r="I316" s="73"/>
      <c r="J316" s="73"/>
      <c r="K316" s="73"/>
      <c r="L316" s="73"/>
      <c r="M316" s="73"/>
      <c r="N316" s="73"/>
      <c r="O316" s="73"/>
      <c r="P316" s="73"/>
      <c r="Q316" s="73"/>
      <c r="R316" s="73"/>
      <c r="S316" s="73"/>
      <c r="T316" s="73"/>
      <c r="U316" s="73"/>
      <c r="V316" s="73"/>
    </row>
    <row r="317" spans="2:22" s="145" customFormat="1" ht="14.45" customHeight="1">
      <c r="B317" s="107" t="s">
        <v>15</v>
      </c>
      <c r="C317" s="59">
        <v>47342</v>
      </c>
      <c r="D317" s="105">
        <v>36410</v>
      </c>
      <c r="E317" s="188">
        <v>28745</v>
      </c>
      <c r="F317" s="188">
        <v>9270</v>
      </c>
      <c r="G317" s="188">
        <v>12084</v>
      </c>
      <c r="H317" s="188">
        <v>6468</v>
      </c>
      <c r="I317" s="188" t="s">
        <v>338</v>
      </c>
      <c r="J317" s="188" t="s">
        <v>338</v>
      </c>
      <c r="K317" s="188">
        <v>5786</v>
      </c>
      <c r="L317" s="188">
        <v>58</v>
      </c>
      <c r="M317" s="188">
        <v>3692</v>
      </c>
      <c r="N317" s="188">
        <v>2036</v>
      </c>
      <c r="O317" s="188">
        <v>1446</v>
      </c>
      <c r="P317" s="188">
        <v>0</v>
      </c>
      <c r="Q317" s="188">
        <v>548</v>
      </c>
      <c r="R317" s="188">
        <v>898</v>
      </c>
      <c r="S317" s="188">
        <v>141</v>
      </c>
      <c r="T317" s="188">
        <v>292</v>
      </c>
      <c r="U317" s="188">
        <v>970</v>
      </c>
      <c r="V317" s="188">
        <v>9962</v>
      </c>
    </row>
    <row r="318" spans="2:22" s="145" customFormat="1" ht="14.45" customHeight="1">
      <c r="B318" s="107" t="s">
        <v>16</v>
      </c>
      <c r="C318" s="59">
        <v>177135</v>
      </c>
      <c r="D318" s="105">
        <v>117908</v>
      </c>
      <c r="E318" s="188">
        <v>86414</v>
      </c>
      <c r="F318" s="188">
        <v>30323</v>
      </c>
      <c r="G318" s="188">
        <v>44696</v>
      </c>
      <c r="H318" s="188">
        <v>8796</v>
      </c>
      <c r="I318" s="188" t="s">
        <v>338</v>
      </c>
      <c r="J318" s="188" t="s">
        <v>338</v>
      </c>
      <c r="K318" s="188">
        <v>25019</v>
      </c>
      <c r="L318" s="188">
        <v>1458</v>
      </c>
      <c r="M318" s="188">
        <v>19063</v>
      </c>
      <c r="N318" s="188">
        <v>4498</v>
      </c>
      <c r="O318" s="188">
        <v>1985</v>
      </c>
      <c r="P318" s="188">
        <v>0</v>
      </c>
      <c r="Q318" s="188">
        <v>1050</v>
      </c>
      <c r="R318" s="188">
        <v>935</v>
      </c>
      <c r="S318" s="188">
        <v>1017</v>
      </c>
      <c r="T318" s="188">
        <v>3473</v>
      </c>
      <c r="U318" s="188">
        <v>6238</v>
      </c>
      <c r="V318" s="188">
        <v>52989</v>
      </c>
    </row>
    <row r="319" spans="2:22" s="86" customFormat="1" ht="6.95" customHeight="1">
      <c r="B319" s="107"/>
      <c r="C319" s="59"/>
      <c r="D319" s="105"/>
      <c r="E319" s="188"/>
      <c r="F319" s="188"/>
      <c r="G319" s="188"/>
      <c r="H319" s="188"/>
      <c r="I319" s="188"/>
      <c r="J319" s="188"/>
      <c r="K319" s="188"/>
      <c r="L319" s="188"/>
      <c r="M319" s="188"/>
      <c r="N319" s="188"/>
      <c r="O319" s="188"/>
      <c r="P319" s="188"/>
      <c r="Q319" s="188"/>
      <c r="R319" s="188"/>
      <c r="S319" s="188"/>
      <c r="T319" s="188"/>
      <c r="U319" s="188"/>
      <c r="V319" s="188"/>
    </row>
    <row r="320" spans="2:22" s="145" customFormat="1" ht="14.45" customHeight="1">
      <c r="B320" s="41" t="s">
        <v>17</v>
      </c>
      <c r="C320" s="59">
        <v>207517</v>
      </c>
      <c r="D320" s="105">
        <v>144268</v>
      </c>
      <c r="E320" s="188">
        <v>106703</v>
      </c>
      <c r="F320" s="105">
        <v>35002</v>
      </c>
      <c r="G320" s="105">
        <v>53935</v>
      </c>
      <c r="H320" s="105">
        <v>14435</v>
      </c>
      <c r="I320" s="188" t="s">
        <v>338</v>
      </c>
      <c r="J320" s="188" t="s">
        <v>338</v>
      </c>
      <c r="K320" s="188">
        <v>29643</v>
      </c>
      <c r="L320" s="105">
        <v>1441</v>
      </c>
      <c r="M320" s="105">
        <v>21888</v>
      </c>
      <c r="N320" s="105">
        <v>6314</v>
      </c>
      <c r="O320" s="188">
        <v>3288</v>
      </c>
      <c r="P320" s="105">
        <v>0</v>
      </c>
      <c r="Q320" s="105">
        <v>1526</v>
      </c>
      <c r="R320" s="105">
        <v>1762</v>
      </c>
      <c r="S320" s="105">
        <v>1102</v>
      </c>
      <c r="T320" s="188">
        <v>3532</v>
      </c>
      <c r="U320" s="105">
        <v>6732</v>
      </c>
      <c r="V320" s="105">
        <v>56517</v>
      </c>
    </row>
    <row r="321" spans="2:23" s="145" customFormat="1" ht="6.75" customHeight="1">
      <c r="B321" s="41"/>
      <c r="C321" s="59"/>
      <c r="D321" s="105"/>
      <c r="E321" s="188"/>
      <c r="G321" s="188"/>
      <c r="H321" s="188"/>
      <c r="I321" s="188"/>
      <c r="J321" s="188"/>
      <c r="K321" s="188"/>
      <c r="L321" s="105"/>
      <c r="M321" s="188"/>
      <c r="N321" s="188"/>
      <c r="O321" s="188"/>
      <c r="P321" s="188"/>
      <c r="Q321" s="188"/>
      <c r="R321" s="188"/>
      <c r="S321" s="188"/>
      <c r="T321" s="188"/>
      <c r="U321" s="188"/>
      <c r="V321" s="188"/>
    </row>
    <row r="322" spans="2:23" s="86" customFormat="1" ht="14.1" customHeight="1">
      <c r="B322" s="79" t="s">
        <v>387</v>
      </c>
      <c r="C322" s="59">
        <v>166343</v>
      </c>
      <c r="D322" s="105">
        <v>111911</v>
      </c>
      <c r="E322" s="188">
        <v>83902</v>
      </c>
      <c r="F322" s="105">
        <v>23193</v>
      </c>
      <c r="G322" s="105">
        <v>44524</v>
      </c>
      <c r="H322" s="105">
        <v>13163</v>
      </c>
      <c r="I322" s="188" t="s">
        <v>338</v>
      </c>
      <c r="J322" s="188" t="s">
        <v>338</v>
      </c>
      <c r="K322" s="188">
        <v>22057</v>
      </c>
      <c r="L322" s="105">
        <v>221</v>
      </c>
      <c r="M322" s="105">
        <v>16706</v>
      </c>
      <c r="N322" s="105">
        <v>5130</v>
      </c>
      <c r="O322" s="188">
        <v>3078</v>
      </c>
      <c r="P322" s="105">
        <v>0</v>
      </c>
      <c r="Q322" s="105">
        <v>1414</v>
      </c>
      <c r="R322" s="105">
        <v>1664</v>
      </c>
      <c r="S322" s="105">
        <v>702</v>
      </c>
      <c r="T322" s="188">
        <v>2172</v>
      </c>
      <c r="U322" s="105">
        <v>6070</v>
      </c>
      <c r="V322" s="105">
        <v>48362</v>
      </c>
    </row>
    <row r="323" spans="2:23" s="86" customFormat="1" ht="14.1" customHeight="1">
      <c r="B323" s="80" t="s">
        <v>15</v>
      </c>
      <c r="C323" s="59">
        <v>47342</v>
      </c>
      <c r="D323" s="105">
        <v>36410</v>
      </c>
      <c r="E323" s="188">
        <v>28745</v>
      </c>
      <c r="F323" s="105">
        <v>9270</v>
      </c>
      <c r="G323" s="105">
        <v>12084</v>
      </c>
      <c r="H323" s="105">
        <v>6468</v>
      </c>
      <c r="I323" s="188" t="s">
        <v>338</v>
      </c>
      <c r="J323" s="188" t="s">
        <v>338</v>
      </c>
      <c r="K323" s="188">
        <v>5786</v>
      </c>
      <c r="L323" s="105">
        <v>58</v>
      </c>
      <c r="M323" s="105">
        <v>3692</v>
      </c>
      <c r="N323" s="105">
        <v>2036</v>
      </c>
      <c r="O323" s="188">
        <v>1446</v>
      </c>
      <c r="P323" s="105">
        <v>0</v>
      </c>
      <c r="Q323" s="105">
        <v>548</v>
      </c>
      <c r="R323" s="105">
        <v>898</v>
      </c>
      <c r="S323" s="105">
        <v>141</v>
      </c>
      <c r="T323" s="188">
        <v>292</v>
      </c>
      <c r="U323" s="105">
        <v>970</v>
      </c>
      <c r="V323" s="188">
        <v>9962</v>
      </c>
    </row>
    <row r="324" spans="2:23" s="86" customFormat="1" ht="14.1" customHeight="1">
      <c r="B324" s="80" t="s">
        <v>18</v>
      </c>
      <c r="C324" s="59">
        <v>34622</v>
      </c>
      <c r="D324" s="105">
        <v>23892</v>
      </c>
      <c r="E324" s="188">
        <v>18167</v>
      </c>
      <c r="F324" s="105">
        <v>3623</v>
      </c>
      <c r="G324" s="105">
        <v>12627</v>
      </c>
      <c r="H324" s="105">
        <v>1216</v>
      </c>
      <c r="I324" s="188" t="s">
        <v>338</v>
      </c>
      <c r="J324" s="188" t="s">
        <v>338</v>
      </c>
      <c r="K324" s="188">
        <v>4603</v>
      </c>
      <c r="L324" s="105">
        <v>48</v>
      </c>
      <c r="M324" s="105">
        <v>4050</v>
      </c>
      <c r="N324" s="105">
        <v>505</v>
      </c>
      <c r="O324" s="188">
        <v>347</v>
      </c>
      <c r="P324" s="105">
        <v>0</v>
      </c>
      <c r="Q324" s="105">
        <v>124</v>
      </c>
      <c r="R324" s="105">
        <v>223</v>
      </c>
      <c r="S324" s="105">
        <v>92</v>
      </c>
      <c r="T324" s="188">
        <v>683</v>
      </c>
      <c r="U324" s="105">
        <v>1674</v>
      </c>
      <c r="V324" s="105">
        <v>9056</v>
      </c>
    </row>
    <row r="325" spans="2:23" s="86" customFormat="1" ht="14.1" customHeight="1">
      <c r="B325" s="80" t="s">
        <v>20</v>
      </c>
      <c r="C325" s="59">
        <v>3371</v>
      </c>
      <c r="D325" s="105">
        <v>2323</v>
      </c>
      <c r="E325" s="188">
        <v>1831</v>
      </c>
      <c r="F325" s="105">
        <v>319</v>
      </c>
      <c r="G325" s="105">
        <v>1366</v>
      </c>
      <c r="H325" s="105">
        <v>132</v>
      </c>
      <c r="I325" s="188" t="s">
        <v>338</v>
      </c>
      <c r="J325" s="188" t="s">
        <v>338</v>
      </c>
      <c r="K325" s="188">
        <v>387</v>
      </c>
      <c r="L325" s="105">
        <v>0</v>
      </c>
      <c r="M325" s="105">
        <v>349</v>
      </c>
      <c r="N325" s="105">
        <v>38</v>
      </c>
      <c r="O325" s="188">
        <v>20</v>
      </c>
      <c r="P325" s="105">
        <v>0</v>
      </c>
      <c r="Q325" s="105">
        <v>4</v>
      </c>
      <c r="R325" s="105">
        <v>16</v>
      </c>
      <c r="S325" s="105">
        <v>3</v>
      </c>
      <c r="T325" s="188">
        <v>82</v>
      </c>
      <c r="U325" s="105">
        <v>156</v>
      </c>
      <c r="V325" s="105">
        <v>892</v>
      </c>
    </row>
    <row r="326" spans="2:23" s="86" customFormat="1" ht="14.1" customHeight="1">
      <c r="B326" s="80" t="s">
        <v>19</v>
      </c>
      <c r="C326" s="59">
        <v>5685</v>
      </c>
      <c r="D326" s="105">
        <v>3503</v>
      </c>
      <c r="E326" s="188">
        <v>2854</v>
      </c>
      <c r="F326" s="105">
        <v>811</v>
      </c>
      <c r="G326" s="105">
        <v>1604</v>
      </c>
      <c r="H326" s="105">
        <v>333</v>
      </c>
      <c r="I326" s="188" t="s">
        <v>338</v>
      </c>
      <c r="J326" s="188" t="s">
        <v>338</v>
      </c>
      <c r="K326" s="188">
        <v>414</v>
      </c>
      <c r="L326" s="105">
        <v>4</v>
      </c>
      <c r="M326" s="105">
        <v>369</v>
      </c>
      <c r="N326" s="105">
        <v>41</v>
      </c>
      <c r="O326" s="188">
        <v>52</v>
      </c>
      <c r="P326" s="105">
        <v>0</v>
      </c>
      <c r="Q326" s="105">
        <v>22</v>
      </c>
      <c r="R326" s="105">
        <v>30</v>
      </c>
      <c r="S326" s="105">
        <v>23</v>
      </c>
      <c r="T326" s="188">
        <v>160</v>
      </c>
      <c r="U326" s="105">
        <v>352</v>
      </c>
      <c r="V326" s="105">
        <v>1830</v>
      </c>
    </row>
    <row r="327" spans="2:23" s="86" customFormat="1" ht="14.1" customHeight="1">
      <c r="B327" s="80" t="s">
        <v>21</v>
      </c>
      <c r="C327" s="59">
        <v>1176</v>
      </c>
      <c r="D327" s="105">
        <v>894</v>
      </c>
      <c r="E327" s="188">
        <v>601</v>
      </c>
      <c r="F327" s="105">
        <v>68</v>
      </c>
      <c r="G327" s="105">
        <v>455</v>
      </c>
      <c r="H327" s="105">
        <v>65</v>
      </c>
      <c r="I327" s="188" t="s">
        <v>338</v>
      </c>
      <c r="J327" s="188" t="s">
        <v>338</v>
      </c>
      <c r="K327" s="188">
        <v>113</v>
      </c>
      <c r="L327" s="105">
        <v>4</v>
      </c>
      <c r="M327" s="105">
        <v>99</v>
      </c>
      <c r="N327" s="105">
        <v>10</v>
      </c>
      <c r="O327" s="188">
        <v>170</v>
      </c>
      <c r="P327" s="105">
        <v>0</v>
      </c>
      <c r="Q327" s="105">
        <v>170</v>
      </c>
      <c r="R327" s="105">
        <v>0</v>
      </c>
      <c r="S327" s="105">
        <v>2</v>
      </c>
      <c r="T327" s="188">
        <v>8</v>
      </c>
      <c r="U327" s="105">
        <v>6</v>
      </c>
      <c r="V327" s="105">
        <v>276</v>
      </c>
    </row>
    <row r="328" spans="2:23" s="86" customFormat="1" ht="14.1" customHeight="1">
      <c r="B328" s="80" t="s">
        <v>22</v>
      </c>
      <c r="C328" s="59">
        <v>5694</v>
      </c>
      <c r="D328" s="105">
        <v>3200</v>
      </c>
      <c r="E328" s="188">
        <v>2207</v>
      </c>
      <c r="F328" s="105">
        <v>748</v>
      </c>
      <c r="G328" s="105">
        <v>974</v>
      </c>
      <c r="H328" s="105">
        <v>416</v>
      </c>
      <c r="I328" s="188" t="s">
        <v>338</v>
      </c>
      <c r="J328" s="188" t="s">
        <v>338</v>
      </c>
      <c r="K328" s="188">
        <v>818</v>
      </c>
      <c r="L328" s="105">
        <v>1</v>
      </c>
      <c r="M328" s="105">
        <v>661</v>
      </c>
      <c r="N328" s="105">
        <v>156</v>
      </c>
      <c r="O328" s="188">
        <v>75</v>
      </c>
      <c r="P328" s="105">
        <v>0</v>
      </c>
      <c r="Q328" s="105">
        <v>24</v>
      </c>
      <c r="R328" s="105">
        <v>51</v>
      </c>
      <c r="S328" s="105">
        <v>47</v>
      </c>
      <c r="T328" s="188">
        <v>53</v>
      </c>
      <c r="U328" s="105">
        <v>114</v>
      </c>
      <c r="V328" s="105">
        <v>2380</v>
      </c>
    </row>
    <row r="329" spans="2:23" s="86" customFormat="1" ht="14.1" customHeight="1">
      <c r="B329" s="80" t="s">
        <v>84</v>
      </c>
      <c r="C329" s="59">
        <v>147</v>
      </c>
      <c r="D329" s="105">
        <v>84</v>
      </c>
      <c r="E329" s="188">
        <v>67</v>
      </c>
      <c r="F329" s="105">
        <v>16</v>
      </c>
      <c r="G329" s="105">
        <v>43</v>
      </c>
      <c r="H329" s="105">
        <v>6</v>
      </c>
      <c r="I329" s="188" t="s">
        <v>338</v>
      </c>
      <c r="J329" s="188" t="s">
        <v>338</v>
      </c>
      <c r="K329" s="188">
        <v>13</v>
      </c>
      <c r="L329" s="105">
        <v>3</v>
      </c>
      <c r="M329" s="105">
        <v>6</v>
      </c>
      <c r="N329" s="105">
        <v>4</v>
      </c>
      <c r="O329" s="188">
        <v>0</v>
      </c>
      <c r="P329" s="105">
        <v>0</v>
      </c>
      <c r="Q329" s="105">
        <v>0</v>
      </c>
      <c r="R329" s="105">
        <v>0</v>
      </c>
      <c r="S329" s="105">
        <v>4</v>
      </c>
      <c r="T329" s="188">
        <v>0</v>
      </c>
      <c r="U329" s="105">
        <v>1</v>
      </c>
      <c r="V329" s="105">
        <v>62</v>
      </c>
    </row>
    <row r="330" spans="2:23" s="86" customFormat="1" ht="14.1" customHeight="1">
      <c r="B330" s="80" t="s">
        <v>23</v>
      </c>
      <c r="C330" s="59">
        <v>1050</v>
      </c>
      <c r="D330" s="105">
        <v>878</v>
      </c>
      <c r="E330" s="188">
        <v>514</v>
      </c>
      <c r="F330" s="105">
        <v>307</v>
      </c>
      <c r="G330" s="105">
        <v>180</v>
      </c>
      <c r="H330" s="105">
        <v>25</v>
      </c>
      <c r="I330" s="188" t="s">
        <v>338</v>
      </c>
      <c r="J330" s="188" t="s">
        <v>338</v>
      </c>
      <c r="K330" s="188">
        <v>352</v>
      </c>
      <c r="L330" s="105">
        <v>10</v>
      </c>
      <c r="M330" s="105">
        <v>302</v>
      </c>
      <c r="N330" s="105">
        <v>40</v>
      </c>
      <c r="O330" s="188">
        <v>8</v>
      </c>
      <c r="P330" s="105">
        <v>0</v>
      </c>
      <c r="Q330" s="105">
        <v>8</v>
      </c>
      <c r="R330" s="105">
        <v>0</v>
      </c>
      <c r="S330" s="105">
        <v>0</v>
      </c>
      <c r="T330" s="188">
        <v>4</v>
      </c>
      <c r="U330" s="105">
        <v>14</v>
      </c>
      <c r="V330" s="105">
        <v>158</v>
      </c>
    </row>
    <row r="331" spans="2:23" s="86" customFormat="1" ht="14.1" customHeight="1">
      <c r="B331" s="80" t="s">
        <v>24</v>
      </c>
      <c r="C331" s="59">
        <v>22764</v>
      </c>
      <c r="D331" s="105">
        <v>13408</v>
      </c>
      <c r="E331" s="188">
        <v>9951</v>
      </c>
      <c r="F331" s="105">
        <v>2237</v>
      </c>
      <c r="G331" s="105">
        <v>5032</v>
      </c>
      <c r="H331" s="105">
        <v>1978</v>
      </c>
      <c r="I331" s="188" t="s">
        <v>338</v>
      </c>
      <c r="J331" s="188" t="s">
        <v>338</v>
      </c>
      <c r="K331" s="188">
        <v>2702</v>
      </c>
      <c r="L331" s="105">
        <v>17</v>
      </c>
      <c r="M331" s="105">
        <v>2123</v>
      </c>
      <c r="N331" s="105">
        <v>562</v>
      </c>
      <c r="O331" s="188">
        <v>216</v>
      </c>
      <c r="P331" s="105">
        <v>0</v>
      </c>
      <c r="Q331" s="105">
        <v>87</v>
      </c>
      <c r="R331" s="105">
        <v>129</v>
      </c>
      <c r="S331" s="105">
        <v>197</v>
      </c>
      <c r="T331" s="188">
        <v>342</v>
      </c>
      <c r="U331" s="105">
        <v>1097</v>
      </c>
      <c r="V331" s="105">
        <v>8259</v>
      </c>
    </row>
    <row r="332" spans="2:23" s="86" customFormat="1" ht="14.1" customHeight="1">
      <c r="B332" s="80" t="s">
        <v>72</v>
      </c>
      <c r="C332" s="59">
        <v>1665</v>
      </c>
      <c r="D332" s="105">
        <v>888</v>
      </c>
      <c r="E332" s="188">
        <v>567</v>
      </c>
      <c r="F332" s="105">
        <v>213</v>
      </c>
      <c r="G332" s="105">
        <v>316</v>
      </c>
      <c r="H332" s="105">
        <v>26</v>
      </c>
      <c r="I332" s="188" t="s">
        <v>338</v>
      </c>
      <c r="J332" s="188" t="s">
        <v>338</v>
      </c>
      <c r="K332" s="188">
        <v>268</v>
      </c>
      <c r="L332" s="105">
        <v>2</v>
      </c>
      <c r="M332" s="105">
        <v>234</v>
      </c>
      <c r="N332" s="105">
        <v>32</v>
      </c>
      <c r="O332" s="188">
        <v>19</v>
      </c>
      <c r="P332" s="105">
        <v>0</v>
      </c>
      <c r="Q332" s="105">
        <v>10</v>
      </c>
      <c r="R332" s="105">
        <v>9</v>
      </c>
      <c r="S332" s="105">
        <v>27</v>
      </c>
      <c r="T332" s="188">
        <v>7</v>
      </c>
      <c r="U332" s="105">
        <v>46</v>
      </c>
      <c r="V332" s="105">
        <v>731</v>
      </c>
    </row>
    <row r="333" spans="2:23" s="86" customFormat="1" ht="14.1" customHeight="1">
      <c r="B333" s="80" t="s">
        <v>25</v>
      </c>
      <c r="C333" s="59">
        <v>1413</v>
      </c>
      <c r="D333" s="105">
        <v>978</v>
      </c>
      <c r="E333" s="188">
        <v>783</v>
      </c>
      <c r="F333" s="105">
        <v>365</v>
      </c>
      <c r="G333" s="105">
        <v>307</v>
      </c>
      <c r="H333" s="105">
        <v>102</v>
      </c>
      <c r="I333" s="188" t="s">
        <v>338</v>
      </c>
      <c r="J333" s="188" t="s">
        <v>338</v>
      </c>
      <c r="K333" s="188">
        <v>160</v>
      </c>
      <c r="L333" s="105">
        <v>38</v>
      </c>
      <c r="M333" s="105">
        <v>103</v>
      </c>
      <c r="N333" s="105">
        <v>19</v>
      </c>
      <c r="O333" s="188">
        <v>12</v>
      </c>
      <c r="P333" s="105">
        <v>0</v>
      </c>
      <c r="Q333" s="105">
        <v>7</v>
      </c>
      <c r="R333" s="105">
        <v>5</v>
      </c>
      <c r="S333" s="105">
        <v>2</v>
      </c>
      <c r="T333" s="188">
        <v>21</v>
      </c>
      <c r="U333" s="105">
        <v>19</v>
      </c>
      <c r="V333" s="105">
        <v>416</v>
      </c>
    </row>
    <row r="334" spans="2:23" s="86" customFormat="1" ht="14.1" customHeight="1">
      <c r="B334" s="80" t="s">
        <v>26</v>
      </c>
      <c r="C334" s="59">
        <v>4717</v>
      </c>
      <c r="D334" s="105">
        <v>2165</v>
      </c>
      <c r="E334" s="188">
        <v>1468</v>
      </c>
      <c r="F334" s="105">
        <v>418</v>
      </c>
      <c r="G334" s="105">
        <v>690</v>
      </c>
      <c r="H334" s="105">
        <v>274</v>
      </c>
      <c r="I334" s="188" t="s">
        <v>338</v>
      </c>
      <c r="J334" s="188" t="s">
        <v>338</v>
      </c>
      <c r="K334" s="188">
        <v>485</v>
      </c>
      <c r="L334" s="105">
        <v>1</v>
      </c>
      <c r="M334" s="105">
        <v>380</v>
      </c>
      <c r="N334" s="105">
        <v>104</v>
      </c>
      <c r="O334" s="188">
        <v>168</v>
      </c>
      <c r="P334" s="105">
        <v>0</v>
      </c>
      <c r="Q334" s="105">
        <v>125</v>
      </c>
      <c r="R334" s="105">
        <v>43</v>
      </c>
      <c r="S334" s="105">
        <v>14</v>
      </c>
      <c r="T334" s="188">
        <v>30</v>
      </c>
      <c r="U334" s="105">
        <v>126</v>
      </c>
      <c r="V334" s="105">
        <v>2426</v>
      </c>
    </row>
    <row r="335" spans="2:23" s="86" customFormat="1" ht="14.1" customHeight="1">
      <c r="B335" s="80" t="s">
        <v>27</v>
      </c>
      <c r="C335" s="59">
        <v>442</v>
      </c>
      <c r="D335" s="105">
        <v>345</v>
      </c>
      <c r="E335" s="188">
        <v>242</v>
      </c>
      <c r="F335" s="105">
        <v>111</v>
      </c>
      <c r="G335" s="105">
        <v>115</v>
      </c>
      <c r="H335" s="105">
        <v>16</v>
      </c>
      <c r="I335" s="188" t="s">
        <v>338</v>
      </c>
      <c r="J335" s="188" t="s">
        <v>338</v>
      </c>
      <c r="K335" s="188">
        <v>85</v>
      </c>
      <c r="L335" s="105">
        <v>0</v>
      </c>
      <c r="M335" s="105">
        <v>85</v>
      </c>
      <c r="N335" s="105">
        <v>0</v>
      </c>
      <c r="O335" s="188">
        <v>1</v>
      </c>
      <c r="P335" s="105">
        <v>0</v>
      </c>
      <c r="Q335" s="105">
        <v>0</v>
      </c>
      <c r="R335" s="105">
        <v>1</v>
      </c>
      <c r="S335" s="105">
        <v>0</v>
      </c>
      <c r="T335" s="188">
        <v>17</v>
      </c>
      <c r="U335" s="105">
        <v>15</v>
      </c>
      <c r="V335" s="105">
        <v>82</v>
      </c>
      <c r="W335" s="209"/>
    </row>
    <row r="336" spans="2:23" s="86" customFormat="1" ht="14.1" customHeight="1">
      <c r="B336" s="80" t="s">
        <v>58</v>
      </c>
      <c r="C336" s="59">
        <v>12624</v>
      </c>
      <c r="D336" s="105">
        <v>7594</v>
      </c>
      <c r="E336" s="188">
        <v>5098</v>
      </c>
      <c r="F336" s="105">
        <v>1300</v>
      </c>
      <c r="G336" s="105">
        <v>3179</v>
      </c>
      <c r="H336" s="105">
        <v>462</v>
      </c>
      <c r="I336" s="188" t="s">
        <v>338</v>
      </c>
      <c r="J336" s="188" t="s">
        <v>338</v>
      </c>
      <c r="K336" s="188">
        <v>1877</v>
      </c>
      <c r="L336" s="105">
        <v>3</v>
      </c>
      <c r="M336" s="105">
        <v>1479</v>
      </c>
      <c r="N336" s="105">
        <v>395</v>
      </c>
      <c r="O336" s="188">
        <v>220</v>
      </c>
      <c r="P336" s="105">
        <v>0</v>
      </c>
      <c r="Q336" s="105">
        <v>35</v>
      </c>
      <c r="R336" s="105">
        <v>185</v>
      </c>
      <c r="S336" s="105">
        <v>41</v>
      </c>
      <c r="T336" s="188">
        <v>358</v>
      </c>
      <c r="U336" s="105">
        <v>1069</v>
      </c>
      <c r="V336" s="105">
        <v>3961</v>
      </c>
    </row>
    <row r="337" spans="2:22" s="86" customFormat="1" ht="14.1" customHeight="1">
      <c r="B337" s="80" t="s">
        <v>73</v>
      </c>
      <c r="C337" s="59">
        <v>11199</v>
      </c>
      <c r="D337" s="105">
        <v>7542</v>
      </c>
      <c r="E337" s="188">
        <v>5407</v>
      </c>
      <c r="F337" s="105">
        <v>1653</v>
      </c>
      <c r="G337" s="105">
        <v>2952</v>
      </c>
      <c r="H337" s="105">
        <v>717</v>
      </c>
      <c r="I337" s="188" t="s">
        <v>338</v>
      </c>
      <c r="J337" s="188" t="s">
        <v>338</v>
      </c>
      <c r="K337" s="188">
        <v>1919</v>
      </c>
      <c r="L337" s="105">
        <v>21</v>
      </c>
      <c r="M337" s="105">
        <v>1247</v>
      </c>
      <c r="N337" s="105">
        <v>651</v>
      </c>
      <c r="O337" s="188">
        <v>145</v>
      </c>
      <c r="P337" s="105">
        <v>0</v>
      </c>
      <c r="Q337" s="105">
        <v>118</v>
      </c>
      <c r="R337" s="105">
        <v>27</v>
      </c>
      <c r="S337" s="105">
        <v>29</v>
      </c>
      <c r="T337" s="188">
        <v>42</v>
      </c>
      <c r="U337" s="105">
        <v>156</v>
      </c>
      <c r="V337" s="105">
        <v>3501</v>
      </c>
    </row>
    <row r="338" spans="2:22" s="86" customFormat="1" ht="14.1" customHeight="1">
      <c r="B338" s="80" t="s">
        <v>74</v>
      </c>
      <c r="C338" s="59">
        <v>5831</v>
      </c>
      <c r="D338" s="105">
        <v>3558</v>
      </c>
      <c r="E338" s="188">
        <v>2254</v>
      </c>
      <c r="F338" s="105">
        <v>644</v>
      </c>
      <c r="G338" s="105">
        <v>1023</v>
      </c>
      <c r="H338" s="105">
        <v>527</v>
      </c>
      <c r="I338" s="188" t="s">
        <v>338</v>
      </c>
      <c r="J338" s="188" t="s">
        <v>338</v>
      </c>
      <c r="K338" s="188">
        <v>1143</v>
      </c>
      <c r="L338" s="105">
        <v>0</v>
      </c>
      <c r="M338" s="105">
        <v>792</v>
      </c>
      <c r="N338" s="105">
        <v>351</v>
      </c>
      <c r="O338" s="188">
        <v>115</v>
      </c>
      <c r="P338" s="105">
        <v>0</v>
      </c>
      <c r="Q338" s="105">
        <v>97</v>
      </c>
      <c r="R338" s="105">
        <v>18</v>
      </c>
      <c r="S338" s="105">
        <v>30</v>
      </c>
      <c r="T338" s="188">
        <v>16</v>
      </c>
      <c r="U338" s="105">
        <v>108</v>
      </c>
      <c r="V338" s="105">
        <v>2165</v>
      </c>
    </row>
    <row r="339" spans="2:22" s="86" customFormat="1" ht="14.1" customHeight="1">
      <c r="B339" s="80" t="s">
        <v>75</v>
      </c>
      <c r="C339" s="59">
        <v>1841</v>
      </c>
      <c r="D339" s="105">
        <v>1270</v>
      </c>
      <c r="E339" s="188">
        <v>998</v>
      </c>
      <c r="F339" s="105">
        <v>418</v>
      </c>
      <c r="G339" s="105">
        <v>497</v>
      </c>
      <c r="H339" s="105">
        <v>64</v>
      </c>
      <c r="I339" s="188" t="s">
        <v>338</v>
      </c>
      <c r="J339" s="188" t="s">
        <v>338</v>
      </c>
      <c r="K339" s="188">
        <v>249</v>
      </c>
      <c r="L339" s="105">
        <v>7</v>
      </c>
      <c r="M339" s="105">
        <v>207</v>
      </c>
      <c r="N339" s="105">
        <v>35</v>
      </c>
      <c r="O339" s="188">
        <v>4</v>
      </c>
      <c r="P339" s="105">
        <v>0</v>
      </c>
      <c r="Q339" s="105">
        <v>2</v>
      </c>
      <c r="R339" s="105">
        <v>2</v>
      </c>
      <c r="S339" s="105">
        <v>5</v>
      </c>
      <c r="T339" s="188">
        <v>14</v>
      </c>
      <c r="U339" s="105">
        <v>28</v>
      </c>
      <c r="V339" s="105">
        <v>543</v>
      </c>
    </row>
    <row r="340" spans="2:22" s="86" customFormat="1" ht="14.1" customHeight="1">
      <c r="B340" s="80" t="s">
        <v>29</v>
      </c>
      <c r="C340" s="59">
        <v>711</v>
      </c>
      <c r="D340" s="105">
        <v>450</v>
      </c>
      <c r="E340" s="188">
        <v>299</v>
      </c>
      <c r="F340" s="105">
        <v>138</v>
      </c>
      <c r="G340" s="105">
        <v>133</v>
      </c>
      <c r="H340" s="105">
        <v>24</v>
      </c>
      <c r="I340" s="188" t="s">
        <v>338</v>
      </c>
      <c r="J340" s="188" t="s">
        <v>338</v>
      </c>
      <c r="K340" s="188">
        <v>137</v>
      </c>
      <c r="L340" s="105">
        <v>0</v>
      </c>
      <c r="M340" s="105">
        <v>90</v>
      </c>
      <c r="N340" s="105">
        <v>47</v>
      </c>
      <c r="O340" s="188">
        <v>4</v>
      </c>
      <c r="P340" s="105">
        <v>0</v>
      </c>
      <c r="Q340" s="105">
        <v>4</v>
      </c>
      <c r="R340" s="105">
        <v>0</v>
      </c>
      <c r="S340" s="105">
        <v>0</v>
      </c>
      <c r="T340" s="188">
        <v>10</v>
      </c>
      <c r="U340" s="105">
        <v>22</v>
      </c>
      <c r="V340" s="105">
        <v>239</v>
      </c>
    </row>
    <row r="341" spans="2:22" s="86" customFormat="1" ht="14.1" customHeight="1">
      <c r="B341" s="80" t="s">
        <v>386</v>
      </c>
      <c r="C341" s="59">
        <v>4049</v>
      </c>
      <c r="D341" s="105">
        <v>2529</v>
      </c>
      <c r="E341" s="188">
        <v>1849</v>
      </c>
      <c r="F341" s="105">
        <v>534</v>
      </c>
      <c r="G341" s="105">
        <v>947</v>
      </c>
      <c r="H341" s="105">
        <v>312</v>
      </c>
      <c r="I341" s="188" t="s">
        <v>338</v>
      </c>
      <c r="J341" s="188" t="s">
        <v>338</v>
      </c>
      <c r="K341" s="188">
        <v>546</v>
      </c>
      <c r="L341" s="105">
        <v>4</v>
      </c>
      <c r="M341" s="105">
        <v>438</v>
      </c>
      <c r="N341" s="105">
        <v>104</v>
      </c>
      <c r="O341" s="188">
        <v>56</v>
      </c>
      <c r="P341" s="105">
        <v>0</v>
      </c>
      <c r="Q341" s="105">
        <v>29</v>
      </c>
      <c r="R341" s="105">
        <v>27</v>
      </c>
      <c r="S341" s="105">
        <v>45</v>
      </c>
      <c r="T341" s="188">
        <v>33</v>
      </c>
      <c r="U341" s="105">
        <v>97</v>
      </c>
      <c r="V341" s="105">
        <v>1423</v>
      </c>
    </row>
    <row r="342" spans="2:22" s="86" customFormat="1" ht="6.95" customHeight="1">
      <c r="C342" s="59"/>
      <c r="D342" s="105"/>
      <c r="E342" s="188"/>
      <c r="F342" s="145"/>
      <c r="G342" s="188"/>
      <c r="H342" s="188"/>
      <c r="I342" s="188"/>
      <c r="J342" s="188"/>
      <c r="K342" s="188"/>
      <c r="L342" s="188"/>
      <c r="M342" s="188"/>
      <c r="N342" s="188"/>
      <c r="O342" s="188"/>
      <c r="P342" s="188"/>
      <c r="Q342" s="188"/>
      <c r="R342" s="188"/>
      <c r="S342" s="188"/>
      <c r="T342" s="188"/>
      <c r="U342" s="188"/>
      <c r="V342" s="188"/>
    </row>
    <row r="343" spans="2:22" s="86" customFormat="1" ht="14.1" customHeight="1">
      <c r="B343" s="79" t="s">
        <v>385</v>
      </c>
      <c r="C343" s="59">
        <v>41174</v>
      </c>
      <c r="D343" s="105">
        <v>32357</v>
      </c>
      <c r="E343" s="188">
        <v>22801</v>
      </c>
      <c r="F343" s="105">
        <v>11809</v>
      </c>
      <c r="G343" s="105">
        <v>9411</v>
      </c>
      <c r="H343" s="105">
        <v>1272</v>
      </c>
      <c r="I343" s="188" t="s">
        <v>338</v>
      </c>
      <c r="J343" s="188" t="s">
        <v>338</v>
      </c>
      <c r="K343" s="188">
        <v>7586</v>
      </c>
      <c r="L343" s="105">
        <v>1220</v>
      </c>
      <c r="M343" s="105">
        <v>5182</v>
      </c>
      <c r="N343" s="105">
        <v>1184</v>
      </c>
      <c r="O343" s="188">
        <v>210</v>
      </c>
      <c r="P343" s="105">
        <v>0</v>
      </c>
      <c r="Q343" s="105">
        <v>112</v>
      </c>
      <c r="R343" s="105">
        <v>98</v>
      </c>
      <c r="S343" s="105">
        <v>400</v>
      </c>
      <c r="T343" s="105">
        <v>1360</v>
      </c>
      <c r="U343" s="105">
        <v>662</v>
      </c>
      <c r="V343" s="105">
        <v>8155</v>
      </c>
    </row>
    <row r="344" spans="2:22" s="86" customFormat="1" ht="10.5" customHeight="1">
      <c r="B344" s="80" t="s">
        <v>32</v>
      </c>
      <c r="C344" s="59"/>
      <c r="D344" s="105"/>
      <c r="E344" s="188"/>
      <c r="F344" s="145"/>
      <c r="G344" s="188"/>
      <c r="H344" s="188"/>
      <c r="I344" s="188"/>
      <c r="J344" s="188"/>
      <c r="K344" s="188"/>
      <c r="L344" s="188"/>
      <c r="M344" s="188"/>
      <c r="N344" s="188"/>
      <c r="O344" s="188"/>
      <c r="P344" s="188"/>
      <c r="Q344" s="188"/>
      <c r="R344" s="188"/>
      <c r="S344" s="188"/>
      <c r="T344" s="188"/>
      <c r="U344" s="188"/>
      <c r="V344" s="188"/>
    </row>
    <row r="345" spans="2:22" s="86" customFormat="1" ht="14.1" customHeight="1">
      <c r="B345" s="80" t="s">
        <v>28</v>
      </c>
      <c r="C345" s="59">
        <v>33080</v>
      </c>
      <c r="D345" s="105">
        <v>27642</v>
      </c>
      <c r="E345" s="188">
        <v>19425</v>
      </c>
      <c r="F345" s="105">
        <v>10548</v>
      </c>
      <c r="G345" s="105">
        <v>7785</v>
      </c>
      <c r="H345" s="105">
        <v>902</v>
      </c>
      <c r="I345" s="188" t="s">
        <v>338</v>
      </c>
      <c r="J345" s="188" t="s">
        <v>338</v>
      </c>
      <c r="K345" s="188">
        <v>6577</v>
      </c>
      <c r="L345" s="105">
        <v>1163</v>
      </c>
      <c r="M345" s="105">
        <v>4365</v>
      </c>
      <c r="N345" s="105">
        <v>1049</v>
      </c>
      <c r="O345" s="188">
        <v>113</v>
      </c>
      <c r="P345" s="105">
        <v>0</v>
      </c>
      <c r="Q345" s="105">
        <v>86</v>
      </c>
      <c r="R345" s="105">
        <v>27</v>
      </c>
      <c r="S345" s="105">
        <v>358</v>
      </c>
      <c r="T345" s="188">
        <v>1169</v>
      </c>
      <c r="U345" s="105">
        <v>299</v>
      </c>
      <c r="V345" s="105">
        <v>5139</v>
      </c>
    </row>
    <row r="346" spans="2:22" s="86" customFormat="1" ht="14.1" customHeight="1">
      <c r="B346" s="80" t="s">
        <v>30</v>
      </c>
      <c r="C346" s="59">
        <v>611</v>
      </c>
      <c r="D346" s="105">
        <v>384</v>
      </c>
      <c r="E346" s="188">
        <v>224</v>
      </c>
      <c r="F346" s="105">
        <v>112</v>
      </c>
      <c r="G346" s="105">
        <v>94</v>
      </c>
      <c r="H346" s="105">
        <v>14</v>
      </c>
      <c r="I346" s="188" t="s">
        <v>338</v>
      </c>
      <c r="J346" s="188" t="s">
        <v>338</v>
      </c>
      <c r="K346" s="188">
        <v>143</v>
      </c>
      <c r="L346" s="105">
        <v>25</v>
      </c>
      <c r="M346" s="105">
        <v>112</v>
      </c>
      <c r="N346" s="105">
        <v>6</v>
      </c>
      <c r="O346" s="188">
        <v>2</v>
      </c>
      <c r="P346" s="105">
        <v>0</v>
      </c>
      <c r="Q346" s="105">
        <v>1</v>
      </c>
      <c r="R346" s="105">
        <v>1</v>
      </c>
      <c r="S346" s="105">
        <v>3</v>
      </c>
      <c r="T346" s="188">
        <v>12</v>
      </c>
      <c r="U346" s="105">
        <v>8</v>
      </c>
      <c r="V346" s="105">
        <v>219</v>
      </c>
    </row>
    <row r="347" spans="2:22" s="86" customFormat="1" ht="14.1" customHeight="1">
      <c r="B347" s="80" t="s">
        <v>63</v>
      </c>
      <c r="C347" s="59">
        <v>609</v>
      </c>
      <c r="D347" s="105">
        <v>365</v>
      </c>
      <c r="E347" s="188">
        <v>278</v>
      </c>
      <c r="F347" s="105">
        <v>127</v>
      </c>
      <c r="G347" s="105">
        <v>108</v>
      </c>
      <c r="H347" s="105">
        <v>32</v>
      </c>
      <c r="I347" s="188" t="s">
        <v>338</v>
      </c>
      <c r="J347" s="188" t="s">
        <v>338</v>
      </c>
      <c r="K347" s="188">
        <v>63</v>
      </c>
      <c r="L347" s="105">
        <v>2</v>
      </c>
      <c r="M347" s="105">
        <v>50</v>
      </c>
      <c r="N347" s="105">
        <v>11</v>
      </c>
      <c r="O347" s="188">
        <v>6</v>
      </c>
      <c r="P347" s="105">
        <v>0</v>
      </c>
      <c r="Q347" s="105">
        <v>0</v>
      </c>
      <c r="R347" s="105">
        <v>6</v>
      </c>
      <c r="S347" s="105">
        <v>7</v>
      </c>
      <c r="T347" s="188">
        <v>11</v>
      </c>
      <c r="U347" s="105">
        <v>9</v>
      </c>
      <c r="V347" s="105">
        <v>235</v>
      </c>
    </row>
    <row r="348" spans="2:22" s="86" customFormat="1" ht="14.1" customHeight="1">
      <c r="B348" s="80" t="s">
        <v>209</v>
      </c>
      <c r="C348" s="59">
        <v>4485</v>
      </c>
      <c r="D348" s="105">
        <v>2670</v>
      </c>
      <c r="E348" s="188">
        <v>1956</v>
      </c>
      <c r="F348" s="105">
        <v>674</v>
      </c>
      <c r="G348" s="105">
        <v>1010</v>
      </c>
      <c r="H348" s="105">
        <v>224</v>
      </c>
      <c r="I348" s="188" t="s">
        <v>338</v>
      </c>
      <c r="J348" s="188" t="s">
        <v>338</v>
      </c>
      <c r="K348" s="188">
        <v>514</v>
      </c>
      <c r="L348" s="105">
        <v>20</v>
      </c>
      <c r="M348" s="105">
        <v>460</v>
      </c>
      <c r="N348" s="105">
        <v>34</v>
      </c>
      <c r="O348" s="188">
        <v>46</v>
      </c>
      <c r="P348" s="105">
        <v>0</v>
      </c>
      <c r="Q348" s="105">
        <v>16</v>
      </c>
      <c r="R348" s="105">
        <v>30</v>
      </c>
      <c r="S348" s="105">
        <v>11</v>
      </c>
      <c r="T348" s="188">
        <v>143</v>
      </c>
      <c r="U348" s="105">
        <v>305</v>
      </c>
      <c r="V348" s="105">
        <v>1510</v>
      </c>
    </row>
    <row r="349" spans="2:22" s="86" customFormat="1" ht="6.95" customHeight="1">
      <c r="B349" s="80"/>
      <c r="C349" s="59"/>
      <c r="D349" s="105"/>
      <c r="E349" s="188"/>
      <c r="F349" s="105"/>
      <c r="G349" s="105"/>
      <c r="H349" s="105"/>
      <c r="I349" s="105"/>
      <c r="J349" s="105"/>
      <c r="K349" s="188"/>
      <c r="L349" s="105"/>
      <c r="M349" s="105"/>
      <c r="N349" s="105"/>
      <c r="O349" s="188"/>
      <c r="P349" s="105"/>
      <c r="Q349" s="105"/>
      <c r="R349" s="105"/>
      <c r="S349" s="105"/>
      <c r="T349" s="188"/>
      <c r="U349" s="105"/>
      <c r="V349" s="188"/>
    </row>
    <row r="350" spans="2:22" s="86" customFormat="1" ht="14.1" customHeight="1">
      <c r="B350" s="44" t="s">
        <v>77</v>
      </c>
      <c r="C350" s="59">
        <v>566</v>
      </c>
      <c r="D350" s="105">
        <v>321</v>
      </c>
      <c r="E350" s="188">
        <v>259</v>
      </c>
      <c r="F350" s="105">
        <v>127</v>
      </c>
      <c r="G350" s="105">
        <v>107</v>
      </c>
      <c r="H350" s="105">
        <v>20</v>
      </c>
      <c r="I350" s="188" t="s">
        <v>338</v>
      </c>
      <c r="J350" s="188" t="s">
        <v>338</v>
      </c>
      <c r="K350" s="188">
        <v>52</v>
      </c>
      <c r="L350" s="105">
        <v>0</v>
      </c>
      <c r="M350" s="105">
        <v>39</v>
      </c>
      <c r="N350" s="105">
        <v>13</v>
      </c>
      <c r="O350" s="188">
        <v>4</v>
      </c>
      <c r="P350" s="105">
        <v>0</v>
      </c>
      <c r="Q350" s="105">
        <v>2</v>
      </c>
      <c r="R350" s="105">
        <v>2</v>
      </c>
      <c r="S350" s="105">
        <v>0</v>
      </c>
      <c r="T350" s="188">
        <v>6</v>
      </c>
      <c r="U350" s="105">
        <v>6</v>
      </c>
      <c r="V350" s="105">
        <v>239</v>
      </c>
    </row>
    <row r="351" spans="2:22" s="86" customFormat="1" ht="14.1" customHeight="1">
      <c r="B351" s="44" t="s">
        <v>78</v>
      </c>
      <c r="C351" s="59">
        <v>13658</v>
      </c>
      <c r="D351" s="105">
        <v>7935</v>
      </c>
      <c r="E351" s="188">
        <v>6683</v>
      </c>
      <c r="F351" s="105">
        <v>3678</v>
      </c>
      <c r="G351" s="105">
        <v>2192</v>
      </c>
      <c r="H351" s="105">
        <v>654</v>
      </c>
      <c r="I351" s="188" t="s">
        <v>338</v>
      </c>
      <c r="J351" s="188" t="s">
        <v>338</v>
      </c>
      <c r="K351" s="188">
        <v>923</v>
      </c>
      <c r="L351" s="105">
        <v>60</v>
      </c>
      <c r="M351" s="105">
        <v>696</v>
      </c>
      <c r="N351" s="105">
        <v>167</v>
      </c>
      <c r="O351" s="188">
        <v>97</v>
      </c>
      <c r="P351" s="105">
        <v>0</v>
      </c>
      <c r="Q351" s="105">
        <v>38</v>
      </c>
      <c r="R351" s="105">
        <v>59</v>
      </c>
      <c r="S351" s="105">
        <v>47</v>
      </c>
      <c r="T351" s="188">
        <v>185</v>
      </c>
      <c r="U351" s="105">
        <v>406</v>
      </c>
      <c r="V351" s="105">
        <v>5317</v>
      </c>
    </row>
    <row r="352" spans="2:22" s="86" customFormat="1" ht="10.5" customHeight="1">
      <c r="B352" s="80" t="s">
        <v>32</v>
      </c>
      <c r="C352" s="59"/>
      <c r="D352" s="105"/>
      <c r="E352" s="188"/>
      <c r="F352" s="105"/>
      <c r="G352" s="105"/>
      <c r="H352" s="105"/>
      <c r="I352" s="105"/>
      <c r="J352" s="105"/>
      <c r="K352" s="188"/>
      <c r="L352" s="105"/>
      <c r="M352" s="105"/>
      <c r="N352" s="105"/>
      <c r="O352" s="188"/>
      <c r="P352" s="105"/>
      <c r="Q352" s="105"/>
      <c r="R352" s="105"/>
      <c r="S352" s="105"/>
      <c r="T352" s="188"/>
      <c r="U352" s="105"/>
      <c r="V352" s="188"/>
    </row>
    <row r="353" spans="2:22" s="86" customFormat="1" ht="14.1" customHeight="1">
      <c r="B353" s="80" t="s">
        <v>82</v>
      </c>
      <c r="C353" s="59">
        <v>1053</v>
      </c>
      <c r="D353" s="105">
        <v>757</v>
      </c>
      <c r="E353" s="188">
        <v>597</v>
      </c>
      <c r="F353" s="105">
        <v>294</v>
      </c>
      <c r="G353" s="105">
        <v>224</v>
      </c>
      <c r="H353" s="105">
        <v>70</v>
      </c>
      <c r="I353" s="188" t="s">
        <v>338</v>
      </c>
      <c r="J353" s="188" t="s">
        <v>338</v>
      </c>
      <c r="K353" s="188">
        <v>136</v>
      </c>
      <c r="L353" s="105">
        <v>3</v>
      </c>
      <c r="M353" s="105">
        <v>72</v>
      </c>
      <c r="N353" s="105">
        <v>61</v>
      </c>
      <c r="O353" s="188">
        <v>10</v>
      </c>
      <c r="P353" s="105">
        <v>0</v>
      </c>
      <c r="Q353" s="105">
        <v>8</v>
      </c>
      <c r="R353" s="105">
        <v>2</v>
      </c>
      <c r="S353" s="105">
        <v>7</v>
      </c>
      <c r="T353" s="188">
        <v>7</v>
      </c>
      <c r="U353" s="105">
        <v>10</v>
      </c>
      <c r="V353" s="105">
        <v>286</v>
      </c>
    </row>
    <row r="354" spans="2:22" s="86" customFormat="1" ht="14.1" customHeight="1">
      <c r="B354" s="80" t="s">
        <v>85</v>
      </c>
      <c r="C354" s="59">
        <v>3564</v>
      </c>
      <c r="D354" s="105">
        <v>1638</v>
      </c>
      <c r="E354" s="188">
        <v>1343</v>
      </c>
      <c r="F354" s="105">
        <v>496</v>
      </c>
      <c r="G354" s="105">
        <v>599</v>
      </c>
      <c r="H354" s="105">
        <v>207</v>
      </c>
      <c r="I354" s="188" t="s">
        <v>338</v>
      </c>
      <c r="J354" s="188" t="s">
        <v>338</v>
      </c>
      <c r="K354" s="188">
        <v>212</v>
      </c>
      <c r="L354" s="105">
        <v>11</v>
      </c>
      <c r="M354" s="105">
        <v>154</v>
      </c>
      <c r="N354" s="105">
        <v>47</v>
      </c>
      <c r="O354" s="188">
        <v>34</v>
      </c>
      <c r="P354" s="105">
        <v>0</v>
      </c>
      <c r="Q354" s="105">
        <v>6</v>
      </c>
      <c r="R354" s="105">
        <v>28</v>
      </c>
      <c r="S354" s="105">
        <v>16</v>
      </c>
      <c r="T354" s="188">
        <v>33</v>
      </c>
      <c r="U354" s="105">
        <v>112</v>
      </c>
      <c r="V354" s="105">
        <v>1814</v>
      </c>
    </row>
    <row r="355" spans="2:22" s="86" customFormat="1" ht="14.1" customHeight="1">
      <c r="B355" s="80" t="s">
        <v>86</v>
      </c>
      <c r="C355" s="59">
        <v>8588</v>
      </c>
      <c r="D355" s="105">
        <v>5297</v>
      </c>
      <c r="E355" s="188">
        <v>4554</v>
      </c>
      <c r="F355" s="105">
        <v>2819</v>
      </c>
      <c r="G355" s="105">
        <v>1289</v>
      </c>
      <c r="H355" s="105">
        <v>350</v>
      </c>
      <c r="I355" s="188" t="s">
        <v>338</v>
      </c>
      <c r="J355" s="188" t="s">
        <v>338</v>
      </c>
      <c r="K355" s="188">
        <v>536</v>
      </c>
      <c r="L355" s="105">
        <v>45</v>
      </c>
      <c r="M355" s="105">
        <v>442</v>
      </c>
      <c r="N355" s="105">
        <v>49</v>
      </c>
      <c r="O355" s="188">
        <v>42</v>
      </c>
      <c r="P355" s="105">
        <v>0</v>
      </c>
      <c r="Q355" s="105">
        <v>16</v>
      </c>
      <c r="R355" s="105">
        <v>26</v>
      </c>
      <c r="S355" s="105">
        <v>22</v>
      </c>
      <c r="T355" s="188">
        <v>143</v>
      </c>
      <c r="U355" s="105">
        <v>277</v>
      </c>
      <c r="V355" s="105">
        <v>3014</v>
      </c>
    </row>
    <row r="356" spans="2:22" s="86" customFormat="1" ht="14.1" customHeight="1">
      <c r="B356" s="44" t="s">
        <v>79</v>
      </c>
      <c r="C356" s="59">
        <v>1868</v>
      </c>
      <c r="D356" s="105">
        <v>1351</v>
      </c>
      <c r="E356" s="188">
        <v>1147</v>
      </c>
      <c r="F356" s="105">
        <v>646</v>
      </c>
      <c r="G356" s="105">
        <v>396</v>
      </c>
      <c r="H356" s="105">
        <v>89</v>
      </c>
      <c r="I356" s="188" t="s">
        <v>338</v>
      </c>
      <c r="J356" s="188" t="s">
        <v>338</v>
      </c>
      <c r="K356" s="188">
        <v>138</v>
      </c>
      <c r="L356" s="105">
        <v>15</v>
      </c>
      <c r="M356" s="105">
        <v>96</v>
      </c>
      <c r="N356" s="105">
        <v>27</v>
      </c>
      <c r="O356" s="188">
        <v>38</v>
      </c>
      <c r="P356" s="105">
        <v>0</v>
      </c>
      <c r="Q356" s="105">
        <v>30</v>
      </c>
      <c r="R356" s="105">
        <v>8</v>
      </c>
      <c r="S356" s="105">
        <v>4</v>
      </c>
      <c r="T356" s="188">
        <v>24</v>
      </c>
      <c r="U356" s="105">
        <v>36</v>
      </c>
      <c r="V356" s="105">
        <v>481</v>
      </c>
    </row>
    <row r="357" spans="2:22" s="86" customFormat="1" ht="14.1" customHeight="1">
      <c r="B357" s="44" t="s">
        <v>210</v>
      </c>
      <c r="C357" s="59">
        <v>868</v>
      </c>
      <c r="D357" s="105">
        <v>443</v>
      </c>
      <c r="E357" s="188">
        <v>367</v>
      </c>
      <c r="F357" s="105">
        <v>140</v>
      </c>
      <c r="G357" s="105">
        <v>150</v>
      </c>
      <c r="H357" s="105">
        <v>66</v>
      </c>
      <c r="I357" s="188" t="s">
        <v>338</v>
      </c>
      <c r="J357" s="188" t="s">
        <v>338</v>
      </c>
      <c r="K357" s="188">
        <v>49</v>
      </c>
      <c r="L357" s="105">
        <v>0</v>
      </c>
      <c r="M357" s="105">
        <v>36</v>
      </c>
      <c r="N357" s="105">
        <v>13</v>
      </c>
      <c r="O357" s="188">
        <v>4</v>
      </c>
      <c r="P357" s="105">
        <v>0</v>
      </c>
      <c r="Q357" s="105">
        <v>2</v>
      </c>
      <c r="R357" s="105">
        <v>2</v>
      </c>
      <c r="S357" s="105">
        <v>5</v>
      </c>
      <c r="T357" s="188">
        <v>18</v>
      </c>
      <c r="U357" s="105">
        <v>28</v>
      </c>
      <c r="V357" s="105">
        <v>397</v>
      </c>
    </row>
    <row r="358" spans="2:22" s="86" customFormat="1" ht="6.95" customHeight="1">
      <c r="B358" s="80"/>
      <c r="O358" s="80"/>
      <c r="P358" s="80"/>
      <c r="Q358" s="80"/>
      <c r="R358" s="80"/>
      <c r="S358" s="80"/>
      <c r="T358" s="80"/>
      <c r="U358" s="80"/>
      <c r="V358" s="80"/>
    </row>
    <row r="359" spans="2:22" s="86" customFormat="1" ht="3" customHeight="1">
      <c r="B359" s="127"/>
      <c r="C359" s="127"/>
      <c r="D359" s="127"/>
      <c r="E359" s="127"/>
      <c r="F359" s="127"/>
      <c r="G359" s="127"/>
      <c r="H359" s="127"/>
      <c r="I359" s="127"/>
      <c r="J359" s="127"/>
      <c r="K359" s="127"/>
      <c r="L359" s="127"/>
      <c r="M359" s="127"/>
      <c r="N359" s="127"/>
      <c r="O359" s="127"/>
      <c r="P359" s="127"/>
      <c r="Q359" s="127"/>
      <c r="R359" s="127"/>
      <c r="S359" s="127"/>
      <c r="T359" s="127"/>
      <c r="U359" s="127"/>
      <c r="V359" s="127"/>
    </row>
    <row r="360" spans="2:22" s="86" customFormat="1" ht="6" customHeight="1"/>
    <row r="361" spans="2:22" s="86" customFormat="1" ht="13.5" customHeight="1">
      <c r="B361" s="356" t="s">
        <v>185</v>
      </c>
      <c r="C361" s="356"/>
      <c r="D361" s="356"/>
      <c r="E361" s="356"/>
      <c r="F361" s="356"/>
      <c r="G361" s="356"/>
      <c r="H361" s="356"/>
      <c r="I361" s="356"/>
      <c r="J361" s="356"/>
      <c r="K361" s="356"/>
      <c r="L361" s="356"/>
      <c r="M361" s="356"/>
      <c r="N361" s="356"/>
      <c r="O361" s="356"/>
      <c r="P361" s="356"/>
      <c r="Q361" s="356"/>
      <c r="R361" s="356"/>
      <c r="S361" s="356"/>
      <c r="T361" s="356"/>
      <c r="U361" s="356"/>
      <c r="V361" s="356"/>
    </row>
    <row r="362" spans="2:22" s="86" customFormat="1" ht="13.5" customHeight="1">
      <c r="B362" s="355" t="s">
        <v>242</v>
      </c>
      <c r="C362" s="355"/>
      <c r="D362" s="355"/>
      <c r="E362" s="355"/>
      <c r="F362" s="355"/>
      <c r="G362" s="355"/>
      <c r="H362" s="355"/>
      <c r="I362" s="355"/>
      <c r="J362" s="355"/>
      <c r="K362" s="355"/>
      <c r="L362" s="355"/>
      <c r="M362" s="355"/>
      <c r="N362" s="355"/>
      <c r="O362" s="355"/>
      <c r="P362" s="355"/>
      <c r="Q362" s="355"/>
      <c r="R362" s="355"/>
      <c r="S362" s="355"/>
      <c r="T362" s="355"/>
      <c r="U362" s="355"/>
      <c r="V362" s="355"/>
    </row>
    <row r="363" spans="2:22" s="86" customFormat="1" ht="10.5" customHeight="1">
      <c r="B363" s="382" t="s">
        <v>186</v>
      </c>
      <c r="C363" s="382"/>
      <c r="D363" s="382"/>
      <c r="E363" s="382"/>
      <c r="F363" s="382"/>
      <c r="G363" s="382"/>
      <c r="H363" s="382"/>
      <c r="I363" s="382"/>
      <c r="J363" s="382"/>
      <c r="K363" s="382"/>
      <c r="L363" s="382"/>
      <c r="M363" s="382"/>
      <c r="N363" s="382"/>
      <c r="O363" s="382"/>
      <c r="P363" s="382"/>
      <c r="Q363" s="382"/>
      <c r="R363" s="382"/>
      <c r="S363" s="382"/>
      <c r="T363" s="382"/>
      <c r="U363" s="382"/>
      <c r="V363" s="382"/>
    </row>
    <row r="364" spans="2:22" s="49" customFormat="1" ht="10.5" customHeight="1">
      <c r="B364" s="382" t="s">
        <v>388</v>
      </c>
      <c r="C364" s="382"/>
      <c r="D364" s="382"/>
      <c r="E364" s="382"/>
      <c r="F364" s="382"/>
      <c r="G364" s="382"/>
      <c r="H364" s="382"/>
      <c r="I364" s="382"/>
      <c r="J364" s="382"/>
      <c r="K364" s="382"/>
      <c r="L364" s="382"/>
      <c r="M364" s="382"/>
      <c r="N364" s="382"/>
      <c r="O364" s="382"/>
      <c r="P364" s="382"/>
      <c r="Q364" s="382"/>
      <c r="R364" s="382"/>
      <c r="S364" s="382"/>
      <c r="T364" s="382"/>
      <c r="U364" s="382"/>
      <c r="V364" s="382"/>
    </row>
    <row r="365" spans="2:22" s="49" customFormat="1" ht="10.5" customHeight="1">
      <c r="B365" s="273"/>
      <c r="C365" s="3"/>
      <c r="D365" s="3"/>
      <c r="E365" s="3"/>
      <c r="F365" s="3"/>
      <c r="G365" s="3"/>
      <c r="H365" s="3"/>
      <c r="I365" s="3"/>
      <c r="J365" s="3"/>
      <c r="K365" s="3"/>
      <c r="L365" s="3"/>
      <c r="M365" s="3"/>
      <c r="N365" s="114"/>
      <c r="O365" s="114"/>
      <c r="P365" s="114"/>
      <c r="Q365" s="114"/>
      <c r="R365" s="114"/>
      <c r="S365" s="114"/>
      <c r="T365" s="114"/>
      <c r="U365" s="114"/>
      <c r="V365" s="114"/>
    </row>
    <row r="366" spans="2:22" s="49" customFormat="1" ht="10.5" customHeight="1">
      <c r="B366" s="276"/>
      <c r="C366" s="3"/>
      <c r="D366" s="3"/>
      <c r="E366" s="3"/>
      <c r="F366" s="3"/>
      <c r="G366" s="3"/>
      <c r="H366" s="3"/>
      <c r="I366" s="3"/>
      <c r="J366" s="3"/>
      <c r="K366" s="3"/>
      <c r="L366" s="3"/>
      <c r="M366" s="3"/>
    </row>
    <row r="367" spans="2:22" s="49" customFormat="1" ht="12.75" customHeight="1"/>
    <row r="368" spans="2:22" s="49" customFormat="1" ht="15" customHeight="1">
      <c r="B368" s="114"/>
      <c r="C368" s="114"/>
      <c r="D368" s="114"/>
      <c r="E368" s="114"/>
      <c r="F368" s="114"/>
      <c r="G368" s="114"/>
      <c r="H368" s="114"/>
      <c r="I368" s="114"/>
      <c r="J368" s="114"/>
      <c r="K368" s="114"/>
      <c r="L368" s="114"/>
      <c r="M368" s="114"/>
      <c r="N368" s="114"/>
      <c r="O368" s="114"/>
      <c r="P368" s="114"/>
      <c r="Q368" s="114"/>
      <c r="R368" s="114"/>
      <c r="S368" s="114"/>
      <c r="T368" s="114"/>
      <c r="U368" s="114"/>
      <c r="V368" s="114"/>
    </row>
    <row r="369" spans="2:22" s="49" customFormat="1" ht="9"/>
    <row r="370" spans="2:22" s="49" customFormat="1" ht="9"/>
    <row r="371" spans="2:22" s="49" customFormat="1" ht="9"/>
    <row r="372" spans="2:22" s="49" customFormat="1" ht="15" customHeight="1">
      <c r="B372" s="35" t="s">
        <v>90</v>
      </c>
      <c r="C372" s="210"/>
      <c r="D372" s="210"/>
      <c r="E372" s="210"/>
      <c r="F372" s="210"/>
      <c r="G372" s="210"/>
      <c r="H372" s="210"/>
      <c r="I372" s="210"/>
      <c r="J372" s="210"/>
      <c r="K372" s="210"/>
      <c r="L372" s="210"/>
      <c r="M372" s="211"/>
      <c r="N372" s="211"/>
      <c r="O372" s="210"/>
      <c r="P372" s="210"/>
      <c r="Q372" s="210"/>
      <c r="R372" s="210"/>
      <c r="S372" s="210"/>
      <c r="T372" s="210"/>
      <c r="U372" s="210"/>
      <c r="V372" s="212" t="s">
        <v>431</v>
      </c>
    </row>
    <row r="373" spans="2:22" s="86" customFormat="1" ht="1.5" customHeight="1">
      <c r="B373" s="27"/>
      <c r="C373" s="27"/>
      <c r="D373" s="27"/>
      <c r="E373" s="27"/>
      <c r="F373" s="27"/>
      <c r="G373" s="27"/>
      <c r="H373" s="27"/>
      <c r="I373" s="27"/>
      <c r="J373" s="27"/>
    </row>
    <row r="374" spans="2:22" s="86" customFormat="1" ht="24.75" customHeight="1">
      <c r="B374" s="367" t="s">
        <v>33</v>
      </c>
      <c r="C374" s="376" t="s">
        <v>99</v>
      </c>
      <c r="D374" s="376" t="s">
        <v>199</v>
      </c>
      <c r="E374" s="366" t="s">
        <v>53</v>
      </c>
      <c r="F374" s="378"/>
      <c r="G374" s="378"/>
      <c r="H374" s="378"/>
      <c r="I374" s="378"/>
      <c r="J374" s="379"/>
      <c r="K374" s="366" t="s">
        <v>97</v>
      </c>
      <c r="L374" s="378"/>
      <c r="M374" s="378"/>
      <c r="N374" s="379"/>
      <c r="O374" s="380" t="s">
        <v>98</v>
      </c>
      <c r="P374" s="381"/>
      <c r="Q374" s="381"/>
      <c r="R374" s="367"/>
      <c r="S374" s="376" t="s">
        <v>389</v>
      </c>
      <c r="T374" s="376" t="s">
        <v>321</v>
      </c>
      <c r="U374" s="376" t="s">
        <v>200</v>
      </c>
      <c r="V374" s="376" t="s">
        <v>116</v>
      </c>
    </row>
    <row r="375" spans="2:22" s="86" customFormat="1" ht="26.25" customHeight="1">
      <c r="B375" s="369"/>
      <c r="C375" s="376"/>
      <c r="D375" s="376"/>
      <c r="E375" s="167" t="s">
        <v>31</v>
      </c>
      <c r="F375" s="167" t="s">
        <v>35</v>
      </c>
      <c r="G375" s="167" t="s">
        <v>36</v>
      </c>
      <c r="H375" s="167" t="s">
        <v>37</v>
      </c>
      <c r="I375" s="167" t="s">
        <v>38</v>
      </c>
      <c r="J375" s="167" t="s">
        <v>87</v>
      </c>
      <c r="K375" s="167" t="s">
        <v>31</v>
      </c>
      <c r="L375" s="167" t="s">
        <v>64</v>
      </c>
      <c r="M375" s="167" t="s">
        <v>36</v>
      </c>
      <c r="N375" s="167" t="s">
        <v>37</v>
      </c>
      <c r="O375" s="167" t="s">
        <v>31</v>
      </c>
      <c r="P375" s="167" t="s">
        <v>35</v>
      </c>
      <c r="Q375" s="167" t="s">
        <v>36</v>
      </c>
      <c r="R375" s="168" t="s">
        <v>37</v>
      </c>
      <c r="S375" s="376"/>
      <c r="T375" s="376"/>
      <c r="U375" s="376"/>
      <c r="V375" s="376"/>
    </row>
    <row r="376" spans="2:22" s="86" customFormat="1" ht="6.95" customHeight="1"/>
    <row r="377" spans="2:22" s="86" customFormat="1" ht="14.45" customHeight="1">
      <c r="B377" s="30" t="s">
        <v>95</v>
      </c>
      <c r="C377" s="59">
        <v>238316</v>
      </c>
      <c r="D377" s="59">
        <v>159885</v>
      </c>
      <c r="E377" s="73">
        <v>118834</v>
      </c>
      <c r="F377" s="73">
        <v>39512</v>
      </c>
      <c r="G377" s="73">
        <v>60284</v>
      </c>
      <c r="H377" s="73">
        <v>15825</v>
      </c>
      <c r="I377" s="73" t="s">
        <v>338</v>
      </c>
      <c r="J377" s="73" t="s">
        <v>338</v>
      </c>
      <c r="K377" s="73">
        <v>31785</v>
      </c>
      <c r="L377" s="73">
        <v>1816</v>
      </c>
      <c r="M377" s="73">
        <v>23188</v>
      </c>
      <c r="N377" s="73">
        <v>6781</v>
      </c>
      <c r="O377" s="73">
        <v>3287</v>
      </c>
      <c r="P377" s="73">
        <v>0</v>
      </c>
      <c r="Q377" s="73">
        <v>1492</v>
      </c>
      <c r="R377" s="73">
        <v>1795</v>
      </c>
      <c r="S377" s="73">
        <v>1571</v>
      </c>
      <c r="T377" s="73">
        <v>4408</v>
      </c>
      <c r="U377" s="73">
        <v>7728</v>
      </c>
      <c r="V377" s="73">
        <v>70703</v>
      </c>
    </row>
    <row r="378" spans="2:22" s="86" customFormat="1" ht="6.75" customHeight="1">
      <c r="B378" s="30"/>
      <c r="C378" s="59"/>
      <c r="D378" s="59"/>
      <c r="E378" s="73"/>
      <c r="F378" s="73"/>
      <c r="G378" s="73"/>
      <c r="H378" s="73"/>
      <c r="I378" s="73"/>
      <c r="J378" s="73"/>
      <c r="K378" s="73"/>
      <c r="L378" s="73"/>
      <c r="M378" s="73"/>
      <c r="N378" s="73"/>
      <c r="O378" s="73"/>
      <c r="P378" s="73"/>
      <c r="Q378" s="73"/>
      <c r="R378" s="73"/>
      <c r="S378" s="73"/>
      <c r="T378" s="73"/>
      <c r="U378" s="73"/>
      <c r="V378" s="73"/>
    </row>
    <row r="379" spans="2:22" s="145" customFormat="1" ht="14.45" customHeight="1">
      <c r="B379" s="107" t="s">
        <v>15</v>
      </c>
      <c r="C379" s="59">
        <v>43163</v>
      </c>
      <c r="D379" s="105">
        <v>32707</v>
      </c>
      <c r="E379" s="188">
        <v>25857</v>
      </c>
      <c r="F379" s="188">
        <v>7834</v>
      </c>
      <c r="G379" s="188">
        <v>11556</v>
      </c>
      <c r="H379" s="188">
        <v>5688</v>
      </c>
      <c r="I379" s="188" t="s">
        <v>338</v>
      </c>
      <c r="J379" s="188" t="s">
        <v>338</v>
      </c>
      <c r="K379" s="188">
        <v>5304</v>
      </c>
      <c r="L379" s="188">
        <v>143</v>
      </c>
      <c r="M379" s="188">
        <v>3508</v>
      </c>
      <c r="N379" s="188">
        <v>1653</v>
      </c>
      <c r="O379" s="188">
        <v>1142</v>
      </c>
      <c r="P379" s="188">
        <v>0</v>
      </c>
      <c r="Q379" s="188">
        <v>392</v>
      </c>
      <c r="R379" s="188">
        <v>750</v>
      </c>
      <c r="S379" s="188">
        <v>72</v>
      </c>
      <c r="T379" s="188">
        <v>332</v>
      </c>
      <c r="U379" s="188">
        <v>894</v>
      </c>
      <c r="V379" s="188">
        <v>9562</v>
      </c>
    </row>
    <row r="380" spans="2:22" s="145" customFormat="1" ht="14.45" customHeight="1">
      <c r="B380" s="107" t="s">
        <v>16</v>
      </c>
      <c r="C380" s="59">
        <v>195153</v>
      </c>
      <c r="D380" s="105">
        <v>127178</v>
      </c>
      <c r="E380" s="188">
        <v>92977</v>
      </c>
      <c r="F380" s="188">
        <v>31678</v>
      </c>
      <c r="G380" s="188">
        <v>48728</v>
      </c>
      <c r="H380" s="188">
        <v>10137</v>
      </c>
      <c r="I380" s="188" t="s">
        <v>338</v>
      </c>
      <c r="J380" s="188" t="s">
        <v>338</v>
      </c>
      <c r="K380" s="188">
        <v>26481</v>
      </c>
      <c r="L380" s="188">
        <v>1673</v>
      </c>
      <c r="M380" s="188">
        <v>19680</v>
      </c>
      <c r="N380" s="188">
        <v>5128</v>
      </c>
      <c r="O380" s="188">
        <v>2145</v>
      </c>
      <c r="P380" s="188">
        <v>0</v>
      </c>
      <c r="Q380" s="188">
        <v>1100</v>
      </c>
      <c r="R380" s="188">
        <v>1045</v>
      </c>
      <c r="S380" s="188">
        <v>1499</v>
      </c>
      <c r="T380" s="188">
        <v>4076</v>
      </c>
      <c r="U380" s="188">
        <v>6834</v>
      </c>
      <c r="V380" s="188">
        <v>61141</v>
      </c>
    </row>
    <row r="381" spans="2:22" s="86" customFormat="1" ht="6.95" customHeight="1">
      <c r="B381" s="107"/>
      <c r="C381" s="59"/>
      <c r="D381" s="105"/>
      <c r="E381" s="188"/>
      <c r="F381" s="188"/>
      <c r="G381" s="188"/>
      <c r="H381" s="188"/>
      <c r="I381" s="188"/>
      <c r="J381" s="188"/>
      <c r="K381" s="188"/>
      <c r="L381" s="188"/>
      <c r="M381" s="188"/>
      <c r="N381" s="188"/>
      <c r="O381" s="188"/>
      <c r="P381" s="188"/>
      <c r="Q381" s="188"/>
      <c r="R381" s="188"/>
      <c r="S381" s="188"/>
      <c r="T381" s="188"/>
      <c r="U381" s="188"/>
      <c r="V381" s="188"/>
    </row>
    <row r="382" spans="2:22" s="145" customFormat="1" ht="14.45" customHeight="1">
      <c r="B382" s="41" t="s">
        <v>17</v>
      </c>
      <c r="C382" s="59">
        <v>221143</v>
      </c>
      <c r="D382" s="105">
        <v>149216</v>
      </c>
      <c r="E382" s="188">
        <v>109804</v>
      </c>
      <c r="F382" s="105">
        <v>34900</v>
      </c>
      <c r="G382" s="105">
        <v>57006</v>
      </c>
      <c r="H382" s="105">
        <v>14897</v>
      </c>
      <c r="I382" s="188" t="s">
        <v>338</v>
      </c>
      <c r="J382" s="188" t="s">
        <v>338</v>
      </c>
      <c r="K382" s="188">
        <v>30543</v>
      </c>
      <c r="L382" s="105">
        <v>1679</v>
      </c>
      <c r="M382" s="105">
        <v>22271</v>
      </c>
      <c r="N382" s="105">
        <v>6593</v>
      </c>
      <c r="O382" s="188">
        <v>3162</v>
      </c>
      <c r="P382" s="105">
        <v>0</v>
      </c>
      <c r="Q382" s="105">
        <v>1423</v>
      </c>
      <c r="R382" s="105">
        <v>1739</v>
      </c>
      <c r="S382" s="105">
        <v>1541</v>
      </c>
      <c r="T382" s="188">
        <v>4166</v>
      </c>
      <c r="U382" s="105">
        <v>7270</v>
      </c>
      <c r="V382" s="105">
        <v>64657</v>
      </c>
    </row>
    <row r="383" spans="2:22" s="145" customFormat="1" ht="6.75" customHeight="1">
      <c r="B383" s="41"/>
      <c r="C383" s="59"/>
      <c r="D383" s="105"/>
      <c r="E383" s="188"/>
      <c r="G383" s="188"/>
      <c r="H383" s="188"/>
      <c r="I383" s="188"/>
      <c r="J383" s="188"/>
      <c r="K383" s="188"/>
      <c r="L383" s="105"/>
      <c r="M383" s="188"/>
      <c r="N383" s="188"/>
      <c r="O383" s="188"/>
      <c r="P383" s="188"/>
      <c r="Q383" s="188"/>
      <c r="R383" s="188"/>
      <c r="S383" s="188"/>
      <c r="T383" s="188"/>
      <c r="U383" s="188"/>
      <c r="V383" s="188"/>
    </row>
    <row r="384" spans="2:22" s="86" customFormat="1" ht="14.1" customHeight="1">
      <c r="B384" s="79" t="s">
        <v>387</v>
      </c>
      <c r="C384" s="59">
        <v>178759</v>
      </c>
      <c r="D384" s="105">
        <v>116183</v>
      </c>
      <c r="E384" s="188">
        <v>85999</v>
      </c>
      <c r="F384" s="105">
        <v>23047</v>
      </c>
      <c r="G384" s="105">
        <v>46700</v>
      </c>
      <c r="H384" s="105">
        <v>13560</v>
      </c>
      <c r="I384" s="188" t="s">
        <v>338</v>
      </c>
      <c r="J384" s="188" t="s">
        <v>338</v>
      </c>
      <c r="K384" s="188">
        <v>23669</v>
      </c>
      <c r="L384" s="105">
        <v>419</v>
      </c>
      <c r="M384" s="105">
        <v>17804</v>
      </c>
      <c r="N384" s="105">
        <v>5446</v>
      </c>
      <c r="O384" s="188">
        <v>2973</v>
      </c>
      <c r="P384" s="105">
        <v>0</v>
      </c>
      <c r="Q384" s="105">
        <v>1324</v>
      </c>
      <c r="R384" s="105">
        <v>1649</v>
      </c>
      <c r="S384" s="105">
        <v>760</v>
      </c>
      <c r="T384" s="188">
        <v>2782</v>
      </c>
      <c r="U384" s="105">
        <v>6497</v>
      </c>
      <c r="V384" s="105">
        <v>56079</v>
      </c>
    </row>
    <row r="385" spans="2:23" s="86" customFormat="1" ht="14.1" customHeight="1">
      <c r="B385" s="80" t="s">
        <v>15</v>
      </c>
      <c r="C385" s="59">
        <v>43163</v>
      </c>
      <c r="D385" s="105">
        <v>32707</v>
      </c>
      <c r="E385" s="188">
        <v>25857</v>
      </c>
      <c r="F385" s="105">
        <v>7834</v>
      </c>
      <c r="G385" s="105">
        <v>11556</v>
      </c>
      <c r="H385" s="105">
        <v>5688</v>
      </c>
      <c r="I385" s="188" t="s">
        <v>338</v>
      </c>
      <c r="J385" s="188" t="s">
        <v>338</v>
      </c>
      <c r="K385" s="188">
        <v>5304</v>
      </c>
      <c r="L385" s="105">
        <v>143</v>
      </c>
      <c r="M385" s="105">
        <v>3508</v>
      </c>
      <c r="N385" s="105">
        <v>1653</v>
      </c>
      <c r="O385" s="188">
        <v>1142</v>
      </c>
      <c r="P385" s="105">
        <v>0</v>
      </c>
      <c r="Q385" s="105">
        <v>392</v>
      </c>
      <c r="R385" s="105">
        <v>750</v>
      </c>
      <c r="S385" s="105">
        <v>72</v>
      </c>
      <c r="T385" s="188">
        <v>332</v>
      </c>
      <c r="U385" s="105">
        <v>894</v>
      </c>
      <c r="V385" s="188">
        <v>9562</v>
      </c>
    </row>
    <row r="386" spans="2:23" s="86" customFormat="1" ht="14.1" customHeight="1">
      <c r="B386" s="80" t="s">
        <v>18</v>
      </c>
      <c r="C386" s="59">
        <v>33338</v>
      </c>
      <c r="D386" s="105">
        <v>22489</v>
      </c>
      <c r="E386" s="188">
        <v>16721</v>
      </c>
      <c r="F386" s="105">
        <v>3337</v>
      </c>
      <c r="G386" s="105">
        <v>11448</v>
      </c>
      <c r="H386" s="105">
        <v>1312</v>
      </c>
      <c r="I386" s="188" t="s">
        <v>338</v>
      </c>
      <c r="J386" s="188" t="s">
        <v>338</v>
      </c>
      <c r="K386" s="188">
        <v>4584</v>
      </c>
      <c r="L386" s="105">
        <v>50</v>
      </c>
      <c r="M386" s="105">
        <v>4087</v>
      </c>
      <c r="N386" s="105">
        <v>447</v>
      </c>
      <c r="O386" s="188">
        <v>352</v>
      </c>
      <c r="P386" s="105">
        <v>0</v>
      </c>
      <c r="Q386" s="105">
        <v>133</v>
      </c>
      <c r="R386" s="105">
        <v>219</v>
      </c>
      <c r="S386" s="105">
        <v>96</v>
      </c>
      <c r="T386" s="188">
        <v>736</v>
      </c>
      <c r="U386" s="105">
        <v>1501</v>
      </c>
      <c r="V386" s="105">
        <v>9348</v>
      </c>
    </row>
    <row r="387" spans="2:23" s="86" customFormat="1" ht="14.1" customHeight="1">
      <c r="B387" s="80" t="s">
        <v>20</v>
      </c>
      <c r="C387" s="59">
        <v>3780</v>
      </c>
      <c r="D387" s="105">
        <v>2425</v>
      </c>
      <c r="E387" s="188">
        <v>1840</v>
      </c>
      <c r="F387" s="105">
        <v>401</v>
      </c>
      <c r="G387" s="105">
        <v>1231</v>
      </c>
      <c r="H387" s="105">
        <v>185</v>
      </c>
      <c r="I387" s="188" t="s">
        <v>338</v>
      </c>
      <c r="J387" s="188" t="s">
        <v>338</v>
      </c>
      <c r="K387" s="188">
        <v>449</v>
      </c>
      <c r="L387" s="105">
        <v>5</v>
      </c>
      <c r="M387" s="105">
        <v>397</v>
      </c>
      <c r="N387" s="105">
        <v>47</v>
      </c>
      <c r="O387" s="188">
        <v>28</v>
      </c>
      <c r="P387" s="105">
        <v>0</v>
      </c>
      <c r="Q387" s="105">
        <v>10</v>
      </c>
      <c r="R387" s="105">
        <v>18</v>
      </c>
      <c r="S387" s="105">
        <v>14</v>
      </c>
      <c r="T387" s="188">
        <v>94</v>
      </c>
      <c r="U387" s="105">
        <v>187</v>
      </c>
      <c r="V387" s="105">
        <v>1168</v>
      </c>
    </row>
    <row r="388" spans="2:23" s="86" customFormat="1" ht="14.1" customHeight="1">
      <c r="B388" s="80" t="s">
        <v>19</v>
      </c>
      <c r="C388" s="59">
        <v>9183</v>
      </c>
      <c r="D388" s="105">
        <v>5386</v>
      </c>
      <c r="E388" s="188">
        <v>4138</v>
      </c>
      <c r="F388" s="105">
        <v>1018</v>
      </c>
      <c r="G388" s="105">
        <v>2456</v>
      </c>
      <c r="H388" s="105">
        <v>493</v>
      </c>
      <c r="I388" s="188" t="s">
        <v>338</v>
      </c>
      <c r="J388" s="188" t="s">
        <v>338</v>
      </c>
      <c r="K388" s="188">
        <v>749</v>
      </c>
      <c r="L388" s="105">
        <v>21</v>
      </c>
      <c r="M388" s="105">
        <v>659</v>
      </c>
      <c r="N388" s="105">
        <v>69</v>
      </c>
      <c r="O388" s="188">
        <v>115</v>
      </c>
      <c r="P388" s="105">
        <v>0</v>
      </c>
      <c r="Q388" s="105">
        <v>35</v>
      </c>
      <c r="R388" s="105">
        <v>80</v>
      </c>
      <c r="S388" s="105">
        <v>46</v>
      </c>
      <c r="T388" s="188">
        <v>338</v>
      </c>
      <c r="U388" s="105">
        <v>821</v>
      </c>
      <c r="V388" s="105">
        <v>2976</v>
      </c>
    </row>
    <row r="389" spans="2:23" s="86" customFormat="1" ht="14.1" customHeight="1">
      <c r="B389" s="80" t="s">
        <v>21</v>
      </c>
      <c r="C389" s="59">
        <v>2560</v>
      </c>
      <c r="D389" s="105">
        <v>1700</v>
      </c>
      <c r="E389" s="188">
        <v>1173</v>
      </c>
      <c r="F389" s="105">
        <v>267</v>
      </c>
      <c r="G389" s="105">
        <v>723</v>
      </c>
      <c r="H389" s="105">
        <v>154</v>
      </c>
      <c r="I389" s="188" t="s">
        <v>338</v>
      </c>
      <c r="J389" s="188" t="s">
        <v>338</v>
      </c>
      <c r="K389" s="188">
        <v>282</v>
      </c>
      <c r="L389" s="105">
        <v>13</v>
      </c>
      <c r="M389" s="105">
        <v>246</v>
      </c>
      <c r="N389" s="105">
        <v>23</v>
      </c>
      <c r="O389" s="188">
        <v>193</v>
      </c>
      <c r="P389" s="105">
        <v>0</v>
      </c>
      <c r="Q389" s="105">
        <v>178</v>
      </c>
      <c r="R389" s="105">
        <v>15</v>
      </c>
      <c r="S389" s="105">
        <v>12</v>
      </c>
      <c r="T389" s="188">
        <v>40</v>
      </c>
      <c r="U389" s="105">
        <v>99</v>
      </c>
      <c r="V389" s="105">
        <v>761</v>
      </c>
    </row>
    <row r="390" spans="2:23" s="86" customFormat="1" ht="14.1" customHeight="1">
      <c r="B390" s="80" t="s">
        <v>22</v>
      </c>
      <c r="C390" s="59">
        <v>10973</v>
      </c>
      <c r="D390" s="105">
        <v>6770</v>
      </c>
      <c r="E390" s="188">
        <v>4692</v>
      </c>
      <c r="F390" s="105">
        <v>1233</v>
      </c>
      <c r="G390" s="105">
        <v>2660</v>
      </c>
      <c r="H390" s="105">
        <v>663</v>
      </c>
      <c r="I390" s="188" t="s">
        <v>338</v>
      </c>
      <c r="J390" s="188" t="s">
        <v>338</v>
      </c>
      <c r="K390" s="188">
        <v>1792</v>
      </c>
      <c r="L390" s="105">
        <v>4</v>
      </c>
      <c r="M390" s="105">
        <v>1294</v>
      </c>
      <c r="N390" s="105">
        <v>494</v>
      </c>
      <c r="O390" s="188">
        <v>126</v>
      </c>
      <c r="P390" s="105">
        <v>0</v>
      </c>
      <c r="Q390" s="105">
        <v>45</v>
      </c>
      <c r="R390" s="105">
        <v>81</v>
      </c>
      <c r="S390" s="105">
        <v>59</v>
      </c>
      <c r="T390" s="188">
        <v>101</v>
      </c>
      <c r="U390" s="105">
        <v>256</v>
      </c>
      <c r="V390" s="105">
        <v>3947</v>
      </c>
    </row>
    <row r="391" spans="2:23" s="86" customFormat="1" ht="14.1" customHeight="1">
      <c r="B391" s="80" t="s">
        <v>84</v>
      </c>
      <c r="C391" s="59">
        <v>193</v>
      </c>
      <c r="D391" s="105">
        <v>108</v>
      </c>
      <c r="E391" s="188">
        <v>72</v>
      </c>
      <c r="F391" s="105">
        <v>23</v>
      </c>
      <c r="G391" s="105">
        <v>41</v>
      </c>
      <c r="H391" s="105">
        <v>6</v>
      </c>
      <c r="I391" s="188" t="s">
        <v>338</v>
      </c>
      <c r="J391" s="188" t="s">
        <v>338</v>
      </c>
      <c r="K391" s="188">
        <v>34</v>
      </c>
      <c r="L391" s="105">
        <v>8</v>
      </c>
      <c r="M391" s="105">
        <v>22</v>
      </c>
      <c r="N391" s="105">
        <v>4</v>
      </c>
      <c r="O391" s="188">
        <v>2</v>
      </c>
      <c r="P391" s="105">
        <v>0</v>
      </c>
      <c r="Q391" s="105">
        <v>0</v>
      </c>
      <c r="R391" s="105">
        <v>2</v>
      </c>
      <c r="S391" s="105">
        <v>0</v>
      </c>
      <c r="T391" s="188">
        <v>0</v>
      </c>
      <c r="U391" s="105">
        <v>3</v>
      </c>
      <c r="V391" s="105">
        <v>82</v>
      </c>
    </row>
    <row r="392" spans="2:23" s="86" customFormat="1" ht="14.1" customHeight="1">
      <c r="B392" s="80" t="s">
        <v>23</v>
      </c>
      <c r="C392" s="59">
        <v>1259</v>
      </c>
      <c r="D392" s="105">
        <v>1007</v>
      </c>
      <c r="E392" s="188">
        <v>645</v>
      </c>
      <c r="F392" s="105">
        <v>432</v>
      </c>
      <c r="G392" s="105">
        <v>184</v>
      </c>
      <c r="H392" s="105">
        <v>29</v>
      </c>
      <c r="I392" s="188" t="s">
        <v>338</v>
      </c>
      <c r="J392" s="188" t="s">
        <v>338</v>
      </c>
      <c r="K392" s="188">
        <v>314</v>
      </c>
      <c r="L392" s="105">
        <v>10</v>
      </c>
      <c r="M392" s="105">
        <v>277</v>
      </c>
      <c r="N392" s="105">
        <v>27</v>
      </c>
      <c r="O392" s="188">
        <v>44</v>
      </c>
      <c r="P392" s="105">
        <v>0</v>
      </c>
      <c r="Q392" s="105">
        <v>44</v>
      </c>
      <c r="R392" s="105">
        <v>0</v>
      </c>
      <c r="S392" s="105">
        <v>0</v>
      </c>
      <c r="T392" s="188">
        <v>4</v>
      </c>
      <c r="U392" s="105">
        <v>19</v>
      </c>
      <c r="V392" s="105">
        <v>233</v>
      </c>
    </row>
    <row r="393" spans="2:23" s="86" customFormat="1" ht="14.1" customHeight="1">
      <c r="B393" s="80" t="s">
        <v>24</v>
      </c>
      <c r="C393" s="59">
        <v>23455</v>
      </c>
      <c r="D393" s="105">
        <v>11548</v>
      </c>
      <c r="E393" s="188">
        <v>8293</v>
      </c>
      <c r="F393" s="105">
        <v>1927</v>
      </c>
      <c r="G393" s="105">
        <v>4055</v>
      </c>
      <c r="H393" s="105">
        <v>1895</v>
      </c>
      <c r="I393" s="188" t="s">
        <v>338</v>
      </c>
      <c r="J393" s="188" t="s">
        <v>338</v>
      </c>
      <c r="K393" s="188">
        <v>2285</v>
      </c>
      <c r="L393" s="105">
        <v>18</v>
      </c>
      <c r="M393" s="105">
        <v>1742</v>
      </c>
      <c r="N393" s="105">
        <v>525</v>
      </c>
      <c r="O393" s="188">
        <v>205</v>
      </c>
      <c r="P393" s="105">
        <v>0</v>
      </c>
      <c r="Q393" s="105">
        <v>80</v>
      </c>
      <c r="R393" s="105">
        <v>125</v>
      </c>
      <c r="S393" s="105">
        <v>259</v>
      </c>
      <c r="T393" s="188">
        <v>506</v>
      </c>
      <c r="U393" s="105">
        <v>1158</v>
      </c>
      <c r="V393" s="105">
        <v>10749</v>
      </c>
    </row>
    <row r="394" spans="2:23" s="86" customFormat="1" ht="14.1" customHeight="1">
      <c r="B394" s="80" t="s">
        <v>72</v>
      </c>
      <c r="C394" s="59">
        <v>1911</v>
      </c>
      <c r="D394" s="105">
        <v>1258</v>
      </c>
      <c r="E394" s="188">
        <v>890</v>
      </c>
      <c r="F394" s="105">
        <v>332</v>
      </c>
      <c r="G394" s="105">
        <v>458</v>
      </c>
      <c r="H394" s="105">
        <v>80</v>
      </c>
      <c r="I394" s="188" t="s">
        <v>338</v>
      </c>
      <c r="J394" s="188" t="s">
        <v>338</v>
      </c>
      <c r="K394" s="188">
        <v>309</v>
      </c>
      <c r="L394" s="105">
        <v>7</v>
      </c>
      <c r="M394" s="105">
        <v>268</v>
      </c>
      <c r="N394" s="105">
        <v>34</v>
      </c>
      <c r="O394" s="188">
        <v>12</v>
      </c>
      <c r="P394" s="105">
        <v>0</v>
      </c>
      <c r="Q394" s="105">
        <v>7</v>
      </c>
      <c r="R394" s="105">
        <v>5</v>
      </c>
      <c r="S394" s="105">
        <v>18</v>
      </c>
      <c r="T394" s="188">
        <v>29</v>
      </c>
      <c r="U394" s="105">
        <v>27</v>
      </c>
      <c r="V394" s="105">
        <v>626</v>
      </c>
    </row>
    <row r="395" spans="2:23" s="86" customFormat="1" ht="14.1" customHeight="1">
      <c r="B395" s="80" t="s">
        <v>25</v>
      </c>
      <c r="C395" s="59">
        <v>1566</v>
      </c>
      <c r="D395" s="105">
        <v>1150</v>
      </c>
      <c r="E395" s="188">
        <v>766</v>
      </c>
      <c r="F395" s="105">
        <v>343</v>
      </c>
      <c r="G395" s="105">
        <v>311</v>
      </c>
      <c r="H395" s="105">
        <v>107</v>
      </c>
      <c r="I395" s="188" t="s">
        <v>338</v>
      </c>
      <c r="J395" s="188" t="s">
        <v>338</v>
      </c>
      <c r="K395" s="188">
        <v>301</v>
      </c>
      <c r="L395" s="105">
        <v>62</v>
      </c>
      <c r="M395" s="105">
        <v>218</v>
      </c>
      <c r="N395" s="105">
        <v>21</v>
      </c>
      <c r="O395" s="188">
        <v>38</v>
      </c>
      <c r="P395" s="105">
        <v>0</v>
      </c>
      <c r="Q395" s="105">
        <v>30</v>
      </c>
      <c r="R395" s="105">
        <v>8</v>
      </c>
      <c r="S395" s="105">
        <v>15</v>
      </c>
      <c r="T395" s="188">
        <v>30</v>
      </c>
      <c r="U395" s="105">
        <v>29</v>
      </c>
      <c r="V395" s="105">
        <v>387</v>
      </c>
    </row>
    <row r="396" spans="2:23" s="86" customFormat="1" ht="14.1" customHeight="1">
      <c r="B396" s="80" t="s">
        <v>26</v>
      </c>
      <c r="C396" s="59">
        <v>6080</v>
      </c>
      <c r="D396" s="105">
        <v>2620</v>
      </c>
      <c r="E396" s="188">
        <v>1799</v>
      </c>
      <c r="F396" s="105">
        <v>317</v>
      </c>
      <c r="G396" s="105">
        <v>926</v>
      </c>
      <c r="H396" s="105">
        <v>436</v>
      </c>
      <c r="I396" s="188" t="s">
        <v>338</v>
      </c>
      <c r="J396" s="188" t="s">
        <v>338</v>
      </c>
      <c r="K396" s="188">
        <v>559</v>
      </c>
      <c r="L396" s="105">
        <v>5</v>
      </c>
      <c r="M396" s="105">
        <v>442</v>
      </c>
      <c r="N396" s="105">
        <v>112</v>
      </c>
      <c r="O396" s="188">
        <v>194</v>
      </c>
      <c r="P396" s="105">
        <v>0</v>
      </c>
      <c r="Q396" s="105">
        <v>117</v>
      </c>
      <c r="R396" s="105">
        <v>77</v>
      </c>
      <c r="S396" s="105">
        <v>12</v>
      </c>
      <c r="T396" s="188">
        <v>56</v>
      </c>
      <c r="U396" s="105">
        <v>168</v>
      </c>
      <c r="V396" s="105">
        <v>3292</v>
      </c>
    </row>
    <row r="397" spans="2:23" s="86" customFormat="1" ht="14.1" customHeight="1">
      <c r="B397" s="80" t="s">
        <v>27</v>
      </c>
      <c r="C397" s="59">
        <v>478</v>
      </c>
      <c r="D397" s="105">
        <v>324</v>
      </c>
      <c r="E397" s="188">
        <v>238</v>
      </c>
      <c r="F397" s="105">
        <v>100</v>
      </c>
      <c r="G397" s="105">
        <v>122</v>
      </c>
      <c r="H397" s="105">
        <v>9</v>
      </c>
      <c r="I397" s="188" t="s">
        <v>338</v>
      </c>
      <c r="J397" s="188" t="s">
        <v>338</v>
      </c>
      <c r="K397" s="188">
        <v>76</v>
      </c>
      <c r="L397" s="105">
        <v>0</v>
      </c>
      <c r="M397" s="105">
        <v>67</v>
      </c>
      <c r="N397" s="105">
        <v>9</v>
      </c>
      <c r="O397" s="188">
        <v>0</v>
      </c>
      <c r="P397" s="105">
        <v>0</v>
      </c>
      <c r="Q397" s="105">
        <v>0</v>
      </c>
      <c r="R397" s="105">
        <v>0</v>
      </c>
      <c r="S397" s="105">
        <v>0</v>
      </c>
      <c r="T397" s="188">
        <v>10</v>
      </c>
      <c r="U397" s="105">
        <v>19</v>
      </c>
      <c r="V397" s="105">
        <v>135</v>
      </c>
      <c r="W397" s="209"/>
    </row>
    <row r="398" spans="2:23" s="86" customFormat="1" ht="14.1" customHeight="1">
      <c r="B398" s="80" t="s">
        <v>58</v>
      </c>
      <c r="C398" s="59">
        <v>13353</v>
      </c>
      <c r="D398" s="105">
        <v>7630</v>
      </c>
      <c r="E398" s="188">
        <v>5439</v>
      </c>
      <c r="F398" s="105">
        <v>1298</v>
      </c>
      <c r="G398" s="105">
        <v>3386</v>
      </c>
      <c r="H398" s="105">
        <v>569</v>
      </c>
      <c r="I398" s="188" t="s">
        <v>338</v>
      </c>
      <c r="J398" s="188" t="s">
        <v>338</v>
      </c>
      <c r="K398" s="188">
        <v>1628</v>
      </c>
      <c r="L398" s="105">
        <v>25</v>
      </c>
      <c r="M398" s="105">
        <v>1211</v>
      </c>
      <c r="N398" s="105">
        <v>392</v>
      </c>
      <c r="O398" s="188">
        <v>184</v>
      </c>
      <c r="P398" s="105">
        <v>0</v>
      </c>
      <c r="Q398" s="105">
        <v>31</v>
      </c>
      <c r="R398" s="105">
        <v>153</v>
      </c>
      <c r="S398" s="105">
        <v>70</v>
      </c>
      <c r="T398" s="188">
        <v>309</v>
      </c>
      <c r="U398" s="105">
        <v>856</v>
      </c>
      <c r="V398" s="105">
        <v>4867</v>
      </c>
    </row>
    <row r="399" spans="2:23" s="86" customFormat="1" ht="14.1" customHeight="1">
      <c r="B399" s="80" t="s">
        <v>73</v>
      </c>
      <c r="C399" s="59">
        <v>12827</v>
      </c>
      <c r="D399" s="105">
        <v>9388</v>
      </c>
      <c r="E399" s="188">
        <v>6708</v>
      </c>
      <c r="F399" s="105">
        <v>2058</v>
      </c>
      <c r="G399" s="105">
        <v>3681</v>
      </c>
      <c r="H399" s="105">
        <v>910</v>
      </c>
      <c r="I399" s="188" t="s">
        <v>338</v>
      </c>
      <c r="J399" s="188" t="s">
        <v>338</v>
      </c>
      <c r="K399" s="188">
        <v>2437</v>
      </c>
      <c r="L399" s="105">
        <v>22</v>
      </c>
      <c r="M399" s="105">
        <v>1483</v>
      </c>
      <c r="N399" s="105">
        <v>932</v>
      </c>
      <c r="O399" s="188">
        <v>146</v>
      </c>
      <c r="P399" s="105">
        <v>0</v>
      </c>
      <c r="Q399" s="105">
        <v>101</v>
      </c>
      <c r="R399" s="105">
        <v>45</v>
      </c>
      <c r="S399" s="105">
        <v>27</v>
      </c>
      <c r="T399" s="188">
        <v>70</v>
      </c>
      <c r="U399" s="105">
        <v>155</v>
      </c>
      <c r="V399" s="105">
        <v>3284</v>
      </c>
    </row>
    <row r="400" spans="2:23" s="86" customFormat="1" ht="14.1" customHeight="1">
      <c r="B400" s="80" t="s">
        <v>74</v>
      </c>
      <c r="C400" s="59">
        <v>7527</v>
      </c>
      <c r="D400" s="105">
        <v>4812</v>
      </c>
      <c r="E400" s="188">
        <v>3044</v>
      </c>
      <c r="F400" s="105">
        <v>862</v>
      </c>
      <c r="G400" s="105">
        <v>1540</v>
      </c>
      <c r="H400" s="105">
        <v>580</v>
      </c>
      <c r="I400" s="188" t="s">
        <v>338</v>
      </c>
      <c r="J400" s="188" t="s">
        <v>338</v>
      </c>
      <c r="K400" s="188">
        <v>1593</v>
      </c>
      <c r="L400" s="105">
        <v>2</v>
      </c>
      <c r="M400" s="105">
        <v>1089</v>
      </c>
      <c r="N400" s="105">
        <v>502</v>
      </c>
      <c r="O400" s="188">
        <v>122</v>
      </c>
      <c r="P400" s="105">
        <v>0</v>
      </c>
      <c r="Q400" s="105">
        <v>88</v>
      </c>
      <c r="R400" s="105">
        <v>34</v>
      </c>
      <c r="S400" s="105">
        <v>16</v>
      </c>
      <c r="T400" s="188">
        <v>37</v>
      </c>
      <c r="U400" s="105">
        <v>139</v>
      </c>
      <c r="V400" s="105">
        <v>2576</v>
      </c>
    </row>
    <row r="401" spans="2:22" s="86" customFormat="1" ht="14.1" customHeight="1">
      <c r="B401" s="80" t="s">
        <v>75</v>
      </c>
      <c r="C401" s="59">
        <v>2116</v>
      </c>
      <c r="D401" s="105">
        <v>1629</v>
      </c>
      <c r="E401" s="188">
        <v>1277</v>
      </c>
      <c r="F401" s="105">
        <v>563</v>
      </c>
      <c r="G401" s="105">
        <v>642</v>
      </c>
      <c r="H401" s="105">
        <v>61</v>
      </c>
      <c r="I401" s="188" t="s">
        <v>338</v>
      </c>
      <c r="J401" s="188" t="s">
        <v>338</v>
      </c>
      <c r="K401" s="188">
        <v>289</v>
      </c>
      <c r="L401" s="105">
        <v>8</v>
      </c>
      <c r="M401" s="105">
        <v>238</v>
      </c>
      <c r="N401" s="105">
        <v>43</v>
      </c>
      <c r="O401" s="188">
        <v>13</v>
      </c>
      <c r="P401" s="105">
        <v>0</v>
      </c>
      <c r="Q401" s="105">
        <v>9</v>
      </c>
      <c r="R401" s="105">
        <v>4</v>
      </c>
      <c r="S401" s="105">
        <v>22</v>
      </c>
      <c r="T401" s="188">
        <v>28</v>
      </c>
      <c r="U401" s="105">
        <v>34</v>
      </c>
      <c r="V401" s="105">
        <v>453</v>
      </c>
    </row>
    <row r="402" spans="2:22" s="86" customFormat="1" ht="14.1" customHeight="1">
      <c r="B402" s="80" t="s">
        <v>29</v>
      </c>
      <c r="C402" s="59">
        <v>1040</v>
      </c>
      <c r="D402" s="105">
        <v>652</v>
      </c>
      <c r="E402" s="188">
        <v>507</v>
      </c>
      <c r="F402" s="105">
        <v>179</v>
      </c>
      <c r="G402" s="105">
        <v>230</v>
      </c>
      <c r="H402" s="105">
        <v>84</v>
      </c>
      <c r="I402" s="188" t="s">
        <v>338</v>
      </c>
      <c r="J402" s="188" t="s">
        <v>338</v>
      </c>
      <c r="K402" s="188">
        <v>124</v>
      </c>
      <c r="L402" s="105">
        <v>1</v>
      </c>
      <c r="M402" s="105">
        <v>77</v>
      </c>
      <c r="N402" s="105">
        <v>46</v>
      </c>
      <c r="O402" s="188">
        <v>2</v>
      </c>
      <c r="P402" s="105">
        <v>0</v>
      </c>
      <c r="Q402" s="105">
        <v>0</v>
      </c>
      <c r="R402" s="105">
        <v>2</v>
      </c>
      <c r="S402" s="105">
        <v>0</v>
      </c>
      <c r="T402" s="188">
        <v>19</v>
      </c>
      <c r="U402" s="105">
        <v>40</v>
      </c>
      <c r="V402" s="105">
        <v>348</v>
      </c>
    </row>
    <row r="403" spans="2:22" s="86" customFormat="1" ht="14.1" customHeight="1">
      <c r="B403" s="80" t="s">
        <v>386</v>
      </c>
      <c r="C403" s="59">
        <v>3957</v>
      </c>
      <c r="D403" s="105">
        <v>2580</v>
      </c>
      <c r="E403" s="188">
        <v>1900</v>
      </c>
      <c r="F403" s="105">
        <v>523</v>
      </c>
      <c r="G403" s="105">
        <v>1050</v>
      </c>
      <c r="H403" s="105">
        <v>299</v>
      </c>
      <c r="I403" s="188" t="s">
        <v>338</v>
      </c>
      <c r="J403" s="188" t="s">
        <v>338</v>
      </c>
      <c r="K403" s="188">
        <v>560</v>
      </c>
      <c r="L403" s="105">
        <v>15</v>
      </c>
      <c r="M403" s="105">
        <v>479</v>
      </c>
      <c r="N403" s="105">
        <v>66</v>
      </c>
      <c r="O403" s="188">
        <v>55</v>
      </c>
      <c r="P403" s="105">
        <v>0</v>
      </c>
      <c r="Q403" s="105">
        <v>24</v>
      </c>
      <c r="R403" s="105">
        <v>31</v>
      </c>
      <c r="S403" s="105">
        <v>22</v>
      </c>
      <c r="T403" s="188">
        <v>43</v>
      </c>
      <c r="U403" s="105">
        <v>92</v>
      </c>
      <c r="V403" s="105">
        <v>1285</v>
      </c>
    </row>
    <row r="404" spans="2:22" s="86" customFormat="1" ht="6.95" customHeight="1">
      <c r="C404" s="59"/>
      <c r="D404" s="105"/>
      <c r="E404" s="188"/>
      <c r="F404" s="145"/>
      <c r="G404" s="188"/>
      <c r="H404" s="188"/>
      <c r="I404" s="188"/>
      <c r="J404" s="188"/>
      <c r="K404" s="188"/>
      <c r="L404" s="188"/>
      <c r="M404" s="188"/>
      <c r="N404" s="188"/>
      <c r="O404" s="188"/>
      <c r="P404" s="188"/>
      <c r="Q404" s="188"/>
      <c r="R404" s="188"/>
      <c r="S404" s="188"/>
      <c r="T404" s="188"/>
      <c r="U404" s="188"/>
      <c r="V404" s="188"/>
    </row>
    <row r="405" spans="2:22" s="86" customFormat="1" ht="14.1" customHeight="1">
      <c r="B405" s="79" t="s">
        <v>385</v>
      </c>
      <c r="C405" s="59">
        <v>42384</v>
      </c>
      <c r="D405" s="105">
        <v>33033</v>
      </c>
      <c r="E405" s="188">
        <v>23805</v>
      </c>
      <c r="F405" s="105">
        <v>11853</v>
      </c>
      <c r="G405" s="105">
        <v>10306</v>
      </c>
      <c r="H405" s="105">
        <v>1337</v>
      </c>
      <c r="I405" s="188" t="s">
        <v>338</v>
      </c>
      <c r="J405" s="188" t="s">
        <v>338</v>
      </c>
      <c r="K405" s="188">
        <v>6874</v>
      </c>
      <c r="L405" s="105">
        <v>1260</v>
      </c>
      <c r="M405" s="105">
        <v>4467</v>
      </c>
      <c r="N405" s="105">
        <v>1147</v>
      </c>
      <c r="O405" s="188">
        <v>189</v>
      </c>
      <c r="P405" s="105">
        <v>0</v>
      </c>
      <c r="Q405" s="105">
        <v>99</v>
      </c>
      <c r="R405" s="105">
        <v>90</v>
      </c>
      <c r="S405" s="105">
        <v>781</v>
      </c>
      <c r="T405" s="105">
        <v>1384</v>
      </c>
      <c r="U405" s="105">
        <v>773</v>
      </c>
      <c r="V405" s="105">
        <v>8578</v>
      </c>
    </row>
    <row r="406" spans="2:22" s="86" customFormat="1" ht="10.5" customHeight="1">
      <c r="B406" s="80" t="s">
        <v>32</v>
      </c>
      <c r="C406" s="59"/>
      <c r="D406" s="105"/>
      <c r="E406" s="188"/>
      <c r="F406" s="145"/>
      <c r="G406" s="188"/>
      <c r="H406" s="188"/>
      <c r="I406" s="188"/>
      <c r="J406" s="188"/>
      <c r="K406" s="188"/>
      <c r="L406" s="188"/>
      <c r="M406" s="188"/>
      <c r="N406" s="188"/>
      <c r="O406" s="188"/>
      <c r="P406" s="188"/>
      <c r="Q406" s="188"/>
      <c r="R406" s="188"/>
      <c r="S406" s="188"/>
      <c r="T406" s="188"/>
      <c r="U406" s="188"/>
      <c r="V406" s="188"/>
    </row>
    <row r="407" spans="2:22" s="86" customFormat="1" ht="14.1" customHeight="1">
      <c r="B407" s="80" t="s">
        <v>28</v>
      </c>
      <c r="C407" s="59">
        <v>31601</v>
      </c>
      <c r="D407" s="105">
        <v>26391</v>
      </c>
      <c r="E407" s="188">
        <v>18807</v>
      </c>
      <c r="F407" s="105">
        <v>10025</v>
      </c>
      <c r="G407" s="105">
        <v>7835</v>
      </c>
      <c r="H407" s="105">
        <v>779</v>
      </c>
      <c r="I407" s="188" t="s">
        <v>338</v>
      </c>
      <c r="J407" s="188" t="s">
        <v>338</v>
      </c>
      <c r="K407" s="188">
        <v>5662</v>
      </c>
      <c r="L407" s="105">
        <v>1158</v>
      </c>
      <c r="M407" s="105">
        <v>3543</v>
      </c>
      <c r="N407" s="105">
        <v>961</v>
      </c>
      <c r="O407" s="188">
        <v>87</v>
      </c>
      <c r="P407" s="105">
        <v>0</v>
      </c>
      <c r="Q407" s="105">
        <v>60</v>
      </c>
      <c r="R407" s="105">
        <v>27</v>
      </c>
      <c r="S407" s="105">
        <v>746</v>
      </c>
      <c r="T407" s="188">
        <v>1089</v>
      </c>
      <c r="U407" s="105">
        <v>335</v>
      </c>
      <c r="V407" s="105">
        <v>4875</v>
      </c>
    </row>
    <row r="408" spans="2:22" s="86" customFormat="1" ht="14.1" customHeight="1">
      <c r="B408" s="80" t="s">
        <v>30</v>
      </c>
      <c r="C408" s="59">
        <v>1315</v>
      </c>
      <c r="D408" s="105">
        <v>878</v>
      </c>
      <c r="E408" s="188">
        <v>587</v>
      </c>
      <c r="F408" s="105">
        <v>285</v>
      </c>
      <c r="G408" s="105">
        <v>264</v>
      </c>
      <c r="H408" s="105">
        <v>30</v>
      </c>
      <c r="I408" s="188" t="s">
        <v>338</v>
      </c>
      <c r="J408" s="188" t="s">
        <v>338</v>
      </c>
      <c r="K408" s="188">
        <v>257</v>
      </c>
      <c r="L408" s="105">
        <v>72</v>
      </c>
      <c r="M408" s="105">
        <v>167</v>
      </c>
      <c r="N408" s="105">
        <v>18</v>
      </c>
      <c r="O408" s="188">
        <v>5</v>
      </c>
      <c r="P408" s="105">
        <v>0</v>
      </c>
      <c r="Q408" s="105">
        <v>2</v>
      </c>
      <c r="R408" s="105">
        <v>3</v>
      </c>
      <c r="S408" s="105">
        <v>0</v>
      </c>
      <c r="T408" s="188">
        <v>29</v>
      </c>
      <c r="U408" s="105">
        <v>23</v>
      </c>
      <c r="V408" s="105">
        <v>414</v>
      </c>
    </row>
    <row r="409" spans="2:22" s="86" customFormat="1" ht="14.1" customHeight="1">
      <c r="B409" s="80" t="s">
        <v>63</v>
      </c>
      <c r="C409" s="59">
        <v>566</v>
      </c>
      <c r="D409" s="105">
        <v>413</v>
      </c>
      <c r="E409" s="188">
        <v>326</v>
      </c>
      <c r="F409" s="105">
        <v>150</v>
      </c>
      <c r="G409" s="105">
        <v>149</v>
      </c>
      <c r="H409" s="105">
        <v>19</v>
      </c>
      <c r="I409" s="188" t="s">
        <v>338</v>
      </c>
      <c r="J409" s="188" t="s">
        <v>338</v>
      </c>
      <c r="K409" s="188">
        <v>55</v>
      </c>
      <c r="L409" s="105">
        <v>0</v>
      </c>
      <c r="M409" s="105">
        <v>47</v>
      </c>
      <c r="N409" s="105">
        <v>8</v>
      </c>
      <c r="O409" s="188">
        <v>9</v>
      </c>
      <c r="P409" s="105">
        <v>0</v>
      </c>
      <c r="Q409" s="105">
        <v>1</v>
      </c>
      <c r="R409" s="105">
        <v>8</v>
      </c>
      <c r="S409" s="105">
        <v>10</v>
      </c>
      <c r="T409" s="188">
        <v>13</v>
      </c>
      <c r="U409" s="105">
        <v>9</v>
      </c>
      <c r="V409" s="105">
        <v>144</v>
      </c>
    </row>
    <row r="410" spans="2:22" s="86" customFormat="1" ht="14.1" customHeight="1">
      <c r="B410" s="80" t="s">
        <v>209</v>
      </c>
      <c r="C410" s="59">
        <v>6395</v>
      </c>
      <c r="D410" s="105">
        <v>3762</v>
      </c>
      <c r="E410" s="188">
        <v>2885</v>
      </c>
      <c r="F410" s="105">
        <v>885</v>
      </c>
      <c r="G410" s="105">
        <v>1545</v>
      </c>
      <c r="H410" s="105">
        <v>374</v>
      </c>
      <c r="I410" s="188" t="s">
        <v>338</v>
      </c>
      <c r="J410" s="188" t="s">
        <v>338</v>
      </c>
      <c r="K410" s="188">
        <v>600</v>
      </c>
      <c r="L410" s="105">
        <v>26</v>
      </c>
      <c r="M410" s="105">
        <v>504</v>
      </c>
      <c r="N410" s="105">
        <v>70</v>
      </c>
      <c r="O410" s="188">
        <v>74</v>
      </c>
      <c r="P410" s="105">
        <v>0</v>
      </c>
      <c r="Q410" s="105">
        <v>33</v>
      </c>
      <c r="R410" s="105">
        <v>41</v>
      </c>
      <c r="S410" s="105">
        <v>17</v>
      </c>
      <c r="T410" s="188">
        <v>186</v>
      </c>
      <c r="U410" s="105">
        <v>375</v>
      </c>
      <c r="V410" s="105">
        <v>2258</v>
      </c>
    </row>
    <row r="411" spans="2:22" s="86" customFormat="1" ht="6.95" customHeight="1">
      <c r="B411" s="80"/>
      <c r="C411" s="59"/>
      <c r="D411" s="105"/>
      <c r="E411" s="188"/>
      <c r="F411" s="105"/>
      <c r="G411" s="105"/>
      <c r="H411" s="105"/>
      <c r="I411" s="105"/>
      <c r="J411" s="105"/>
      <c r="K411" s="188"/>
      <c r="L411" s="105"/>
      <c r="M411" s="105"/>
      <c r="N411" s="105"/>
      <c r="O411" s="188"/>
      <c r="P411" s="105"/>
      <c r="Q411" s="105"/>
      <c r="R411" s="105"/>
      <c r="S411" s="105"/>
      <c r="T411" s="188"/>
      <c r="U411" s="105"/>
      <c r="V411" s="188"/>
    </row>
    <row r="412" spans="2:22" s="86" customFormat="1" ht="14.1" customHeight="1">
      <c r="B412" s="44" t="s">
        <v>77</v>
      </c>
      <c r="C412" s="59">
        <v>565</v>
      </c>
      <c r="D412" s="105">
        <v>399</v>
      </c>
      <c r="E412" s="188">
        <v>321</v>
      </c>
      <c r="F412" s="105">
        <v>157</v>
      </c>
      <c r="G412" s="105">
        <v>129</v>
      </c>
      <c r="H412" s="105">
        <v>33</v>
      </c>
      <c r="I412" s="188" t="s">
        <v>338</v>
      </c>
      <c r="J412" s="188" t="s">
        <v>338</v>
      </c>
      <c r="K412" s="188">
        <v>62</v>
      </c>
      <c r="L412" s="105">
        <v>3</v>
      </c>
      <c r="M412" s="105">
        <v>38</v>
      </c>
      <c r="N412" s="105">
        <v>21</v>
      </c>
      <c r="O412" s="188">
        <v>8</v>
      </c>
      <c r="P412" s="105">
        <v>0</v>
      </c>
      <c r="Q412" s="105">
        <v>5</v>
      </c>
      <c r="R412" s="105">
        <v>3</v>
      </c>
      <c r="S412" s="105">
        <v>2</v>
      </c>
      <c r="T412" s="188">
        <v>6</v>
      </c>
      <c r="U412" s="105">
        <v>11</v>
      </c>
      <c r="V412" s="105">
        <v>155</v>
      </c>
    </row>
    <row r="413" spans="2:22" s="86" customFormat="1" ht="14.1" customHeight="1">
      <c r="B413" s="44" t="s">
        <v>78</v>
      </c>
      <c r="C413" s="59">
        <v>13689</v>
      </c>
      <c r="D413" s="105">
        <v>8401</v>
      </c>
      <c r="E413" s="188">
        <v>7182</v>
      </c>
      <c r="F413" s="105">
        <v>3624</v>
      </c>
      <c r="G413" s="105">
        <v>2627</v>
      </c>
      <c r="H413" s="105">
        <v>758</v>
      </c>
      <c r="I413" s="188" t="s">
        <v>338</v>
      </c>
      <c r="J413" s="188" t="s">
        <v>338</v>
      </c>
      <c r="K413" s="188">
        <v>923</v>
      </c>
      <c r="L413" s="105">
        <v>101</v>
      </c>
      <c r="M413" s="105">
        <v>684</v>
      </c>
      <c r="N413" s="105">
        <v>138</v>
      </c>
      <c r="O413" s="188">
        <v>83</v>
      </c>
      <c r="P413" s="105">
        <v>0</v>
      </c>
      <c r="Q413" s="105">
        <v>45</v>
      </c>
      <c r="R413" s="105">
        <v>38</v>
      </c>
      <c r="S413" s="105">
        <v>23</v>
      </c>
      <c r="T413" s="188">
        <v>190</v>
      </c>
      <c r="U413" s="105">
        <v>383</v>
      </c>
      <c r="V413" s="105">
        <v>4905</v>
      </c>
    </row>
    <row r="414" spans="2:22" s="86" customFormat="1" ht="10.5" customHeight="1">
      <c r="B414" s="80" t="s">
        <v>32</v>
      </c>
      <c r="C414" s="59"/>
      <c r="D414" s="105"/>
      <c r="E414" s="188"/>
      <c r="F414" s="105"/>
      <c r="G414" s="105"/>
      <c r="H414" s="105"/>
      <c r="I414" s="105"/>
      <c r="J414" s="105"/>
      <c r="K414" s="188"/>
      <c r="L414" s="105"/>
      <c r="M414" s="105"/>
      <c r="N414" s="105"/>
      <c r="O414" s="188"/>
      <c r="P414" s="105"/>
      <c r="Q414" s="105"/>
      <c r="R414" s="105"/>
      <c r="S414" s="105"/>
      <c r="T414" s="188"/>
      <c r="U414" s="105"/>
      <c r="V414" s="188"/>
    </row>
    <row r="415" spans="2:22" s="86" customFormat="1" ht="14.1" customHeight="1">
      <c r="B415" s="80" t="s">
        <v>82</v>
      </c>
      <c r="C415" s="59">
        <v>1132</v>
      </c>
      <c r="D415" s="105">
        <v>835</v>
      </c>
      <c r="E415" s="188">
        <v>687</v>
      </c>
      <c r="F415" s="105">
        <v>349</v>
      </c>
      <c r="G415" s="105">
        <v>259</v>
      </c>
      <c r="H415" s="105">
        <v>71</v>
      </c>
      <c r="I415" s="188" t="s">
        <v>338</v>
      </c>
      <c r="J415" s="188" t="s">
        <v>338</v>
      </c>
      <c r="K415" s="188">
        <v>136</v>
      </c>
      <c r="L415" s="105">
        <v>7</v>
      </c>
      <c r="M415" s="105">
        <v>96</v>
      </c>
      <c r="N415" s="105">
        <v>33</v>
      </c>
      <c r="O415" s="188">
        <v>9</v>
      </c>
      <c r="P415" s="105">
        <v>0</v>
      </c>
      <c r="Q415" s="105">
        <v>7</v>
      </c>
      <c r="R415" s="105">
        <v>2</v>
      </c>
      <c r="S415" s="105">
        <v>0</v>
      </c>
      <c r="T415" s="188">
        <v>3</v>
      </c>
      <c r="U415" s="105">
        <v>12</v>
      </c>
      <c r="V415" s="105">
        <v>285</v>
      </c>
    </row>
    <row r="416" spans="2:22" s="86" customFormat="1" ht="14.1" customHeight="1">
      <c r="B416" s="80" t="s">
        <v>85</v>
      </c>
      <c r="C416" s="59">
        <v>3866</v>
      </c>
      <c r="D416" s="105">
        <v>1836</v>
      </c>
      <c r="E416" s="188">
        <v>1472</v>
      </c>
      <c r="F416" s="105">
        <v>535</v>
      </c>
      <c r="G416" s="105">
        <v>681</v>
      </c>
      <c r="H416" s="105">
        <v>234</v>
      </c>
      <c r="I416" s="188" t="s">
        <v>338</v>
      </c>
      <c r="J416" s="188" t="s">
        <v>338</v>
      </c>
      <c r="K416" s="188">
        <v>236</v>
      </c>
      <c r="L416" s="105">
        <v>13</v>
      </c>
      <c r="M416" s="105">
        <v>165</v>
      </c>
      <c r="N416" s="105">
        <v>58</v>
      </c>
      <c r="O416" s="188">
        <v>48</v>
      </c>
      <c r="P416" s="105">
        <v>0</v>
      </c>
      <c r="Q416" s="105">
        <v>23</v>
      </c>
      <c r="R416" s="105">
        <v>25</v>
      </c>
      <c r="S416" s="105">
        <v>12</v>
      </c>
      <c r="T416" s="188">
        <v>68</v>
      </c>
      <c r="U416" s="105">
        <v>123</v>
      </c>
      <c r="V416" s="105">
        <v>1907</v>
      </c>
    </row>
    <row r="417" spans="2:22" s="86" customFormat="1" ht="14.1" customHeight="1">
      <c r="B417" s="80" t="s">
        <v>86</v>
      </c>
      <c r="C417" s="59">
        <v>8109</v>
      </c>
      <c r="D417" s="105">
        <v>5335</v>
      </c>
      <c r="E417" s="188">
        <v>4732</v>
      </c>
      <c r="F417" s="105">
        <v>2634</v>
      </c>
      <c r="G417" s="105">
        <v>1563</v>
      </c>
      <c r="H417" s="105">
        <v>393</v>
      </c>
      <c r="I417" s="188" t="s">
        <v>338</v>
      </c>
      <c r="J417" s="188" t="s">
        <v>338</v>
      </c>
      <c r="K417" s="188">
        <v>460</v>
      </c>
      <c r="L417" s="105">
        <v>77</v>
      </c>
      <c r="M417" s="105">
        <v>347</v>
      </c>
      <c r="N417" s="105">
        <v>36</v>
      </c>
      <c r="O417" s="188">
        <v>19</v>
      </c>
      <c r="P417" s="105">
        <v>0</v>
      </c>
      <c r="Q417" s="105">
        <v>9</v>
      </c>
      <c r="R417" s="105">
        <v>10</v>
      </c>
      <c r="S417" s="105">
        <v>11</v>
      </c>
      <c r="T417" s="188">
        <v>113</v>
      </c>
      <c r="U417" s="105">
        <v>233</v>
      </c>
      <c r="V417" s="105">
        <v>2541</v>
      </c>
    </row>
    <row r="418" spans="2:22" s="86" customFormat="1" ht="14.1" customHeight="1">
      <c r="B418" s="44" t="s">
        <v>79</v>
      </c>
      <c r="C418" s="59">
        <v>1858</v>
      </c>
      <c r="D418" s="105">
        <v>1348</v>
      </c>
      <c r="E418" s="188">
        <v>1094</v>
      </c>
      <c r="F418" s="105">
        <v>636</v>
      </c>
      <c r="G418" s="105">
        <v>368</v>
      </c>
      <c r="H418" s="105">
        <v>69</v>
      </c>
      <c r="I418" s="188" t="s">
        <v>338</v>
      </c>
      <c r="J418" s="188" t="s">
        <v>338</v>
      </c>
      <c r="K418" s="188">
        <v>192</v>
      </c>
      <c r="L418" s="105">
        <v>24</v>
      </c>
      <c r="M418" s="105">
        <v>152</v>
      </c>
      <c r="N418" s="105">
        <v>16</v>
      </c>
      <c r="O418" s="188">
        <v>23</v>
      </c>
      <c r="P418" s="105">
        <v>0</v>
      </c>
      <c r="Q418" s="105">
        <v>14</v>
      </c>
      <c r="R418" s="105">
        <v>9</v>
      </c>
      <c r="S418" s="105">
        <v>2</v>
      </c>
      <c r="T418" s="188">
        <v>37</v>
      </c>
      <c r="U418" s="105">
        <v>29</v>
      </c>
      <c r="V418" s="105">
        <v>481</v>
      </c>
    </row>
    <row r="419" spans="2:22" s="86" customFormat="1" ht="14.1" customHeight="1">
      <c r="B419" s="44" t="s">
        <v>210</v>
      </c>
      <c r="C419" s="59">
        <v>1061</v>
      </c>
      <c r="D419" s="105">
        <v>521</v>
      </c>
      <c r="E419" s="188">
        <v>433</v>
      </c>
      <c r="F419" s="105">
        <v>195</v>
      </c>
      <c r="G419" s="105">
        <v>154</v>
      </c>
      <c r="H419" s="105">
        <v>68</v>
      </c>
      <c r="I419" s="188" t="s">
        <v>338</v>
      </c>
      <c r="J419" s="188" t="s">
        <v>338</v>
      </c>
      <c r="K419" s="188">
        <v>65</v>
      </c>
      <c r="L419" s="105">
        <v>9</v>
      </c>
      <c r="M419" s="105">
        <v>43</v>
      </c>
      <c r="N419" s="105">
        <v>13</v>
      </c>
      <c r="O419" s="188">
        <v>11</v>
      </c>
      <c r="P419" s="105">
        <v>0</v>
      </c>
      <c r="Q419" s="105">
        <v>5</v>
      </c>
      <c r="R419" s="105">
        <v>6</v>
      </c>
      <c r="S419" s="105">
        <v>3</v>
      </c>
      <c r="T419" s="188">
        <v>9</v>
      </c>
      <c r="U419" s="105">
        <v>35</v>
      </c>
      <c r="V419" s="105">
        <v>505</v>
      </c>
    </row>
    <row r="420" spans="2:22" s="86" customFormat="1" ht="6.95" customHeight="1">
      <c r="B420" s="80"/>
      <c r="O420" s="80"/>
      <c r="P420" s="80"/>
      <c r="Q420" s="80"/>
      <c r="R420" s="80"/>
      <c r="S420" s="80"/>
      <c r="T420" s="80"/>
      <c r="U420" s="80"/>
      <c r="V420" s="80"/>
    </row>
    <row r="421" spans="2:22" s="86" customFormat="1" ht="3" customHeight="1">
      <c r="B421" s="127"/>
      <c r="C421" s="127"/>
      <c r="D421" s="127"/>
      <c r="E421" s="127"/>
      <c r="F421" s="127"/>
      <c r="G421" s="127"/>
      <c r="H421" s="127"/>
      <c r="I421" s="127"/>
      <c r="J421" s="127"/>
      <c r="K421" s="127"/>
      <c r="L421" s="127"/>
      <c r="M421" s="127"/>
      <c r="N421" s="127"/>
      <c r="O421" s="127"/>
      <c r="P421" s="127"/>
      <c r="Q421" s="127"/>
      <c r="R421" s="127"/>
      <c r="S421" s="127"/>
      <c r="T421" s="127"/>
      <c r="U421" s="127"/>
      <c r="V421" s="127"/>
    </row>
    <row r="422" spans="2:22" s="86" customFormat="1" ht="6" customHeight="1"/>
    <row r="423" spans="2:22" s="86" customFormat="1" ht="13.5" customHeight="1">
      <c r="B423" s="356" t="s">
        <v>185</v>
      </c>
      <c r="C423" s="356"/>
      <c r="D423" s="356"/>
      <c r="E423" s="356"/>
      <c r="F423" s="356"/>
      <c r="G423" s="356"/>
      <c r="H423" s="356"/>
      <c r="I423" s="356"/>
      <c r="J423" s="356"/>
      <c r="K423" s="356"/>
      <c r="L423" s="356"/>
      <c r="M423" s="356"/>
      <c r="N423" s="356"/>
      <c r="O423" s="356"/>
      <c r="P423" s="356"/>
      <c r="Q423" s="356"/>
      <c r="R423" s="356"/>
      <c r="S423" s="356"/>
      <c r="T423" s="356"/>
      <c r="U423" s="356"/>
      <c r="V423" s="356"/>
    </row>
    <row r="424" spans="2:22" s="86" customFormat="1" ht="13.5" customHeight="1">
      <c r="B424" s="355" t="s">
        <v>242</v>
      </c>
      <c r="C424" s="355"/>
      <c r="D424" s="355"/>
      <c r="E424" s="355"/>
      <c r="F424" s="355"/>
      <c r="G424" s="355"/>
      <c r="H424" s="355"/>
      <c r="I424" s="355"/>
      <c r="J424" s="355"/>
      <c r="K424" s="355"/>
      <c r="L424" s="355"/>
      <c r="M424" s="355"/>
      <c r="N424" s="355"/>
      <c r="O424" s="355"/>
      <c r="P424" s="355"/>
      <c r="Q424" s="355"/>
      <c r="R424" s="355"/>
      <c r="S424" s="355"/>
      <c r="T424" s="355"/>
      <c r="U424" s="355"/>
      <c r="V424" s="355"/>
    </row>
    <row r="425" spans="2:22" s="86" customFormat="1" ht="10.5" customHeight="1">
      <c r="B425" s="382" t="s">
        <v>186</v>
      </c>
      <c r="C425" s="382"/>
      <c r="D425" s="382"/>
      <c r="E425" s="382"/>
      <c r="F425" s="382"/>
      <c r="G425" s="382"/>
      <c r="H425" s="382"/>
      <c r="I425" s="382"/>
      <c r="J425" s="382"/>
      <c r="K425" s="382"/>
      <c r="L425" s="382"/>
      <c r="M425" s="382"/>
      <c r="N425" s="382"/>
      <c r="O425" s="382"/>
      <c r="P425" s="382"/>
      <c r="Q425" s="382"/>
      <c r="R425" s="382"/>
      <c r="S425" s="382"/>
      <c r="T425" s="382"/>
      <c r="U425" s="382"/>
      <c r="V425" s="382"/>
    </row>
    <row r="426" spans="2:22" s="49" customFormat="1" ht="10.5" customHeight="1">
      <c r="B426" s="382" t="s">
        <v>388</v>
      </c>
      <c r="C426" s="382"/>
      <c r="D426" s="382"/>
      <c r="E426" s="382"/>
      <c r="F426" s="382"/>
      <c r="G426" s="382"/>
      <c r="H426" s="382"/>
      <c r="I426" s="382"/>
      <c r="J426" s="382"/>
      <c r="K426" s="382"/>
      <c r="L426" s="382"/>
      <c r="M426" s="382"/>
      <c r="N426" s="382"/>
      <c r="O426" s="382"/>
      <c r="P426" s="382"/>
      <c r="Q426" s="382"/>
      <c r="R426" s="382"/>
      <c r="S426" s="382"/>
      <c r="T426" s="382"/>
      <c r="U426" s="382"/>
      <c r="V426" s="382"/>
    </row>
    <row r="427" spans="2:22" s="49" customFormat="1" ht="10.5" customHeight="1">
      <c r="B427" s="273"/>
      <c r="C427" s="3"/>
      <c r="D427" s="3"/>
      <c r="E427" s="3"/>
      <c r="F427" s="3"/>
      <c r="G427" s="3"/>
      <c r="H427" s="3"/>
      <c r="I427" s="3"/>
      <c r="J427" s="3"/>
      <c r="K427" s="3"/>
      <c r="L427" s="3"/>
      <c r="M427" s="3"/>
      <c r="N427" s="114"/>
      <c r="O427" s="114"/>
      <c r="P427" s="114"/>
      <c r="Q427" s="114"/>
      <c r="R427" s="114"/>
      <c r="S427" s="114"/>
      <c r="T427" s="114"/>
      <c r="U427" s="114"/>
      <c r="V427" s="114"/>
    </row>
    <row r="428" spans="2:22" s="49" customFormat="1" ht="10.5" customHeight="1">
      <c r="B428" s="276"/>
      <c r="C428" s="3"/>
      <c r="D428" s="3"/>
      <c r="E428" s="3"/>
      <c r="F428" s="3"/>
      <c r="G428" s="3"/>
      <c r="H428" s="3"/>
      <c r="I428" s="3"/>
      <c r="J428" s="3"/>
      <c r="K428" s="3"/>
      <c r="L428" s="3"/>
      <c r="M428" s="3"/>
    </row>
    <row r="429" spans="2:22" s="49" customFormat="1" ht="12.75" customHeight="1"/>
    <row r="430" spans="2:22" s="49" customFormat="1" ht="15" customHeight="1">
      <c r="B430" s="114"/>
      <c r="C430" s="114"/>
      <c r="D430" s="114"/>
      <c r="E430" s="114"/>
      <c r="F430" s="114"/>
      <c r="G430" s="114"/>
      <c r="H430" s="114"/>
      <c r="I430" s="114"/>
      <c r="J430" s="114"/>
      <c r="K430" s="114"/>
      <c r="L430" s="114"/>
      <c r="M430" s="114"/>
      <c r="N430" s="114"/>
      <c r="O430" s="114"/>
      <c r="P430" s="114"/>
      <c r="Q430" s="114"/>
      <c r="R430" s="114"/>
      <c r="S430" s="114"/>
      <c r="T430" s="114"/>
      <c r="U430" s="114"/>
      <c r="V430" s="114"/>
    </row>
    <row r="431" spans="2:22" s="49" customFormat="1" ht="9"/>
    <row r="432" spans="2:22" s="49" customFormat="1" ht="9"/>
    <row r="433" spans="2:22" s="49" customFormat="1" ht="9"/>
    <row r="434" spans="2:22" s="49" customFormat="1" ht="15" customHeight="1">
      <c r="B434" s="35" t="s">
        <v>90</v>
      </c>
      <c r="C434" s="210"/>
      <c r="D434" s="210"/>
      <c r="E434" s="210"/>
      <c r="F434" s="210"/>
      <c r="G434" s="210"/>
      <c r="H434" s="210"/>
      <c r="I434" s="210"/>
      <c r="J434" s="210"/>
      <c r="K434" s="210"/>
      <c r="L434" s="210"/>
      <c r="M434" s="211"/>
      <c r="N434" s="211"/>
      <c r="O434" s="210"/>
      <c r="P434" s="210"/>
      <c r="Q434" s="210"/>
      <c r="R434" s="210"/>
      <c r="S434" s="210"/>
      <c r="T434" s="210"/>
      <c r="U434" s="210"/>
      <c r="V434" s="212" t="s">
        <v>432</v>
      </c>
    </row>
    <row r="435" spans="2:22" s="86" customFormat="1" ht="1.5" customHeight="1">
      <c r="B435" s="27"/>
      <c r="C435" s="27"/>
      <c r="D435" s="27"/>
      <c r="E435" s="27"/>
      <c r="F435" s="27"/>
      <c r="G435" s="27"/>
      <c r="H435" s="27"/>
      <c r="I435" s="27"/>
      <c r="J435" s="27"/>
    </row>
    <row r="436" spans="2:22" s="86" customFormat="1" ht="24.75" customHeight="1">
      <c r="B436" s="367" t="s">
        <v>33</v>
      </c>
      <c r="C436" s="376" t="s">
        <v>99</v>
      </c>
      <c r="D436" s="376" t="s">
        <v>199</v>
      </c>
      <c r="E436" s="366" t="s">
        <v>53</v>
      </c>
      <c r="F436" s="378"/>
      <c r="G436" s="378"/>
      <c r="H436" s="378"/>
      <c r="I436" s="378"/>
      <c r="J436" s="379"/>
      <c r="K436" s="366" t="s">
        <v>97</v>
      </c>
      <c r="L436" s="378"/>
      <c r="M436" s="378"/>
      <c r="N436" s="379"/>
      <c r="O436" s="380" t="s">
        <v>98</v>
      </c>
      <c r="P436" s="381"/>
      <c r="Q436" s="381"/>
      <c r="R436" s="367"/>
      <c r="S436" s="376" t="s">
        <v>389</v>
      </c>
      <c r="T436" s="376" t="s">
        <v>321</v>
      </c>
      <c r="U436" s="376" t="s">
        <v>200</v>
      </c>
      <c r="V436" s="376" t="s">
        <v>116</v>
      </c>
    </row>
    <row r="437" spans="2:22" s="86" customFormat="1" ht="26.25" customHeight="1">
      <c r="B437" s="369"/>
      <c r="C437" s="376"/>
      <c r="D437" s="376"/>
      <c r="E437" s="167" t="s">
        <v>31</v>
      </c>
      <c r="F437" s="167" t="s">
        <v>35</v>
      </c>
      <c r="G437" s="167" t="s">
        <v>36</v>
      </c>
      <c r="H437" s="167" t="s">
        <v>37</v>
      </c>
      <c r="I437" s="167" t="s">
        <v>38</v>
      </c>
      <c r="J437" s="167" t="s">
        <v>87</v>
      </c>
      <c r="K437" s="167" t="s">
        <v>31</v>
      </c>
      <c r="L437" s="167" t="s">
        <v>64</v>
      </c>
      <c r="M437" s="167" t="s">
        <v>36</v>
      </c>
      <c r="N437" s="167" t="s">
        <v>37</v>
      </c>
      <c r="O437" s="167" t="s">
        <v>31</v>
      </c>
      <c r="P437" s="167" t="s">
        <v>35</v>
      </c>
      <c r="Q437" s="167" t="s">
        <v>36</v>
      </c>
      <c r="R437" s="168" t="s">
        <v>37</v>
      </c>
      <c r="S437" s="376"/>
      <c r="T437" s="376"/>
      <c r="U437" s="376"/>
      <c r="V437" s="376"/>
    </row>
    <row r="438" spans="2:22" s="86" customFormat="1" ht="6.95" customHeight="1"/>
    <row r="439" spans="2:22" s="86" customFormat="1" ht="14.45" customHeight="1">
      <c r="B439" s="30" t="s">
        <v>95</v>
      </c>
      <c r="C439" s="59">
        <v>250518</v>
      </c>
      <c r="D439" s="59">
        <v>169681</v>
      </c>
      <c r="E439" s="73">
        <v>124717</v>
      </c>
      <c r="F439" s="73">
        <v>42348</v>
      </c>
      <c r="G439" s="73">
        <v>63408</v>
      </c>
      <c r="H439" s="73">
        <v>16177</v>
      </c>
      <c r="I439" s="73" t="s">
        <v>338</v>
      </c>
      <c r="J439" s="73" t="s">
        <v>338</v>
      </c>
      <c r="K439" s="73">
        <v>34900</v>
      </c>
      <c r="L439" s="73">
        <v>1828</v>
      </c>
      <c r="M439" s="73">
        <v>25983</v>
      </c>
      <c r="N439" s="73">
        <v>7089</v>
      </c>
      <c r="O439" s="73">
        <v>3573</v>
      </c>
      <c r="P439" s="73">
        <v>0</v>
      </c>
      <c r="Q439" s="73">
        <v>1682</v>
      </c>
      <c r="R439" s="73">
        <v>1891</v>
      </c>
      <c r="S439" s="73">
        <v>1665</v>
      </c>
      <c r="T439" s="73">
        <v>4826</v>
      </c>
      <c r="U439" s="73">
        <v>7916</v>
      </c>
      <c r="V439" s="73">
        <v>72921</v>
      </c>
    </row>
    <row r="440" spans="2:22" s="86" customFormat="1" ht="6.75" customHeight="1">
      <c r="B440" s="30"/>
      <c r="C440" s="59"/>
      <c r="D440" s="59"/>
      <c r="E440" s="73"/>
      <c r="F440" s="73"/>
      <c r="G440" s="73"/>
      <c r="H440" s="73"/>
      <c r="I440" s="73"/>
      <c r="J440" s="73"/>
      <c r="K440" s="73"/>
      <c r="L440" s="73"/>
      <c r="M440" s="73"/>
      <c r="N440" s="73"/>
      <c r="O440" s="73"/>
      <c r="P440" s="73"/>
      <c r="Q440" s="73"/>
      <c r="R440" s="73"/>
      <c r="S440" s="73"/>
      <c r="T440" s="73"/>
      <c r="U440" s="73"/>
      <c r="V440" s="73"/>
    </row>
    <row r="441" spans="2:22" s="145" customFormat="1" ht="14.45" customHeight="1">
      <c r="B441" s="107" t="s">
        <v>15</v>
      </c>
      <c r="C441" s="59">
        <v>48354</v>
      </c>
      <c r="D441" s="105">
        <v>37274</v>
      </c>
      <c r="E441" s="188">
        <v>29335</v>
      </c>
      <c r="F441" s="188">
        <v>8698</v>
      </c>
      <c r="G441" s="188">
        <v>13633</v>
      </c>
      <c r="H441" s="188">
        <v>5936</v>
      </c>
      <c r="I441" s="188" t="s">
        <v>338</v>
      </c>
      <c r="J441" s="188" t="s">
        <v>338</v>
      </c>
      <c r="K441" s="188">
        <v>5932</v>
      </c>
      <c r="L441" s="188">
        <v>287</v>
      </c>
      <c r="M441" s="188">
        <v>4061</v>
      </c>
      <c r="N441" s="188">
        <v>1584</v>
      </c>
      <c r="O441" s="188">
        <v>1491</v>
      </c>
      <c r="P441" s="188">
        <v>0</v>
      </c>
      <c r="Q441" s="188">
        <v>617</v>
      </c>
      <c r="R441" s="188">
        <v>874</v>
      </c>
      <c r="S441" s="188">
        <v>97</v>
      </c>
      <c r="T441" s="188">
        <v>419</v>
      </c>
      <c r="U441" s="188">
        <v>1049</v>
      </c>
      <c r="V441" s="188">
        <v>10031</v>
      </c>
    </row>
    <row r="442" spans="2:22" s="145" customFormat="1" ht="14.45" customHeight="1">
      <c r="B442" s="107" t="s">
        <v>16</v>
      </c>
      <c r="C442" s="59">
        <v>202164</v>
      </c>
      <c r="D442" s="105">
        <v>132407</v>
      </c>
      <c r="E442" s="188">
        <v>95382</v>
      </c>
      <c r="F442" s="188">
        <v>33650</v>
      </c>
      <c r="G442" s="188">
        <v>49775</v>
      </c>
      <c r="H442" s="188">
        <v>10241</v>
      </c>
      <c r="I442" s="188" t="s">
        <v>338</v>
      </c>
      <c r="J442" s="188" t="s">
        <v>338</v>
      </c>
      <c r="K442" s="188">
        <v>28968</v>
      </c>
      <c r="L442" s="188">
        <v>1541</v>
      </c>
      <c r="M442" s="188">
        <v>21922</v>
      </c>
      <c r="N442" s="188">
        <v>5505</v>
      </c>
      <c r="O442" s="188">
        <v>2082</v>
      </c>
      <c r="P442" s="188">
        <v>0</v>
      </c>
      <c r="Q442" s="188">
        <v>1065</v>
      </c>
      <c r="R442" s="188">
        <v>1017</v>
      </c>
      <c r="S442" s="188">
        <v>1568</v>
      </c>
      <c r="T442" s="188">
        <v>4407</v>
      </c>
      <c r="U442" s="188">
        <v>6867</v>
      </c>
      <c r="V442" s="188">
        <v>62890</v>
      </c>
    </row>
    <row r="443" spans="2:22" s="86" customFormat="1" ht="6.95" customHeight="1">
      <c r="B443" s="107"/>
      <c r="C443" s="59"/>
      <c r="D443" s="105"/>
      <c r="E443" s="188"/>
      <c r="F443" s="188"/>
      <c r="G443" s="188"/>
      <c r="H443" s="188"/>
      <c r="I443" s="188"/>
      <c r="J443" s="188"/>
      <c r="K443" s="188"/>
      <c r="L443" s="188"/>
      <c r="M443" s="188"/>
      <c r="N443" s="188"/>
      <c r="O443" s="188"/>
      <c r="P443" s="188"/>
      <c r="Q443" s="188"/>
      <c r="R443" s="188"/>
      <c r="S443" s="188"/>
      <c r="T443" s="188"/>
      <c r="U443" s="188"/>
      <c r="V443" s="188"/>
    </row>
    <row r="444" spans="2:22" s="145" customFormat="1" ht="14.45" customHeight="1">
      <c r="B444" s="41" t="s">
        <v>17</v>
      </c>
      <c r="C444" s="59">
        <v>234389</v>
      </c>
      <c r="D444" s="105">
        <v>159433</v>
      </c>
      <c r="E444" s="188">
        <v>116136</v>
      </c>
      <c r="F444" s="105">
        <v>37818</v>
      </c>
      <c r="G444" s="105">
        <v>60243</v>
      </c>
      <c r="H444" s="105">
        <v>15414</v>
      </c>
      <c r="I444" s="188" t="s">
        <v>338</v>
      </c>
      <c r="J444" s="188" t="s">
        <v>338</v>
      </c>
      <c r="K444" s="188">
        <v>33682</v>
      </c>
      <c r="L444" s="105">
        <v>1739</v>
      </c>
      <c r="M444" s="105">
        <v>24991</v>
      </c>
      <c r="N444" s="105">
        <v>6952</v>
      </c>
      <c r="O444" s="188">
        <v>3457</v>
      </c>
      <c r="P444" s="105">
        <v>0</v>
      </c>
      <c r="Q444" s="105">
        <v>1642</v>
      </c>
      <c r="R444" s="105">
        <v>1815</v>
      </c>
      <c r="S444" s="105">
        <v>1633</v>
      </c>
      <c r="T444" s="188">
        <v>4525</v>
      </c>
      <c r="U444" s="105">
        <v>7496</v>
      </c>
      <c r="V444" s="105">
        <v>67460</v>
      </c>
    </row>
    <row r="445" spans="2:22" s="145" customFormat="1" ht="6.75" customHeight="1">
      <c r="B445" s="41"/>
      <c r="C445" s="59"/>
      <c r="D445" s="105"/>
      <c r="E445" s="188"/>
      <c r="G445" s="188"/>
      <c r="H445" s="188"/>
      <c r="I445" s="188"/>
      <c r="J445" s="188"/>
      <c r="K445" s="188"/>
      <c r="L445" s="105"/>
      <c r="M445" s="188"/>
      <c r="N445" s="188"/>
      <c r="O445" s="188"/>
      <c r="P445" s="188"/>
      <c r="Q445" s="188"/>
      <c r="R445" s="188"/>
      <c r="S445" s="188"/>
      <c r="T445" s="188"/>
      <c r="U445" s="188"/>
      <c r="V445" s="188"/>
    </row>
    <row r="446" spans="2:22" s="86" customFormat="1" ht="14.1" customHeight="1">
      <c r="B446" s="79" t="s">
        <v>387</v>
      </c>
      <c r="C446" s="59">
        <v>193682</v>
      </c>
      <c r="D446" s="105">
        <v>126417</v>
      </c>
      <c r="E446" s="188">
        <v>93152</v>
      </c>
      <c r="F446" s="105">
        <v>25811</v>
      </c>
      <c r="G446" s="105">
        <v>50403</v>
      </c>
      <c r="H446" s="105">
        <v>14423</v>
      </c>
      <c r="I446" s="188" t="s">
        <v>338</v>
      </c>
      <c r="J446" s="188" t="s">
        <v>338</v>
      </c>
      <c r="K446" s="188">
        <v>25663</v>
      </c>
      <c r="L446" s="105">
        <v>563</v>
      </c>
      <c r="M446" s="105">
        <v>19495</v>
      </c>
      <c r="N446" s="105">
        <v>5605</v>
      </c>
      <c r="O446" s="188">
        <v>3321</v>
      </c>
      <c r="P446" s="105">
        <v>0</v>
      </c>
      <c r="Q446" s="105">
        <v>1586</v>
      </c>
      <c r="R446" s="105">
        <v>1735</v>
      </c>
      <c r="S446" s="105">
        <v>734</v>
      </c>
      <c r="T446" s="188">
        <v>3547</v>
      </c>
      <c r="U446" s="105">
        <v>6747</v>
      </c>
      <c r="V446" s="105">
        <v>60518</v>
      </c>
    </row>
    <row r="447" spans="2:22" s="86" customFormat="1" ht="14.1" customHeight="1">
      <c r="B447" s="80" t="s">
        <v>15</v>
      </c>
      <c r="C447" s="59">
        <v>48354</v>
      </c>
      <c r="D447" s="105">
        <v>37274</v>
      </c>
      <c r="E447" s="188">
        <v>29335</v>
      </c>
      <c r="F447" s="105">
        <v>8698</v>
      </c>
      <c r="G447" s="105">
        <v>13633</v>
      </c>
      <c r="H447" s="105">
        <v>5936</v>
      </c>
      <c r="I447" s="188" t="s">
        <v>338</v>
      </c>
      <c r="J447" s="188" t="s">
        <v>338</v>
      </c>
      <c r="K447" s="188">
        <v>5932</v>
      </c>
      <c r="L447" s="105">
        <v>287</v>
      </c>
      <c r="M447" s="105">
        <v>4061</v>
      </c>
      <c r="N447" s="105">
        <v>1584</v>
      </c>
      <c r="O447" s="188">
        <v>1491</v>
      </c>
      <c r="P447" s="105">
        <v>0</v>
      </c>
      <c r="Q447" s="105">
        <v>617</v>
      </c>
      <c r="R447" s="105">
        <v>874</v>
      </c>
      <c r="S447" s="105">
        <v>97</v>
      </c>
      <c r="T447" s="188">
        <v>419</v>
      </c>
      <c r="U447" s="105">
        <v>1049</v>
      </c>
      <c r="V447" s="188">
        <v>10031</v>
      </c>
    </row>
    <row r="448" spans="2:22" s="86" customFormat="1" ht="14.1" customHeight="1">
      <c r="B448" s="80" t="s">
        <v>18</v>
      </c>
      <c r="C448" s="59">
        <v>35525</v>
      </c>
      <c r="D448" s="105">
        <v>23183</v>
      </c>
      <c r="E448" s="188">
        <v>16914</v>
      </c>
      <c r="F448" s="105">
        <v>3638</v>
      </c>
      <c r="G448" s="105">
        <v>11579</v>
      </c>
      <c r="H448" s="105">
        <v>1331</v>
      </c>
      <c r="I448" s="188" t="s">
        <v>338</v>
      </c>
      <c r="J448" s="188" t="s">
        <v>338</v>
      </c>
      <c r="K448" s="188">
        <v>4815</v>
      </c>
      <c r="L448" s="105">
        <v>56</v>
      </c>
      <c r="M448" s="105">
        <v>4329</v>
      </c>
      <c r="N448" s="105">
        <v>430</v>
      </c>
      <c r="O448" s="188">
        <v>395</v>
      </c>
      <c r="P448" s="105">
        <v>0</v>
      </c>
      <c r="Q448" s="105">
        <v>169</v>
      </c>
      <c r="R448" s="105">
        <v>226</v>
      </c>
      <c r="S448" s="105">
        <v>97</v>
      </c>
      <c r="T448" s="188">
        <v>962</v>
      </c>
      <c r="U448" s="105">
        <v>1725</v>
      </c>
      <c r="V448" s="105">
        <v>10617</v>
      </c>
    </row>
    <row r="449" spans="2:23" s="86" customFormat="1" ht="14.1" customHeight="1">
      <c r="B449" s="80" t="s">
        <v>20</v>
      </c>
      <c r="C449" s="59">
        <v>3762</v>
      </c>
      <c r="D449" s="105">
        <v>2358</v>
      </c>
      <c r="E449" s="188">
        <v>1713</v>
      </c>
      <c r="F449" s="105">
        <v>409</v>
      </c>
      <c r="G449" s="105">
        <v>1096</v>
      </c>
      <c r="H449" s="105">
        <v>175</v>
      </c>
      <c r="I449" s="188" t="s">
        <v>338</v>
      </c>
      <c r="J449" s="188" t="s">
        <v>338</v>
      </c>
      <c r="K449" s="188">
        <v>495</v>
      </c>
      <c r="L449" s="105">
        <v>12</v>
      </c>
      <c r="M449" s="105">
        <v>432</v>
      </c>
      <c r="N449" s="105">
        <v>51</v>
      </c>
      <c r="O449" s="188">
        <v>24</v>
      </c>
      <c r="P449" s="105">
        <v>0</v>
      </c>
      <c r="Q449" s="105">
        <v>7</v>
      </c>
      <c r="R449" s="105">
        <v>17</v>
      </c>
      <c r="S449" s="105">
        <v>7</v>
      </c>
      <c r="T449" s="188">
        <v>119</v>
      </c>
      <c r="U449" s="105">
        <v>171</v>
      </c>
      <c r="V449" s="105">
        <v>1233</v>
      </c>
    </row>
    <row r="450" spans="2:23" s="86" customFormat="1" ht="14.1" customHeight="1">
      <c r="B450" s="80" t="s">
        <v>19</v>
      </c>
      <c r="C450" s="59">
        <v>6068</v>
      </c>
      <c r="D450" s="105">
        <v>3664</v>
      </c>
      <c r="E450" s="188">
        <v>2858</v>
      </c>
      <c r="F450" s="105">
        <v>815</v>
      </c>
      <c r="G450" s="105">
        <v>1666</v>
      </c>
      <c r="H450" s="105">
        <v>283</v>
      </c>
      <c r="I450" s="188" t="s">
        <v>338</v>
      </c>
      <c r="J450" s="188" t="s">
        <v>338</v>
      </c>
      <c r="K450" s="188">
        <v>539</v>
      </c>
      <c r="L450" s="105">
        <v>16</v>
      </c>
      <c r="M450" s="105">
        <v>480</v>
      </c>
      <c r="N450" s="105">
        <v>43</v>
      </c>
      <c r="O450" s="188">
        <v>33</v>
      </c>
      <c r="P450" s="105">
        <v>0</v>
      </c>
      <c r="Q450" s="105">
        <v>16</v>
      </c>
      <c r="R450" s="105">
        <v>17</v>
      </c>
      <c r="S450" s="105">
        <v>13</v>
      </c>
      <c r="T450" s="188">
        <v>221</v>
      </c>
      <c r="U450" s="105">
        <v>390</v>
      </c>
      <c r="V450" s="105">
        <v>2014</v>
      </c>
    </row>
    <row r="451" spans="2:23" s="86" customFormat="1" ht="14.1" customHeight="1">
      <c r="B451" s="80" t="s">
        <v>21</v>
      </c>
      <c r="C451" s="59">
        <v>1030</v>
      </c>
      <c r="D451" s="105">
        <v>637</v>
      </c>
      <c r="E451" s="188">
        <v>480</v>
      </c>
      <c r="F451" s="105">
        <v>116</v>
      </c>
      <c r="G451" s="105">
        <v>253</v>
      </c>
      <c r="H451" s="105">
        <v>90</v>
      </c>
      <c r="I451" s="188" t="s">
        <v>338</v>
      </c>
      <c r="J451" s="188" t="s">
        <v>338</v>
      </c>
      <c r="K451" s="188">
        <v>101</v>
      </c>
      <c r="L451" s="105">
        <v>4</v>
      </c>
      <c r="M451" s="105">
        <v>79</v>
      </c>
      <c r="N451" s="105">
        <v>18</v>
      </c>
      <c r="O451" s="188">
        <v>26</v>
      </c>
      <c r="P451" s="105">
        <v>0</v>
      </c>
      <c r="Q451" s="105">
        <v>22</v>
      </c>
      <c r="R451" s="105">
        <v>4</v>
      </c>
      <c r="S451" s="105">
        <v>11</v>
      </c>
      <c r="T451" s="188">
        <v>19</v>
      </c>
      <c r="U451" s="105">
        <v>58</v>
      </c>
      <c r="V451" s="105">
        <v>335</v>
      </c>
    </row>
    <row r="452" spans="2:23" s="86" customFormat="1" ht="14.1" customHeight="1">
      <c r="B452" s="80" t="s">
        <v>22</v>
      </c>
      <c r="C452" s="59">
        <v>14909</v>
      </c>
      <c r="D452" s="105">
        <v>9786</v>
      </c>
      <c r="E452" s="188">
        <v>7106</v>
      </c>
      <c r="F452" s="105">
        <v>2130</v>
      </c>
      <c r="G452" s="105">
        <v>3724</v>
      </c>
      <c r="H452" s="105">
        <v>1137</v>
      </c>
      <c r="I452" s="188" t="s">
        <v>338</v>
      </c>
      <c r="J452" s="188" t="s">
        <v>338</v>
      </c>
      <c r="K452" s="188">
        <v>2264</v>
      </c>
      <c r="L452" s="105">
        <v>4</v>
      </c>
      <c r="M452" s="105">
        <v>1719</v>
      </c>
      <c r="N452" s="105">
        <v>541</v>
      </c>
      <c r="O452" s="188">
        <v>203</v>
      </c>
      <c r="P452" s="105">
        <v>0</v>
      </c>
      <c r="Q452" s="105">
        <v>92</v>
      </c>
      <c r="R452" s="105">
        <v>111</v>
      </c>
      <c r="S452" s="105">
        <v>39</v>
      </c>
      <c r="T452" s="188">
        <v>174</v>
      </c>
      <c r="U452" s="105">
        <v>267</v>
      </c>
      <c r="V452" s="105">
        <v>4856</v>
      </c>
    </row>
    <row r="453" spans="2:23" s="86" customFormat="1" ht="14.1" customHeight="1">
      <c r="B453" s="80" t="s">
        <v>84</v>
      </c>
      <c r="C453" s="59">
        <v>119</v>
      </c>
      <c r="D453" s="105">
        <v>52</v>
      </c>
      <c r="E453" s="188">
        <v>35</v>
      </c>
      <c r="F453" s="105">
        <v>8</v>
      </c>
      <c r="G453" s="105">
        <v>19</v>
      </c>
      <c r="H453" s="105">
        <v>6</v>
      </c>
      <c r="I453" s="188" t="s">
        <v>338</v>
      </c>
      <c r="J453" s="188" t="s">
        <v>338</v>
      </c>
      <c r="K453" s="188">
        <v>15</v>
      </c>
      <c r="L453" s="105">
        <v>4</v>
      </c>
      <c r="M453" s="105">
        <v>9</v>
      </c>
      <c r="N453" s="105">
        <v>2</v>
      </c>
      <c r="O453" s="188">
        <v>2</v>
      </c>
      <c r="P453" s="105">
        <v>0</v>
      </c>
      <c r="Q453" s="105">
        <v>0</v>
      </c>
      <c r="R453" s="105">
        <v>2</v>
      </c>
      <c r="S453" s="105">
        <v>0</v>
      </c>
      <c r="T453" s="188">
        <v>0</v>
      </c>
      <c r="U453" s="105">
        <v>2</v>
      </c>
      <c r="V453" s="105">
        <v>65</v>
      </c>
    </row>
    <row r="454" spans="2:23" s="86" customFormat="1" ht="14.1" customHeight="1">
      <c r="B454" s="80" t="s">
        <v>23</v>
      </c>
      <c r="C454" s="59">
        <v>1144</v>
      </c>
      <c r="D454" s="105">
        <v>919</v>
      </c>
      <c r="E454" s="188">
        <v>518</v>
      </c>
      <c r="F454" s="105">
        <v>316</v>
      </c>
      <c r="G454" s="105">
        <v>168</v>
      </c>
      <c r="H454" s="105">
        <v>34</v>
      </c>
      <c r="I454" s="188" t="s">
        <v>338</v>
      </c>
      <c r="J454" s="188" t="s">
        <v>338</v>
      </c>
      <c r="K454" s="188">
        <v>362</v>
      </c>
      <c r="L454" s="105">
        <v>12</v>
      </c>
      <c r="M454" s="105">
        <v>297</v>
      </c>
      <c r="N454" s="105">
        <v>53</v>
      </c>
      <c r="O454" s="188">
        <v>28</v>
      </c>
      <c r="P454" s="105">
        <v>0</v>
      </c>
      <c r="Q454" s="105">
        <v>26</v>
      </c>
      <c r="R454" s="105">
        <v>2</v>
      </c>
      <c r="S454" s="105">
        <v>4</v>
      </c>
      <c r="T454" s="188">
        <v>7</v>
      </c>
      <c r="U454" s="105">
        <v>18</v>
      </c>
      <c r="V454" s="105">
        <v>207</v>
      </c>
    </row>
    <row r="455" spans="2:23" s="86" customFormat="1" ht="14.1" customHeight="1">
      <c r="B455" s="80" t="s">
        <v>24</v>
      </c>
      <c r="C455" s="59">
        <v>29110</v>
      </c>
      <c r="D455" s="105">
        <v>14707</v>
      </c>
      <c r="E455" s="188">
        <v>10477</v>
      </c>
      <c r="F455" s="105">
        <v>2837</v>
      </c>
      <c r="G455" s="105">
        <v>5040</v>
      </c>
      <c r="H455" s="105">
        <v>2276</v>
      </c>
      <c r="I455" s="188" t="s">
        <v>338</v>
      </c>
      <c r="J455" s="188" t="s">
        <v>338</v>
      </c>
      <c r="K455" s="188">
        <v>2980</v>
      </c>
      <c r="L455" s="105">
        <v>27</v>
      </c>
      <c r="M455" s="105">
        <v>2346</v>
      </c>
      <c r="N455" s="105">
        <v>607</v>
      </c>
      <c r="O455" s="188">
        <v>235</v>
      </c>
      <c r="P455" s="105">
        <v>0</v>
      </c>
      <c r="Q455" s="105">
        <v>87</v>
      </c>
      <c r="R455" s="105">
        <v>148</v>
      </c>
      <c r="S455" s="105">
        <v>288</v>
      </c>
      <c r="T455" s="188">
        <v>727</v>
      </c>
      <c r="U455" s="105">
        <v>1489</v>
      </c>
      <c r="V455" s="105">
        <v>12914</v>
      </c>
    </row>
    <row r="456" spans="2:23" s="86" customFormat="1" ht="14.1" customHeight="1">
      <c r="B456" s="80" t="s">
        <v>72</v>
      </c>
      <c r="C456" s="59">
        <v>1765</v>
      </c>
      <c r="D456" s="105">
        <v>1163</v>
      </c>
      <c r="E456" s="188">
        <v>828</v>
      </c>
      <c r="F456" s="105">
        <v>248</v>
      </c>
      <c r="G456" s="105">
        <v>473</v>
      </c>
      <c r="H456" s="105">
        <v>95</v>
      </c>
      <c r="I456" s="188" t="s">
        <v>338</v>
      </c>
      <c r="J456" s="188" t="s">
        <v>338</v>
      </c>
      <c r="K456" s="188">
        <v>292</v>
      </c>
      <c r="L456" s="105">
        <v>21</v>
      </c>
      <c r="M456" s="105">
        <v>226</v>
      </c>
      <c r="N456" s="105">
        <v>45</v>
      </c>
      <c r="O456" s="188">
        <v>17</v>
      </c>
      <c r="P456" s="105">
        <v>0</v>
      </c>
      <c r="Q456" s="105">
        <v>4</v>
      </c>
      <c r="R456" s="105">
        <v>13</v>
      </c>
      <c r="S456" s="105">
        <v>8</v>
      </c>
      <c r="T456" s="188">
        <v>18</v>
      </c>
      <c r="U456" s="105">
        <v>33</v>
      </c>
      <c r="V456" s="105">
        <v>569</v>
      </c>
    </row>
    <row r="457" spans="2:23" s="86" customFormat="1" ht="14.1" customHeight="1">
      <c r="B457" s="80" t="s">
        <v>25</v>
      </c>
      <c r="C457" s="59">
        <v>1372</v>
      </c>
      <c r="D457" s="105">
        <v>1024</v>
      </c>
      <c r="E457" s="188">
        <v>759</v>
      </c>
      <c r="F457" s="105">
        <v>378</v>
      </c>
      <c r="G457" s="105">
        <v>319</v>
      </c>
      <c r="H457" s="105">
        <v>60</v>
      </c>
      <c r="I457" s="188" t="s">
        <v>338</v>
      </c>
      <c r="J457" s="188" t="s">
        <v>338</v>
      </c>
      <c r="K457" s="188">
        <v>216</v>
      </c>
      <c r="L457" s="105">
        <v>33</v>
      </c>
      <c r="M457" s="105">
        <v>154</v>
      </c>
      <c r="N457" s="105">
        <v>29</v>
      </c>
      <c r="O457" s="188">
        <v>6</v>
      </c>
      <c r="P457" s="105">
        <v>0</v>
      </c>
      <c r="Q457" s="105">
        <v>2</v>
      </c>
      <c r="R457" s="105">
        <v>4</v>
      </c>
      <c r="S457" s="105">
        <v>5</v>
      </c>
      <c r="T457" s="188">
        <v>38</v>
      </c>
      <c r="U457" s="105">
        <v>26</v>
      </c>
      <c r="V457" s="105">
        <v>322</v>
      </c>
    </row>
    <row r="458" spans="2:23" s="86" customFormat="1" ht="14.1" customHeight="1">
      <c r="B458" s="80" t="s">
        <v>26</v>
      </c>
      <c r="C458" s="59">
        <v>11539</v>
      </c>
      <c r="D458" s="105">
        <v>5365</v>
      </c>
      <c r="E458" s="188">
        <v>3622</v>
      </c>
      <c r="F458" s="105">
        <v>656</v>
      </c>
      <c r="G458" s="105">
        <v>2020</v>
      </c>
      <c r="H458" s="105">
        <v>762</v>
      </c>
      <c r="I458" s="188" t="s">
        <v>338</v>
      </c>
      <c r="J458" s="188" t="s">
        <v>338</v>
      </c>
      <c r="K458" s="188">
        <v>1058</v>
      </c>
      <c r="L458" s="105">
        <v>14</v>
      </c>
      <c r="M458" s="105">
        <v>774</v>
      </c>
      <c r="N458" s="105">
        <v>270</v>
      </c>
      <c r="O458" s="188">
        <v>413</v>
      </c>
      <c r="P458" s="105">
        <v>0</v>
      </c>
      <c r="Q458" s="105">
        <v>287</v>
      </c>
      <c r="R458" s="105">
        <v>126</v>
      </c>
      <c r="S458" s="105">
        <v>40</v>
      </c>
      <c r="T458" s="188">
        <v>232</v>
      </c>
      <c r="U458" s="105">
        <v>364</v>
      </c>
      <c r="V458" s="105">
        <v>5810</v>
      </c>
    </row>
    <row r="459" spans="2:23" s="86" customFormat="1" ht="14.1" customHeight="1">
      <c r="B459" s="80" t="s">
        <v>27</v>
      </c>
      <c r="C459" s="59">
        <v>679</v>
      </c>
      <c r="D459" s="105">
        <v>475</v>
      </c>
      <c r="E459" s="188">
        <v>398</v>
      </c>
      <c r="F459" s="105">
        <v>201</v>
      </c>
      <c r="G459" s="105">
        <v>184</v>
      </c>
      <c r="H459" s="105">
        <v>13</v>
      </c>
      <c r="I459" s="188" t="s">
        <v>338</v>
      </c>
      <c r="J459" s="188" t="s">
        <v>338</v>
      </c>
      <c r="K459" s="188">
        <v>65</v>
      </c>
      <c r="L459" s="105">
        <v>2</v>
      </c>
      <c r="M459" s="105">
        <v>55</v>
      </c>
      <c r="N459" s="105">
        <v>8</v>
      </c>
      <c r="O459" s="188">
        <v>1</v>
      </c>
      <c r="P459" s="105">
        <v>0</v>
      </c>
      <c r="Q459" s="105">
        <v>0</v>
      </c>
      <c r="R459" s="105">
        <v>1</v>
      </c>
      <c r="S459" s="105">
        <v>0</v>
      </c>
      <c r="T459" s="188">
        <v>11</v>
      </c>
      <c r="U459" s="105">
        <v>29</v>
      </c>
      <c r="V459" s="105">
        <v>175</v>
      </c>
      <c r="W459" s="209"/>
    </row>
    <row r="460" spans="2:23" s="86" customFormat="1" ht="14.1" customHeight="1">
      <c r="B460" s="80" t="s">
        <v>58</v>
      </c>
      <c r="C460" s="59">
        <v>13091</v>
      </c>
      <c r="D460" s="105">
        <v>7948</v>
      </c>
      <c r="E460" s="188">
        <v>5585</v>
      </c>
      <c r="F460" s="105">
        <v>1458</v>
      </c>
      <c r="G460" s="105">
        <v>3548</v>
      </c>
      <c r="H460" s="105">
        <v>437</v>
      </c>
      <c r="I460" s="188" t="s">
        <v>338</v>
      </c>
      <c r="J460" s="188" t="s">
        <v>338</v>
      </c>
      <c r="K460" s="188">
        <v>1804</v>
      </c>
      <c r="L460" s="105">
        <v>9</v>
      </c>
      <c r="M460" s="105">
        <v>1431</v>
      </c>
      <c r="N460" s="105">
        <v>364</v>
      </c>
      <c r="O460" s="188">
        <v>140</v>
      </c>
      <c r="P460" s="105">
        <v>0</v>
      </c>
      <c r="Q460" s="105">
        <v>36</v>
      </c>
      <c r="R460" s="105">
        <v>104</v>
      </c>
      <c r="S460" s="105">
        <v>49</v>
      </c>
      <c r="T460" s="188">
        <v>370</v>
      </c>
      <c r="U460" s="105">
        <v>757</v>
      </c>
      <c r="V460" s="105">
        <v>4386</v>
      </c>
    </row>
    <row r="461" spans="2:23" s="86" customFormat="1" ht="14.1" customHeight="1">
      <c r="B461" s="80" t="s">
        <v>73</v>
      </c>
      <c r="C461" s="59">
        <v>13179</v>
      </c>
      <c r="D461" s="105">
        <v>9519</v>
      </c>
      <c r="E461" s="188">
        <v>6754</v>
      </c>
      <c r="F461" s="105">
        <v>2045</v>
      </c>
      <c r="G461" s="105">
        <v>3621</v>
      </c>
      <c r="H461" s="105">
        <v>1004</v>
      </c>
      <c r="I461" s="188" t="s">
        <v>338</v>
      </c>
      <c r="J461" s="188" t="s">
        <v>338</v>
      </c>
      <c r="K461" s="188">
        <v>2460</v>
      </c>
      <c r="L461" s="105">
        <v>26</v>
      </c>
      <c r="M461" s="105">
        <v>1370</v>
      </c>
      <c r="N461" s="105">
        <v>1064</v>
      </c>
      <c r="O461" s="188">
        <v>164</v>
      </c>
      <c r="P461" s="105">
        <v>0</v>
      </c>
      <c r="Q461" s="105">
        <v>134</v>
      </c>
      <c r="R461" s="105">
        <v>30</v>
      </c>
      <c r="S461" s="105">
        <v>60</v>
      </c>
      <c r="T461" s="188">
        <v>81</v>
      </c>
      <c r="U461" s="105">
        <v>153</v>
      </c>
      <c r="V461" s="105">
        <v>3507</v>
      </c>
    </row>
    <row r="462" spans="2:23" s="86" customFormat="1" ht="14.1" customHeight="1">
      <c r="B462" s="80" t="s">
        <v>74</v>
      </c>
      <c r="C462" s="59">
        <v>5737</v>
      </c>
      <c r="D462" s="105">
        <v>3810</v>
      </c>
      <c r="E462" s="188">
        <v>2441</v>
      </c>
      <c r="F462" s="105">
        <v>784</v>
      </c>
      <c r="G462" s="105">
        <v>1186</v>
      </c>
      <c r="H462" s="105">
        <v>441</v>
      </c>
      <c r="I462" s="188" t="s">
        <v>338</v>
      </c>
      <c r="J462" s="188" t="s">
        <v>338</v>
      </c>
      <c r="K462" s="188">
        <v>1253</v>
      </c>
      <c r="L462" s="105">
        <v>2</v>
      </c>
      <c r="M462" s="105">
        <v>863</v>
      </c>
      <c r="N462" s="105">
        <v>388</v>
      </c>
      <c r="O462" s="188">
        <v>81</v>
      </c>
      <c r="P462" s="105">
        <v>0</v>
      </c>
      <c r="Q462" s="105">
        <v>63</v>
      </c>
      <c r="R462" s="105">
        <v>18</v>
      </c>
      <c r="S462" s="105">
        <v>6</v>
      </c>
      <c r="T462" s="188">
        <v>29</v>
      </c>
      <c r="U462" s="105">
        <v>94</v>
      </c>
      <c r="V462" s="105">
        <v>1833</v>
      </c>
    </row>
    <row r="463" spans="2:23" s="86" customFormat="1" ht="14.1" customHeight="1">
      <c r="B463" s="80" t="s">
        <v>75</v>
      </c>
      <c r="C463" s="59">
        <v>2266</v>
      </c>
      <c r="D463" s="105">
        <v>1698</v>
      </c>
      <c r="E463" s="188">
        <v>1306</v>
      </c>
      <c r="F463" s="105">
        <v>571</v>
      </c>
      <c r="G463" s="105">
        <v>654</v>
      </c>
      <c r="H463" s="105">
        <v>71</v>
      </c>
      <c r="I463" s="188" t="s">
        <v>338</v>
      </c>
      <c r="J463" s="188" t="s">
        <v>338</v>
      </c>
      <c r="K463" s="188">
        <v>333</v>
      </c>
      <c r="L463" s="105">
        <v>22</v>
      </c>
      <c r="M463" s="105">
        <v>289</v>
      </c>
      <c r="N463" s="105">
        <v>22</v>
      </c>
      <c r="O463" s="188">
        <v>16</v>
      </c>
      <c r="P463" s="105">
        <v>0</v>
      </c>
      <c r="Q463" s="105">
        <v>8</v>
      </c>
      <c r="R463" s="105">
        <v>8</v>
      </c>
      <c r="S463" s="105">
        <v>5</v>
      </c>
      <c r="T463" s="188">
        <v>38</v>
      </c>
      <c r="U463" s="105">
        <v>14</v>
      </c>
      <c r="V463" s="105">
        <v>554</v>
      </c>
    </row>
    <row r="464" spans="2:23" s="86" customFormat="1" ht="14.1" customHeight="1">
      <c r="B464" s="80" t="s">
        <v>29</v>
      </c>
      <c r="C464" s="59">
        <v>575</v>
      </c>
      <c r="D464" s="105">
        <v>354</v>
      </c>
      <c r="E464" s="188">
        <v>240</v>
      </c>
      <c r="F464" s="105">
        <v>82</v>
      </c>
      <c r="G464" s="105">
        <v>149</v>
      </c>
      <c r="H464" s="105">
        <v>7</v>
      </c>
      <c r="I464" s="188" t="s">
        <v>338</v>
      </c>
      <c r="J464" s="188" t="s">
        <v>338</v>
      </c>
      <c r="K464" s="188">
        <v>87</v>
      </c>
      <c r="L464" s="105">
        <v>0</v>
      </c>
      <c r="M464" s="105">
        <v>78</v>
      </c>
      <c r="N464" s="105">
        <v>9</v>
      </c>
      <c r="O464" s="188">
        <v>7</v>
      </c>
      <c r="P464" s="105">
        <v>0</v>
      </c>
      <c r="Q464" s="105">
        <v>6</v>
      </c>
      <c r="R464" s="105">
        <v>1</v>
      </c>
      <c r="S464" s="105">
        <v>1</v>
      </c>
      <c r="T464" s="188">
        <v>19</v>
      </c>
      <c r="U464" s="105">
        <v>26</v>
      </c>
      <c r="V464" s="105">
        <v>195</v>
      </c>
    </row>
    <row r="465" spans="2:22" s="86" customFormat="1" ht="14.1" customHeight="1">
      <c r="B465" s="80" t="s">
        <v>386</v>
      </c>
      <c r="C465" s="59">
        <v>3458</v>
      </c>
      <c r="D465" s="105">
        <v>2481</v>
      </c>
      <c r="E465" s="188">
        <v>1783</v>
      </c>
      <c r="F465" s="105">
        <v>421</v>
      </c>
      <c r="G465" s="105">
        <v>1071</v>
      </c>
      <c r="H465" s="105">
        <v>265</v>
      </c>
      <c r="I465" s="188" t="s">
        <v>338</v>
      </c>
      <c r="J465" s="188" t="s">
        <v>338</v>
      </c>
      <c r="K465" s="188">
        <v>592</v>
      </c>
      <c r="L465" s="105">
        <v>12</v>
      </c>
      <c r="M465" s="105">
        <v>503</v>
      </c>
      <c r="N465" s="105">
        <v>77</v>
      </c>
      <c r="O465" s="188">
        <v>39</v>
      </c>
      <c r="P465" s="105">
        <v>0</v>
      </c>
      <c r="Q465" s="105">
        <v>10</v>
      </c>
      <c r="R465" s="105">
        <v>29</v>
      </c>
      <c r="S465" s="105">
        <v>4</v>
      </c>
      <c r="T465" s="188">
        <v>63</v>
      </c>
      <c r="U465" s="105">
        <v>82</v>
      </c>
      <c r="V465" s="105">
        <v>895</v>
      </c>
    </row>
    <row r="466" spans="2:22" s="86" customFormat="1" ht="6.95" customHeight="1">
      <c r="C466" s="59"/>
      <c r="D466" s="105"/>
      <c r="E466" s="188"/>
      <c r="F466" s="145"/>
      <c r="G466" s="188"/>
      <c r="H466" s="188"/>
      <c r="I466" s="188"/>
      <c r="J466" s="188"/>
      <c r="K466" s="188"/>
      <c r="L466" s="188"/>
      <c r="M466" s="188"/>
      <c r="N466" s="188"/>
      <c r="O466" s="188"/>
      <c r="P466" s="188"/>
      <c r="Q466" s="188"/>
      <c r="R466" s="188"/>
      <c r="S466" s="188"/>
      <c r="T466" s="188"/>
      <c r="U466" s="188"/>
      <c r="V466" s="188"/>
    </row>
    <row r="467" spans="2:22" s="86" customFormat="1" ht="14.1" customHeight="1">
      <c r="B467" s="79" t="s">
        <v>385</v>
      </c>
      <c r="C467" s="59">
        <v>40707</v>
      </c>
      <c r="D467" s="105">
        <v>33016</v>
      </c>
      <c r="E467" s="188">
        <v>22984</v>
      </c>
      <c r="F467" s="105">
        <v>12007</v>
      </c>
      <c r="G467" s="105">
        <v>9840</v>
      </c>
      <c r="H467" s="105">
        <v>991</v>
      </c>
      <c r="I467" s="188" t="s">
        <v>338</v>
      </c>
      <c r="J467" s="188" t="s">
        <v>338</v>
      </c>
      <c r="K467" s="188">
        <v>8019</v>
      </c>
      <c r="L467" s="105">
        <v>1176</v>
      </c>
      <c r="M467" s="105">
        <v>5496</v>
      </c>
      <c r="N467" s="105">
        <v>1347</v>
      </c>
      <c r="O467" s="188">
        <v>136</v>
      </c>
      <c r="P467" s="105">
        <v>0</v>
      </c>
      <c r="Q467" s="105">
        <v>56</v>
      </c>
      <c r="R467" s="105">
        <v>80</v>
      </c>
      <c r="S467" s="105">
        <v>899</v>
      </c>
      <c r="T467" s="105">
        <v>978</v>
      </c>
      <c r="U467" s="105">
        <v>749</v>
      </c>
      <c r="V467" s="105">
        <v>6942</v>
      </c>
    </row>
    <row r="468" spans="2:22" s="86" customFormat="1" ht="10.5" customHeight="1">
      <c r="B468" s="80" t="s">
        <v>32</v>
      </c>
      <c r="C468" s="59"/>
      <c r="D468" s="105"/>
      <c r="E468" s="188"/>
      <c r="F468" s="145"/>
      <c r="G468" s="188"/>
      <c r="H468" s="188"/>
      <c r="I468" s="188"/>
      <c r="J468" s="188"/>
      <c r="K468" s="188"/>
      <c r="L468" s="188"/>
      <c r="M468" s="188"/>
      <c r="N468" s="188"/>
      <c r="O468" s="188"/>
      <c r="P468" s="188"/>
      <c r="Q468" s="188"/>
      <c r="R468" s="188"/>
      <c r="S468" s="188"/>
      <c r="T468" s="188"/>
      <c r="U468" s="188"/>
      <c r="V468" s="188"/>
    </row>
    <row r="469" spans="2:22" s="86" customFormat="1" ht="14.1" customHeight="1">
      <c r="B469" s="80" t="s">
        <v>28</v>
      </c>
      <c r="C469" s="59">
        <v>33245</v>
      </c>
      <c r="D469" s="105">
        <v>28421</v>
      </c>
      <c r="E469" s="188">
        <v>19444</v>
      </c>
      <c r="F469" s="105">
        <v>10640</v>
      </c>
      <c r="G469" s="105">
        <v>8062</v>
      </c>
      <c r="H469" s="105">
        <v>660</v>
      </c>
      <c r="I469" s="188" t="s">
        <v>338</v>
      </c>
      <c r="J469" s="188" t="s">
        <v>338</v>
      </c>
      <c r="K469" s="188">
        <v>7176</v>
      </c>
      <c r="L469" s="105">
        <v>1139</v>
      </c>
      <c r="M469" s="105">
        <v>4794</v>
      </c>
      <c r="N469" s="105">
        <v>1243</v>
      </c>
      <c r="O469" s="188">
        <v>70</v>
      </c>
      <c r="P469" s="105">
        <v>0</v>
      </c>
      <c r="Q469" s="105">
        <v>31</v>
      </c>
      <c r="R469" s="105">
        <v>39</v>
      </c>
      <c r="S469" s="105">
        <v>888</v>
      </c>
      <c r="T469" s="188">
        <v>843</v>
      </c>
      <c r="U469" s="105">
        <v>429</v>
      </c>
      <c r="V469" s="105">
        <v>4395</v>
      </c>
    </row>
    <row r="470" spans="2:22" s="86" customFormat="1" ht="14.1" customHeight="1">
      <c r="B470" s="80" t="s">
        <v>30</v>
      </c>
      <c r="C470" s="59">
        <v>419</v>
      </c>
      <c r="D470" s="105">
        <v>294</v>
      </c>
      <c r="E470" s="188">
        <v>243</v>
      </c>
      <c r="F470" s="105">
        <v>89</v>
      </c>
      <c r="G470" s="105">
        <v>133</v>
      </c>
      <c r="H470" s="105">
        <v>19</v>
      </c>
      <c r="I470" s="188" t="s">
        <v>338</v>
      </c>
      <c r="J470" s="188" t="s">
        <v>338</v>
      </c>
      <c r="K470" s="188">
        <v>42</v>
      </c>
      <c r="L470" s="105">
        <v>7</v>
      </c>
      <c r="M470" s="105">
        <v>35</v>
      </c>
      <c r="N470" s="105">
        <v>0</v>
      </c>
      <c r="O470" s="188">
        <v>3</v>
      </c>
      <c r="P470" s="105">
        <v>0</v>
      </c>
      <c r="Q470" s="105">
        <v>1</v>
      </c>
      <c r="R470" s="105">
        <v>2</v>
      </c>
      <c r="S470" s="105">
        <v>0</v>
      </c>
      <c r="T470" s="188">
        <v>6</v>
      </c>
      <c r="U470" s="105">
        <v>12</v>
      </c>
      <c r="V470" s="105">
        <v>113</v>
      </c>
    </row>
    <row r="471" spans="2:22" s="86" customFormat="1" ht="14.1" customHeight="1">
      <c r="B471" s="80" t="s">
        <v>63</v>
      </c>
      <c r="C471" s="59">
        <v>600</v>
      </c>
      <c r="D471" s="105">
        <v>412</v>
      </c>
      <c r="E471" s="188">
        <v>323</v>
      </c>
      <c r="F471" s="105">
        <v>193</v>
      </c>
      <c r="G471" s="105">
        <v>103</v>
      </c>
      <c r="H471" s="105">
        <v>22</v>
      </c>
      <c r="I471" s="188" t="s">
        <v>338</v>
      </c>
      <c r="J471" s="188" t="s">
        <v>338</v>
      </c>
      <c r="K471" s="188">
        <v>64</v>
      </c>
      <c r="L471" s="105">
        <v>6</v>
      </c>
      <c r="M471" s="105">
        <v>52</v>
      </c>
      <c r="N471" s="105">
        <v>6</v>
      </c>
      <c r="O471" s="188">
        <v>1</v>
      </c>
      <c r="P471" s="105">
        <v>0</v>
      </c>
      <c r="Q471" s="105">
        <v>0</v>
      </c>
      <c r="R471" s="105">
        <v>1</v>
      </c>
      <c r="S471" s="105">
        <v>5</v>
      </c>
      <c r="T471" s="188">
        <v>19</v>
      </c>
      <c r="U471" s="105">
        <v>10</v>
      </c>
      <c r="V471" s="105">
        <v>178</v>
      </c>
    </row>
    <row r="472" spans="2:22" s="86" customFormat="1" ht="14.1" customHeight="1">
      <c r="B472" s="80" t="s">
        <v>209</v>
      </c>
      <c r="C472" s="59">
        <v>4258</v>
      </c>
      <c r="D472" s="105">
        <v>2501</v>
      </c>
      <c r="E472" s="188">
        <v>1882</v>
      </c>
      <c r="F472" s="105">
        <v>589</v>
      </c>
      <c r="G472" s="105">
        <v>1067</v>
      </c>
      <c r="H472" s="105">
        <v>185</v>
      </c>
      <c r="I472" s="188" t="s">
        <v>338</v>
      </c>
      <c r="J472" s="188" t="s">
        <v>338</v>
      </c>
      <c r="K472" s="188">
        <v>501</v>
      </c>
      <c r="L472" s="105">
        <v>10</v>
      </c>
      <c r="M472" s="105">
        <v>447</v>
      </c>
      <c r="N472" s="105">
        <v>44</v>
      </c>
      <c r="O472" s="188">
        <v>47</v>
      </c>
      <c r="P472" s="105">
        <v>0</v>
      </c>
      <c r="Q472" s="105">
        <v>17</v>
      </c>
      <c r="R472" s="105">
        <v>30</v>
      </c>
      <c r="S472" s="105">
        <v>2</v>
      </c>
      <c r="T472" s="188">
        <v>69</v>
      </c>
      <c r="U472" s="105">
        <v>234</v>
      </c>
      <c r="V472" s="105">
        <v>1523</v>
      </c>
    </row>
    <row r="473" spans="2:22" s="86" customFormat="1" ht="6.95" customHeight="1">
      <c r="B473" s="80"/>
      <c r="C473" s="59"/>
      <c r="D473" s="105"/>
      <c r="E473" s="188"/>
      <c r="F473" s="105"/>
      <c r="G473" s="105"/>
      <c r="H473" s="105"/>
      <c r="I473" s="105"/>
      <c r="J473" s="105"/>
      <c r="K473" s="188"/>
      <c r="L473" s="105"/>
      <c r="M473" s="105"/>
      <c r="N473" s="105"/>
      <c r="O473" s="188"/>
      <c r="P473" s="105"/>
      <c r="Q473" s="105"/>
      <c r="R473" s="105"/>
      <c r="S473" s="105"/>
      <c r="T473" s="188"/>
      <c r="U473" s="105"/>
      <c r="V473" s="188"/>
    </row>
    <row r="474" spans="2:22" s="86" customFormat="1" ht="14.1" customHeight="1">
      <c r="B474" s="44" t="s">
        <v>77</v>
      </c>
      <c r="C474" s="59">
        <v>627</v>
      </c>
      <c r="D474" s="105">
        <v>455</v>
      </c>
      <c r="E474" s="188">
        <v>389</v>
      </c>
      <c r="F474" s="105">
        <v>243</v>
      </c>
      <c r="G474" s="105">
        <v>117</v>
      </c>
      <c r="H474" s="105">
        <v>27</v>
      </c>
      <c r="I474" s="188" t="s">
        <v>338</v>
      </c>
      <c r="J474" s="188" t="s">
        <v>338</v>
      </c>
      <c r="K474" s="188">
        <v>57</v>
      </c>
      <c r="L474" s="105">
        <v>1</v>
      </c>
      <c r="M474" s="105">
        <v>45</v>
      </c>
      <c r="N474" s="105">
        <v>11</v>
      </c>
      <c r="O474" s="188">
        <v>0</v>
      </c>
      <c r="P474" s="105">
        <v>0</v>
      </c>
      <c r="Q474" s="105">
        <v>0</v>
      </c>
      <c r="R474" s="105">
        <v>0</v>
      </c>
      <c r="S474" s="105">
        <v>0</v>
      </c>
      <c r="T474" s="188">
        <v>9</v>
      </c>
      <c r="U474" s="105">
        <v>23</v>
      </c>
      <c r="V474" s="105">
        <v>149</v>
      </c>
    </row>
    <row r="475" spans="2:22" s="86" customFormat="1" ht="14.1" customHeight="1">
      <c r="B475" s="44" t="s">
        <v>78</v>
      </c>
      <c r="C475" s="59">
        <v>12962</v>
      </c>
      <c r="D475" s="105">
        <v>8097</v>
      </c>
      <c r="E475" s="188">
        <v>6812</v>
      </c>
      <c r="F475" s="105">
        <v>3566</v>
      </c>
      <c r="G475" s="105">
        <v>2532</v>
      </c>
      <c r="H475" s="105">
        <v>613</v>
      </c>
      <c r="I475" s="188" t="s">
        <v>338</v>
      </c>
      <c r="J475" s="188" t="s">
        <v>338</v>
      </c>
      <c r="K475" s="188">
        <v>939</v>
      </c>
      <c r="L475" s="105">
        <v>76</v>
      </c>
      <c r="M475" s="105">
        <v>759</v>
      </c>
      <c r="N475" s="105">
        <v>104</v>
      </c>
      <c r="O475" s="188">
        <v>83</v>
      </c>
      <c r="P475" s="105">
        <v>0</v>
      </c>
      <c r="Q475" s="105">
        <v>25</v>
      </c>
      <c r="R475" s="105">
        <v>58</v>
      </c>
      <c r="S475" s="105">
        <v>25</v>
      </c>
      <c r="T475" s="188">
        <v>238</v>
      </c>
      <c r="U475" s="105">
        <v>330</v>
      </c>
      <c r="V475" s="105">
        <v>4535</v>
      </c>
    </row>
    <row r="476" spans="2:22" s="86" customFormat="1" ht="10.5" customHeight="1">
      <c r="B476" s="80" t="s">
        <v>32</v>
      </c>
      <c r="C476" s="59"/>
      <c r="D476" s="105"/>
      <c r="E476" s="188"/>
      <c r="F476" s="105"/>
      <c r="G476" s="105"/>
      <c r="H476" s="105"/>
      <c r="I476" s="105"/>
      <c r="J476" s="105"/>
      <c r="K476" s="188"/>
      <c r="L476" s="105"/>
      <c r="M476" s="105"/>
      <c r="N476" s="105"/>
      <c r="O476" s="188"/>
      <c r="P476" s="105"/>
      <c r="Q476" s="105"/>
      <c r="R476" s="105"/>
      <c r="S476" s="105"/>
      <c r="T476" s="188"/>
      <c r="U476" s="105"/>
      <c r="V476" s="188"/>
    </row>
    <row r="477" spans="2:22" s="86" customFormat="1" ht="14.1" customHeight="1">
      <c r="B477" s="80" t="s">
        <v>82</v>
      </c>
      <c r="C477" s="59">
        <v>724</v>
      </c>
      <c r="D477" s="105">
        <v>543</v>
      </c>
      <c r="E477" s="188">
        <v>458</v>
      </c>
      <c r="F477" s="105">
        <v>182</v>
      </c>
      <c r="G477" s="105">
        <v>211</v>
      </c>
      <c r="H477" s="105">
        <v>59</v>
      </c>
      <c r="I477" s="188" t="s">
        <v>338</v>
      </c>
      <c r="J477" s="188" t="s">
        <v>338</v>
      </c>
      <c r="K477" s="188">
        <v>78</v>
      </c>
      <c r="L477" s="105">
        <v>3</v>
      </c>
      <c r="M477" s="105">
        <v>58</v>
      </c>
      <c r="N477" s="105">
        <v>17</v>
      </c>
      <c r="O477" s="188">
        <v>4</v>
      </c>
      <c r="P477" s="105">
        <v>0</v>
      </c>
      <c r="Q477" s="105">
        <v>0</v>
      </c>
      <c r="R477" s="105">
        <v>4</v>
      </c>
      <c r="S477" s="105">
        <v>0</v>
      </c>
      <c r="T477" s="188">
        <v>3</v>
      </c>
      <c r="U477" s="105">
        <v>9</v>
      </c>
      <c r="V477" s="105">
        <v>172</v>
      </c>
    </row>
    <row r="478" spans="2:22" s="86" customFormat="1" ht="14.1" customHeight="1">
      <c r="B478" s="80" t="s">
        <v>85</v>
      </c>
      <c r="C478" s="59">
        <v>3790</v>
      </c>
      <c r="D478" s="105">
        <v>1948</v>
      </c>
      <c r="E478" s="188">
        <v>1636</v>
      </c>
      <c r="F478" s="105">
        <v>648</v>
      </c>
      <c r="G478" s="105">
        <v>732</v>
      </c>
      <c r="H478" s="105">
        <v>227</v>
      </c>
      <c r="I478" s="188" t="s">
        <v>338</v>
      </c>
      <c r="J478" s="188" t="s">
        <v>338</v>
      </c>
      <c r="K478" s="188">
        <v>220</v>
      </c>
      <c r="L478" s="105">
        <v>5</v>
      </c>
      <c r="M478" s="105">
        <v>173</v>
      </c>
      <c r="N478" s="105">
        <v>42</v>
      </c>
      <c r="O478" s="188">
        <v>27</v>
      </c>
      <c r="P478" s="105">
        <v>0</v>
      </c>
      <c r="Q478" s="105">
        <v>8</v>
      </c>
      <c r="R478" s="105">
        <v>19</v>
      </c>
      <c r="S478" s="105">
        <v>13</v>
      </c>
      <c r="T478" s="188">
        <v>52</v>
      </c>
      <c r="U478" s="105">
        <v>87</v>
      </c>
      <c r="V478" s="105">
        <v>1755</v>
      </c>
    </row>
    <row r="479" spans="2:22" s="86" customFormat="1" ht="14.1" customHeight="1">
      <c r="B479" s="80" t="s">
        <v>86</v>
      </c>
      <c r="C479" s="59">
        <v>7923</v>
      </c>
      <c r="D479" s="105">
        <v>5257</v>
      </c>
      <c r="E479" s="188">
        <v>4480</v>
      </c>
      <c r="F479" s="105">
        <v>2646</v>
      </c>
      <c r="G479" s="105">
        <v>1474</v>
      </c>
      <c r="H479" s="105">
        <v>298</v>
      </c>
      <c r="I479" s="188" t="s">
        <v>338</v>
      </c>
      <c r="J479" s="188" t="s">
        <v>338</v>
      </c>
      <c r="K479" s="188">
        <v>555</v>
      </c>
      <c r="L479" s="105">
        <v>67</v>
      </c>
      <c r="M479" s="105">
        <v>452</v>
      </c>
      <c r="N479" s="105">
        <v>36</v>
      </c>
      <c r="O479" s="188">
        <v>46</v>
      </c>
      <c r="P479" s="105">
        <v>0</v>
      </c>
      <c r="Q479" s="105">
        <v>15</v>
      </c>
      <c r="R479" s="105">
        <v>31</v>
      </c>
      <c r="S479" s="105">
        <v>12</v>
      </c>
      <c r="T479" s="188">
        <v>164</v>
      </c>
      <c r="U479" s="105">
        <v>230</v>
      </c>
      <c r="V479" s="105">
        <v>2436</v>
      </c>
    </row>
    <row r="480" spans="2:22" s="86" customFormat="1" ht="14.1" customHeight="1">
      <c r="B480" s="44" t="s">
        <v>79</v>
      </c>
      <c r="C480" s="59">
        <v>1727</v>
      </c>
      <c r="D480" s="105">
        <v>1264</v>
      </c>
      <c r="E480" s="188">
        <v>1019</v>
      </c>
      <c r="F480" s="105">
        <v>574</v>
      </c>
      <c r="G480" s="105">
        <v>354</v>
      </c>
      <c r="H480" s="105">
        <v>77</v>
      </c>
      <c r="I480" s="188" t="s">
        <v>338</v>
      </c>
      <c r="J480" s="188" t="s">
        <v>338</v>
      </c>
      <c r="K480" s="188">
        <v>173</v>
      </c>
      <c r="L480" s="105">
        <v>10</v>
      </c>
      <c r="M480" s="105">
        <v>144</v>
      </c>
      <c r="N480" s="105">
        <v>19</v>
      </c>
      <c r="O480" s="188">
        <v>17</v>
      </c>
      <c r="P480" s="105">
        <v>0</v>
      </c>
      <c r="Q480" s="105">
        <v>13</v>
      </c>
      <c r="R480" s="105">
        <v>4</v>
      </c>
      <c r="S480" s="105">
        <v>7</v>
      </c>
      <c r="T480" s="188">
        <v>48</v>
      </c>
      <c r="U480" s="105">
        <v>35</v>
      </c>
      <c r="V480" s="105">
        <v>428</v>
      </c>
    </row>
    <row r="481" spans="2:22" s="86" customFormat="1" ht="14.1" customHeight="1">
      <c r="B481" s="44" t="s">
        <v>210</v>
      </c>
      <c r="C481" s="59">
        <v>813</v>
      </c>
      <c r="D481" s="105">
        <v>432</v>
      </c>
      <c r="E481" s="188">
        <v>361</v>
      </c>
      <c r="F481" s="105">
        <v>147</v>
      </c>
      <c r="G481" s="105">
        <v>162</v>
      </c>
      <c r="H481" s="105">
        <v>46</v>
      </c>
      <c r="I481" s="188" t="s">
        <v>338</v>
      </c>
      <c r="J481" s="188" t="s">
        <v>338</v>
      </c>
      <c r="K481" s="188">
        <v>49</v>
      </c>
      <c r="L481" s="105">
        <v>2</v>
      </c>
      <c r="M481" s="105">
        <v>44</v>
      </c>
      <c r="N481" s="105">
        <v>3</v>
      </c>
      <c r="O481" s="188">
        <v>16</v>
      </c>
      <c r="P481" s="105">
        <v>0</v>
      </c>
      <c r="Q481" s="105">
        <v>2</v>
      </c>
      <c r="R481" s="105">
        <v>14</v>
      </c>
      <c r="S481" s="105">
        <v>0</v>
      </c>
      <c r="T481" s="188">
        <v>6</v>
      </c>
      <c r="U481" s="105">
        <v>32</v>
      </c>
      <c r="V481" s="105">
        <v>349</v>
      </c>
    </row>
    <row r="482" spans="2:22" s="86" customFormat="1" ht="6.95" customHeight="1">
      <c r="B482" s="80"/>
      <c r="O482" s="80"/>
      <c r="P482" s="80"/>
      <c r="Q482" s="80"/>
      <c r="R482" s="80"/>
      <c r="S482" s="80"/>
      <c r="T482" s="80"/>
      <c r="U482" s="80"/>
      <c r="V482" s="80"/>
    </row>
    <row r="483" spans="2:22" s="86" customFormat="1" ht="3" customHeight="1">
      <c r="B483" s="127"/>
      <c r="C483" s="127"/>
      <c r="D483" s="127"/>
      <c r="E483" s="127"/>
      <c r="F483" s="127"/>
      <c r="G483" s="127"/>
      <c r="H483" s="127"/>
      <c r="I483" s="127"/>
      <c r="J483" s="127"/>
      <c r="K483" s="127"/>
      <c r="L483" s="127"/>
      <c r="M483" s="127"/>
      <c r="N483" s="127"/>
      <c r="O483" s="127"/>
      <c r="P483" s="127"/>
      <c r="Q483" s="127"/>
      <c r="R483" s="127"/>
      <c r="S483" s="127"/>
      <c r="T483" s="127"/>
      <c r="U483" s="127"/>
      <c r="V483" s="127"/>
    </row>
    <row r="484" spans="2:22" s="86" customFormat="1" ht="6" customHeight="1"/>
    <row r="485" spans="2:22" s="86" customFormat="1" ht="13.5" customHeight="1">
      <c r="B485" s="356" t="s">
        <v>185</v>
      </c>
      <c r="C485" s="356"/>
      <c r="D485" s="356"/>
      <c r="E485" s="356"/>
      <c r="F485" s="356"/>
      <c r="G485" s="356"/>
      <c r="H485" s="356"/>
      <c r="I485" s="356"/>
      <c r="J485" s="356"/>
      <c r="K485" s="356"/>
      <c r="L485" s="356"/>
      <c r="M485" s="356"/>
      <c r="N485" s="356"/>
      <c r="O485" s="356"/>
      <c r="P485" s="356"/>
      <c r="Q485" s="356"/>
      <c r="R485" s="356"/>
      <c r="S485" s="356"/>
      <c r="T485" s="356"/>
      <c r="U485" s="356"/>
      <c r="V485" s="356"/>
    </row>
    <row r="486" spans="2:22" s="86" customFormat="1" ht="13.5" customHeight="1">
      <c r="B486" s="355" t="s">
        <v>242</v>
      </c>
      <c r="C486" s="355"/>
      <c r="D486" s="355"/>
      <c r="E486" s="355"/>
      <c r="F486" s="355"/>
      <c r="G486" s="355"/>
      <c r="H486" s="355"/>
      <c r="I486" s="355"/>
      <c r="J486" s="355"/>
      <c r="K486" s="355"/>
      <c r="L486" s="355"/>
      <c r="M486" s="355"/>
      <c r="N486" s="355"/>
      <c r="O486" s="355"/>
      <c r="P486" s="355"/>
      <c r="Q486" s="355"/>
      <c r="R486" s="355"/>
      <c r="S486" s="355"/>
      <c r="T486" s="355"/>
      <c r="U486" s="355"/>
      <c r="V486" s="355"/>
    </row>
    <row r="487" spans="2:22" s="86" customFormat="1" ht="10.5" customHeight="1">
      <c r="B487" s="382" t="s">
        <v>186</v>
      </c>
      <c r="C487" s="382"/>
      <c r="D487" s="382"/>
      <c r="E487" s="382"/>
      <c r="F487" s="382"/>
      <c r="G487" s="382"/>
      <c r="H487" s="382"/>
      <c r="I487" s="382"/>
      <c r="J487" s="382"/>
      <c r="K487" s="382"/>
      <c r="L487" s="382"/>
      <c r="M487" s="382"/>
      <c r="N487" s="382"/>
      <c r="O487" s="382"/>
      <c r="P487" s="382"/>
      <c r="Q487" s="382"/>
      <c r="R487" s="382"/>
      <c r="S487" s="382"/>
      <c r="T487" s="382"/>
      <c r="U487" s="382"/>
      <c r="V487" s="382"/>
    </row>
    <row r="488" spans="2:22" s="49" customFormat="1" ht="10.5" customHeight="1">
      <c r="B488" s="382" t="s">
        <v>388</v>
      </c>
      <c r="C488" s="382"/>
      <c r="D488" s="382"/>
      <c r="E488" s="382"/>
      <c r="F488" s="382"/>
      <c r="G488" s="382"/>
      <c r="H488" s="382"/>
      <c r="I488" s="382"/>
      <c r="J488" s="382"/>
      <c r="K488" s="382"/>
      <c r="L488" s="382"/>
      <c r="M488" s="382"/>
      <c r="N488" s="382"/>
      <c r="O488" s="382"/>
      <c r="P488" s="382"/>
      <c r="Q488" s="382"/>
      <c r="R488" s="382"/>
      <c r="S488" s="382"/>
      <c r="T488" s="382"/>
      <c r="U488" s="382"/>
      <c r="V488" s="382"/>
    </row>
    <row r="489" spans="2:22" s="49" customFormat="1" ht="10.5" customHeight="1">
      <c r="B489" s="273"/>
      <c r="C489" s="3"/>
      <c r="D489" s="3"/>
      <c r="E489" s="3"/>
      <c r="F489" s="3"/>
      <c r="G489" s="3"/>
      <c r="H489" s="3"/>
      <c r="I489" s="3"/>
      <c r="J489" s="3"/>
      <c r="K489" s="3"/>
      <c r="L489" s="3"/>
      <c r="M489" s="3"/>
      <c r="N489" s="114"/>
      <c r="O489" s="114"/>
      <c r="P489" s="114"/>
      <c r="Q489" s="114"/>
      <c r="R489" s="114"/>
      <c r="S489" s="114"/>
      <c r="T489" s="114"/>
      <c r="U489" s="114"/>
      <c r="V489" s="114"/>
    </row>
    <row r="490" spans="2:22" s="49" customFormat="1" ht="10.5" customHeight="1">
      <c r="B490" s="276"/>
      <c r="C490" s="3"/>
      <c r="D490" s="3"/>
      <c r="E490" s="3"/>
      <c r="F490" s="3"/>
      <c r="G490" s="3"/>
      <c r="H490" s="3"/>
      <c r="I490" s="3"/>
      <c r="J490" s="3"/>
      <c r="K490" s="3"/>
      <c r="L490" s="3"/>
      <c r="M490" s="3"/>
    </row>
    <row r="491" spans="2:22" s="49" customFormat="1" ht="12.75" customHeight="1"/>
    <row r="492" spans="2:22" s="49" customFormat="1" ht="15" customHeight="1">
      <c r="B492" s="114"/>
      <c r="C492" s="114"/>
      <c r="D492" s="114"/>
      <c r="E492" s="114"/>
      <c r="F492" s="114"/>
      <c r="G492" s="114"/>
      <c r="H492" s="114"/>
      <c r="I492" s="114"/>
      <c r="J492" s="114"/>
      <c r="K492" s="114"/>
      <c r="L492" s="114"/>
      <c r="M492" s="114"/>
      <c r="N492" s="114"/>
      <c r="O492" s="114"/>
      <c r="P492" s="114"/>
      <c r="Q492" s="114"/>
      <c r="R492" s="114"/>
      <c r="S492" s="114"/>
      <c r="T492" s="114"/>
      <c r="U492" s="114"/>
      <c r="V492" s="114"/>
    </row>
    <row r="493" spans="2:22" s="49" customFormat="1" ht="9"/>
    <row r="494" spans="2:22" s="49" customFormat="1" ht="9"/>
    <row r="495" spans="2:22" s="49" customFormat="1" ht="9"/>
    <row r="496" spans="2:22" s="49" customFormat="1" ht="15" customHeight="1">
      <c r="B496" s="35" t="s">
        <v>90</v>
      </c>
      <c r="C496" s="210"/>
      <c r="D496" s="210"/>
      <c r="E496" s="210"/>
      <c r="F496" s="210"/>
      <c r="G496" s="210"/>
      <c r="H496" s="210"/>
      <c r="I496" s="210"/>
      <c r="J496" s="210"/>
      <c r="K496" s="210"/>
      <c r="L496" s="210"/>
      <c r="M496" s="211"/>
      <c r="N496" s="211"/>
      <c r="O496" s="210"/>
      <c r="P496" s="210"/>
      <c r="Q496" s="210"/>
      <c r="R496" s="210"/>
      <c r="S496" s="210"/>
      <c r="T496" s="210"/>
      <c r="U496" s="210"/>
      <c r="V496" s="212" t="s">
        <v>433</v>
      </c>
    </row>
    <row r="497" spans="2:22" s="86" customFormat="1" ht="1.5" customHeight="1">
      <c r="B497" s="27"/>
      <c r="C497" s="27"/>
      <c r="D497" s="27"/>
      <c r="E497" s="27"/>
      <c r="F497" s="27"/>
      <c r="G497" s="27"/>
      <c r="H497" s="27"/>
      <c r="I497" s="27"/>
      <c r="J497" s="27"/>
    </row>
    <row r="498" spans="2:22" s="86" customFormat="1" ht="24.75" customHeight="1">
      <c r="B498" s="367" t="s">
        <v>33</v>
      </c>
      <c r="C498" s="376" t="s">
        <v>99</v>
      </c>
      <c r="D498" s="376" t="s">
        <v>199</v>
      </c>
      <c r="E498" s="366" t="s">
        <v>53</v>
      </c>
      <c r="F498" s="378"/>
      <c r="G498" s="378"/>
      <c r="H498" s="378"/>
      <c r="I498" s="378"/>
      <c r="J498" s="379"/>
      <c r="K498" s="366" t="s">
        <v>97</v>
      </c>
      <c r="L498" s="378"/>
      <c r="M498" s="378"/>
      <c r="N498" s="379"/>
      <c r="O498" s="380" t="s">
        <v>98</v>
      </c>
      <c r="P498" s="381"/>
      <c r="Q498" s="381"/>
      <c r="R498" s="367"/>
      <c r="S498" s="376" t="s">
        <v>389</v>
      </c>
      <c r="T498" s="376" t="s">
        <v>321</v>
      </c>
      <c r="U498" s="376" t="s">
        <v>200</v>
      </c>
      <c r="V498" s="376" t="s">
        <v>116</v>
      </c>
    </row>
    <row r="499" spans="2:22" s="86" customFormat="1" ht="26.25" customHeight="1">
      <c r="B499" s="369"/>
      <c r="C499" s="376"/>
      <c r="D499" s="376"/>
      <c r="E499" s="167" t="s">
        <v>31</v>
      </c>
      <c r="F499" s="167" t="s">
        <v>35</v>
      </c>
      <c r="G499" s="167" t="s">
        <v>36</v>
      </c>
      <c r="H499" s="167" t="s">
        <v>37</v>
      </c>
      <c r="I499" s="167" t="s">
        <v>38</v>
      </c>
      <c r="J499" s="167" t="s">
        <v>87</v>
      </c>
      <c r="K499" s="167" t="s">
        <v>31</v>
      </c>
      <c r="L499" s="167" t="s">
        <v>64</v>
      </c>
      <c r="M499" s="167" t="s">
        <v>36</v>
      </c>
      <c r="N499" s="167" t="s">
        <v>37</v>
      </c>
      <c r="O499" s="167" t="s">
        <v>31</v>
      </c>
      <c r="P499" s="167" t="s">
        <v>35</v>
      </c>
      <c r="Q499" s="167" t="s">
        <v>36</v>
      </c>
      <c r="R499" s="168" t="s">
        <v>37</v>
      </c>
      <c r="S499" s="376"/>
      <c r="T499" s="376"/>
      <c r="U499" s="376"/>
      <c r="V499" s="376"/>
    </row>
    <row r="500" spans="2:22" s="86" customFormat="1" ht="6.95" customHeight="1"/>
    <row r="501" spans="2:22" s="86" customFormat="1" ht="14.45" customHeight="1">
      <c r="B501" s="30" t="s">
        <v>95</v>
      </c>
      <c r="C501" s="59">
        <v>232423</v>
      </c>
      <c r="D501" s="59">
        <v>158439</v>
      </c>
      <c r="E501" s="73">
        <v>116579</v>
      </c>
      <c r="F501" s="73">
        <v>39127</v>
      </c>
      <c r="G501" s="73">
        <v>59597</v>
      </c>
      <c r="H501" s="73">
        <v>14931</v>
      </c>
      <c r="I501" s="73" t="s">
        <v>338</v>
      </c>
      <c r="J501" s="73" t="s">
        <v>338</v>
      </c>
      <c r="K501" s="73">
        <v>31850</v>
      </c>
      <c r="L501" s="73">
        <v>1799</v>
      </c>
      <c r="M501" s="73">
        <v>23721</v>
      </c>
      <c r="N501" s="73">
        <v>6330</v>
      </c>
      <c r="O501" s="73">
        <v>3513</v>
      </c>
      <c r="P501" s="73">
        <v>0</v>
      </c>
      <c r="Q501" s="73">
        <v>1613</v>
      </c>
      <c r="R501" s="73">
        <v>1900</v>
      </c>
      <c r="S501" s="73">
        <v>1464</v>
      </c>
      <c r="T501" s="73">
        <v>5033</v>
      </c>
      <c r="U501" s="73">
        <v>7350</v>
      </c>
      <c r="V501" s="73">
        <v>66634</v>
      </c>
    </row>
    <row r="502" spans="2:22" s="86" customFormat="1" ht="6.75" customHeight="1">
      <c r="B502" s="30"/>
      <c r="C502" s="59"/>
      <c r="D502" s="59"/>
      <c r="E502" s="73"/>
      <c r="F502" s="73"/>
      <c r="G502" s="73"/>
      <c r="H502" s="73"/>
      <c r="I502" s="73"/>
      <c r="J502" s="73"/>
      <c r="K502" s="73"/>
      <c r="L502" s="73"/>
      <c r="M502" s="73"/>
      <c r="N502" s="73"/>
      <c r="O502" s="73"/>
      <c r="P502" s="73"/>
      <c r="Q502" s="73"/>
      <c r="R502" s="73"/>
      <c r="S502" s="73"/>
      <c r="T502" s="73"/>
      <c r="U502" s="73"/>
      <c r="V502" s="73"/>
    </row>
    <row r="503" spans="2:22" s="145" customFormat="1" ht="14.45" customHeight="1">
      <c r="B503" s="107" t="s">
        <v>15</v>
      </c>
      <c r="C503" s="59">
        <v>43666</v>
      </c>
      <c r="D503" s="105">
        <v>33659</v>
      </c>
      <c r="E503" s="188">
        <v>26343</v>
      </c>
      <c r="F503" s="188">
        <v>7902</v>
      </c>
      <c r="G503" s="188">
        <v>12562</v>
      </c>
      <c r="H503" s="188">
        <v>5124</v>
      </c>
      <c r="I503" s="188" t="s">
        <v>338</v>
      </c>
      <c r="J503" s="188" t="s">
        <v>338</v>
      </c>
      <c r="K503" s="188">
        <v>5239</v>
      </c>
      <c r="L503" s="188">
        <v>83</v>
      </c>
      <c r="M503" s="188">
        <v>3557</v>
      </c>
      <c r="N503" s="188">
        <v>1599</v>
      </c>
      <c r="O503" s="188">
        <v>1435</v>
      </c>
      <c r="P503" s="188">
        <v>0</v>
      </c>
      <c r="Q503" s="188">
        <v>604</v>
      </c>
      <c r="R503" s="188">
        <v>831</v>
      </c>
      <c r="S503" s="188">
        <v>164</v>
      </c>
      <c r="T503" s="188">
        <v>478</v>
      </c>
      <c r="U503" s="188">
        <v>714</v>
      </c>
      <c r="V503" s="188">
        <v>9293</v>
      </c>
    </row>
    <row r="504" spans="2:22" s="145" customFormat="1" ht="14.45" customHeight="1">
      <c r="B504" s="107" t="s">
        <v>16</v>
      </c>
      <c r="C504" s="59">
        <v>188757</v>
      </c>
      <c r="D504" s="105">
        <v>124780</v>
      </c>
      <c r="E504" s="188">
        <v>90236</v>
      </c>
      <c r="F504" s="188">
        <v>31225</v>
      </c>
      <c r="G504" s="188">
        <v>47035</v>
      </c>
      <c r="H504" s="188">
        <v>9807</v>
      </c>
      <c r="I504" s="188" t="s">
        <v>338</v>
      </c>
      <c r="J504" s="188" t="s">
        <v>338</v>
      </c>
      <c r="K504" s="188">
        <v>26611</v>
      </c>
      <c r="L504" s="188">
        <v>1716</v>
      </c>
      <c r="M504" s="188">
        <v>20164</v>
      </c>
      <c r="N504" s="188">
        <v>4731</v>
      </c>
      <c r="O504" s="188">
        <v>2078</v>
      </c>
      <c r="P504" s="188">
        <v>0</v>
      </c>
      <c r="Q504" s="188">
        <v>1009</v>
      </c>
      <c r="R504" s="188">
        <v>1069</v>
      </c>
      <c r="S504" s="188">
        <v>1300</v>
      </c>
      <c r="T504" s="188">
        <v>4555</v>
      </c>
      <c r="U504" s="188">
        <v>6636</v>
      </c>
      <c r="V504" s="188">
        <v>57341</v>
      </c>
    </row>
    <row r="505" spans="2:22" s="86" customFormat="1" ht="6.95" customHeight="1">
      <c r="B505" s="107"/>
      <c r="C505" s="59"/>
      <c r="D505" s="105"/>
      <c r="E505" s="188"/>
      <c r="F505" s="188"/>
      <c r="G505" s="188"/>
      <c r="H505" s="188"/>
      <c r="I505" s="188"/>
      <c r="J505" s="188"/>
      <c r="K505" s="188"/>
      <c r="L505" s="188"/>
      <c r="M505" s="188"/>
      <c r="N505" s="188"/>
      <c r="O505" s="188"/>
      <c r="P505" s="188"/>
      <c r="Q505" s="188"/>
      <c r="R505" s="188"/>
      <c r="S505" s="188"/>
      <c r="T505" s="188"/>
      <c r="U505" s="188"/>
      <c r="V505" s="188"/>
    </row>
    <row r="506" spans="2:22" s="145" customFormat="1" ht="14.45" customHeight="1">
      <c r="B506" s="41" t="s">
        <v>17</v>
      </c>
      <c r="C506" s="59">
        <v>213126</v>
      </c>
      <c r="D506" s="105">
        <v>146420</v>
      </c>
      <c r="E506" s="188">
        <v>106526</v>
      </c>
      <c r="F506" s="105">
        <v>34251</v>
      </c>
      <c r="G506" s="105">
        <v>55651</v>
      </c>
      <c r="H506" s="105">
        <v>13900</v>
      </c>
      <c r="I506" s="188" t="s">
        <v>338</v>
      </c>
      <c r="J506" s="188" t="s">
        <v>338</v>
      </c>
      <c r="K506" s="188">
        <v>30512</v>
      </c>
      <c r="L506" s="105">
        <v>1760</v>
      </c>
      <c r="M506" s="105">
        <v>22592</v>
      </c>
      <c r="N506" s="105">
        <v>6160</v>
      </c>
      <c r="O506" s="188">
        <v>3372</v>
      </c>
      <c r="P506" s="105">
        <v>0</v>
      </c>
      <c r="Q506" s="105">
        <v>1559</v>
      </c>
      <c r="R506" s="105">
        <v>1813</v>
      </c>
      <c r="S506" s="105">
        <v>1431</v>
      </c>
      <c r="T506" s="188">
        <v>4579</v>
      </c>
      <c r="U506" s="105">
        <v>6786</v>
      </c>
      <c r="V506" s="105">
        <v>59920</v>
      </c>
    </row>
    <row r="507" spans="2:22" s="145" customFormat="1" ht="6.75" customHeight="1">
      <c r="B507" s="41"/>
      <c r="C507" s="59"/>
      <c r="D507" s="105"/>
      <c r="E507" s="188"/>
      <c r="G507" s="188"/>
      <c r="H507" s="188"/>
      <c r="I507" s="188"/>
      <c r="J507" s="188"/>
      <c r="K507" s="188"/>
      <c r="L507" s="105"/>
      <c r="M507" s="188"/>
      <c r="N507" s="188"/>
      <c r="O507" s="188"/>
      <c r="P507" s="188"/>
      <c r="Q507" s="188"/>
      <c r="R507" s="188"/>
      <c r="S507" s="188"/>
      <c r="T507" s="188"/>
      <c r="U507" s="188"/>
      <c r="V507" s="188"/>
    </row>
    <row r="508" spans="2:22" s="86" customFormat="1" ht="14.1" customHeight="1">
      <c r="B508" s="79" t="s">
        <v>387</v>
      </c>
      <c r="C508" s="59">
        <v>167999</v>
      </c>
      <c r="D508" s="105">
        <v>109860</v>
      </c>
      <c r="E508" s="188">
        <v>81120</v>
      </c>
      <c r="F508" s="105">
        <v>21068</v>
      </c>
      <c r="G508" s="105">
        <v>45205</v>
      </c>
      <c r="H508" s="105">
        <v>12365</v>
      </c>
      <c r="I508" s="188" t="s">
        <v>338</v>
      </c>
      <c r="J508" s="188" t="s">
        <v>338</v>
      </c>
      <c r="K508" s="188">
        <v>21945</v>
      </c>
      <c r="L508" s="105">
        <v>264</v>
      </c>
      <c r="M508" s="105">
        <v>16570</v>
      </c>
      <c r="N508" s="105">
        <v>5111</v>
      </c>
      <c r="O508" s="188">
        <v>3128</v>
      </c>
      <c r="P508" s="105">
        <v>0</v>
      </c>
      <c r="Q508" s="105">
        <v>1437</v>
      </c>
      <c r="R508" s="105">
        <v>1691</v>
      </c>
      <c r="S508" s="105">
        <v>722</v>
      </c>
      <c r="T508" s="188">
        <v>2945</v>
      </c>
      <c r="U508" s="105">
        <v>6001</v>
      </c>
      <c r="V508" s="105">
        <v>52138</v>
      </c>
    </row>
    <row r="509" spans="2:22" s="86" customFormat="1" ht="14.1" customHeight="1">
      <c r="B509" s="80" t="s">
        <v>15</v>
      </c>
      <c r="C509" s="59">
        <v>43666</v>
      </c>
      <c r="D509" s="105">
        <v>33659</v>
      </c>
      <c r="E509" s="188">
        <v>26343</v>
      </c>
      <c r="F509" s="105">
        <v>7902</v>
      </c>
      <c r="G509" s="105">
        <v>12562</v>
      </c>
      <c r="H509" s="105">
        <v>5124</v>
      </c>
      <c r="I509" s="188" t="s">
        <v>338</v>
      </c>
      <c r="J509" s="188" t="s">
        <v>338</v>
      </c>
      <c r="K509" s="188">
        <v>5239</v>
      </c>
      <c r="L509" s="105">
        <v>83</v>
      </c>
      <c r="M509" s="105">
        <v>3557</v>
      </c>
      <c r="N509" s="105">
        <v>1599</v>
      </c>
      <c r="O509" s="188">
        <v>1435</v>
      </c>
      <c r="P509" s="105">
        <v>0</v>
      </c>
      <c r="Q509" s="105">
        <v>604</v>
      </c>
      <c r="R509" s="105">
        <v>831</v>
      </c>
      <c r="S509" s="105">
        <v>164</v>
      </c>
      <c r="T509" s="188">
        <v>478</v>
      </c>
      <c r="U509" s="105">
        <v>714</v>
      </c>
      <c r="V509" s="188">
        <v>9293</v>
      </c>
    </row>
    <row r="510" spans="2:22" s="86" customFormat="1" ht="14.1" customHeight="1">
      <c r="B510" s="80" t="s">
        <v>18</v>
      </c>
      <c r="C510" s="59">
        <v>39636</v>
      </c>
      <c r="D510" s="105">
        <v>25974</v>
      </c>
      <c r="E510" s="188">
        <v>19371</v>
      </c>
      <c r="F510" s="105">
        <v>3662</v>
      </c>
      <c r="G510" s="105">
        <v>13785</v>
      </c>
      <c r="H510" s="105">
        <v>1452</v>
      </c>
      <c r="I510" s="188" t="s">
        <v>338</v>
      </c>
      <c r="J510" s="188" t="s">
        <v>338</v>
      </c>
      <c r="K510" s="188">
        <v>5108</v>
      </c>
      <c r="L510" s="105">
        <v>35</v>
      </c>
      <c r="M510" s="105">
        <v>4587</v>
      </c>
      <c r="N510" s="105">
        <v>486</v>
      </c>
      <c r="O510" s="188">
        <v>396</v>
      </c>
      <c r="P510" s="105">
        <v>0</v>
      </c>
      <c r="Q510" s="105">
        <v>135</v>
      </c>
      <c r="R510" s="105">
        <v>261</v>
      </c>
      <c r="S510" s="105">
        <v>98</v>
      </c>
      <c r="T510" s="188">
        <v>1001</v>
      </c>
      <c r="U510" s="105">
        <v>1989</v>
      </c>
      <c r="V510" s="105">
        <v>11673</v>
      </c>
    </row>
    <row r="511" spans="2:22" s="86" customFormat="1" ht="14.1" customHeight="1">
      <c r="B511" s="80" t="s">
        <v>20</v>
      </c>
      <c r="C511" s="59">
        <v>3455</v>
      </c>
      <c r="D511" s="105">
        <v>2243</v>
      </c>
      <c r="E511" s="188">
        <v>1696</v>
      </c>
      <c r="F511" s="105">
        <v>411</v>
      </c>
      <c r="G511" s="105">
        <v>1122</v>
      </c>
      <c r="H511" s="105">
        <v>133</v>
      </c>
      <c r="I511" s="188" t="s">
        <v>338</v>
      </c>
      <c r="J511" s="188" t="s">
        <v>338</v>
      </c>
      <c r="K511" s="188">
        <v>403</v>
      </c>
      <c r="L511" s="105">
        <v>4</v>
      </c>
      <c r="M511" s="105">
        <v>372</v>
      </c>
      <c r="N511" s="105">
        <v>27</v>
      </c>
      <c r="O511" s="188">
        <v>35</v>
      </c>
      <c r="P511" s="105">
        <v>0</v>
      </c>
      <c r="Q511" s="105">
        <v>6</v>
      </c>
      <c r="R511" s="105">
        <v>29</v>
      </c>
      <c r="S511" s="105">
        <v>2</v>
      </c>
      <c r="T511" s="188">
        <v>107</v>
      </c>
      <c r="U511" s="105">
        <v>204</v>
      </c>
      <c r="V511" s="105">
        <v>1008</v>
      </c>
    </row>
    <row r="512" spans="2:22" s="86" customFormat="1" ht="14.1" customHeight="1">
      <c r="B512" s="80" t="s">
        <v>19</v>
      </c>
      <c r="C512" s="59">
        <v>5780</v>
      </c>
      <c r="D512" s="105">
        <v>3423</v>
      </c>
      <c r="E512" s="188">
        <v>2722</v>
      </c>
      <c r="F512" s="105">
        <v>653</v>
      </c>
      <c r="G512" s="105">
        <v>1530</v>
      </c>
      <c r="H512" s="105">
        <v>354</v>
      </c>
      <c r="I512" s="188" t="s">
        <v>338</v>
      </c>
      <c r="J512" s="188" t="s">
        <v>338</v>
      </c>
      <c r="K512" s="188">
        <v>481</v>
      </c>
      <c r="L512" s="105">
        <v>5</v>
      </c>
      <c r="M512" s="105">
        <v>364</v>
      </c>
      <c r="N512" s="105">
        <v>112</v>
      </c>
      <c r="O512" s="188">
        <v>73</v>
      </c>
      <c r="P512" s="105">
        <v>0</v>
      </c>
      <c r="Q512" s="105">
        <v>26</v>
      </c>
      <c r="R512" s="105">
        <v>47</v>
      </c>
      <c r="S512" s="105">
        <v>11</v>
      </c>
      <c r="T512" s="188">
        <v>136</v>
      </c>
      <c r="U512" s="105">
        <v>357</v>
      </c>
      <c r="V512" s="105">
        <v>2000</v>
      </c>
    </row>
    <row r="513" spans="2:23" s="86" customFormat="1" ht="14.1" customHeight="1">
      <c r="B513" s="80" t="s">
        <v>21</v>
      </c>
      <c r="C513" s="59">
        <v>1394</v>
      </c>
      <c r="D513" s="105">
        <v>970</v>
      </c>
      <c r="E513" s="188">
        <v>581</v>
      </c>
      <c r="F513" s="105">
        <v>108</v>
      </c>
      <c r="G513" s="105">
        <v>391</v>
      </c>
      <c r="H513" s="105">
        <v>71</v>
      </c>
      <c r="I513" s="188" t="s">
        <v>338</v>
      </c>
      <c r="J513" s="188" t="s">
        <v>338</v>
      </c>
      <c r="K513" s="188">
        <v>283</v>
      </c>
      <c r="L513" s="105">
        <v>12</v>
      </c>
      <c r="M513" s="105">
        <v>260</v>
      </c>
      <c r="N513" s="105">
        <v>11</v>
      </c>
      <c r="O513" s="188">
        <v>81</v>
      </c>
      <c r="P513" s="105">
        <v>0</v>
      </c>
      <c r="Q513" s="105">
        <v>72</v>
      </c>
      <c r="R513" s="105">
        <v>9</v>
      </c>
      <c r="S513" s="105">
        <v>5</v>
      </c>
      <c r="T513" s="188">
        <v>20</v>
      </c>
      <c r="U513" s="105">
        <v>55</v>
      </c>
      <c r="V513" s="105">
        <v>369</v>
      </c>
    </row>
    <row r="514" spans="2:23" s="86" customFormat="1" ht="14.1" customHeight="1">
      <c r="B514" s="80" t="s">
        <v>22</v>
      </c>
      <c r="C514" s="59">
        <v>6813</v>
      </c>
      <c r="D514" s="105">
        <v>3940</v>
      </c>
      <c r="E514" s="188">
        <v>2674</v>
      </c>
      <c r="F514" s="105">
        <v>696</v>
      </c>
      <c r="G514" s="105">
        <v>1384</v>
      </c>
      <c r="H514" s="105">
        <v>508</v>
      </c>
      <c r="I514" s="188" t="s">
        <v>338</v>
      </c>
      <c r="J514" s="188" t="s">
        <v>338</v>
      </c>
      <c r="K514" s="188">
        <v>1056</v>
      </c>
      <c r="L514" s="105">
        <v>0</v>
      </c>
      <c r="M514" s="105">
        <v>841</v>
      </c>
      <c r="N514" s="105">
        <v>215</v>
      </c>
      <c r="O514" s="188">
        <v>96</v>
      </c>
      <c r="P514" s="105">
        <v>0</v>
      </c>
      <c r="Q514" s="105">
        <v>50</v>
      </c>
      <c r="R514" s="105">
        <v>46</v>
      </c>
      <c r="S514" s="105">
        <v>41</v>
      </c>
      <c r="T514" s="188">
        <v>73</v>
      </c>
      <c r="U514" s="105">
        <v>133</v>
      </c>
      <c r="V514" s="105">
        <v>2740</v>
      </c>
    </row>
    <row r="515" spans="2:23" s="86" customFormat="1" ht="14.1" customHeight="1">
      <c r="B515" s="80" t="s">
        <v>84</v>
      </c>
      <c r="C515" s="59">
        <v>216</v>
      </c>
      <c r="D515" s="105">
        <v>119</v>
      </c>
      <c r="E515" s="188">
        <v>65</v>
      </c>
      <c r="F515" s="105">
        <v>37</v>
      </c>
      <c r="G515" s="105">
        <v>21</v>
      </c>
      <c r="H515" s="105">
        <v>6</v>
      </c>
      <c r="I515" s="188" t="s">
        <v>338</v>
      </c>
      <c r="J515" s="188" t="s">
        <v>338</v>
      </c>
      <c r="K515" s="188">
        <v>29</v>
      </c>
      <c r="L515" s="105">
        <v>0</v>
      </c>
      <c r="M515" s="105">
        <v>24</v>
      </c>
      <c r="N515" s="105">
        <v>5</v>
      </c>
      <c r="O515" s="188">
        <v>7</v>
      </c>
      <c r="P515" s="105">
        <v>0</v>
      </c>
      <c r="Q515" s="105">
        <v>6</v>
      </c>
      <c r="R515" s="105">
        <v>1</v>
      </c>
      <c r="S515" s="105">
        <v>0</v>
      </c>
      <c r="T515" s="188">
        <v>18</v>
      </c>
      <c r="U515" s="105">
        <v>7</v>
      </c>
      <c r="V515" s="105">
        <v>90</v>
      </c>
    </row>
    <row r="516" spans="2:23" s="86" customFormat="1" ht="14.1" customHeight="1">
      <c r="B516" s="80" t="s">
        <v>23</v>
      </c>
      <c r="C516" s="59">
        <v>1298</v>
      </c>
      <c r="D516" s="105">
        <v>1113</v>
      </c>
      <c r="E516" s="188">
        <v>694</v>
      </c>
      <c r="F516" s="105">
        <v>445</v>
      </c>
      <c r="G516" s="105">
        <v>185</v>
      </c>
      <c r="H516" s="105">
        <v>63</v>
      </c>
      <c r="I516" s="188" t="s">
        <v>338</v>
      </c>
      <c r="J516" s="188" t="s">
        <v>338</v>
      </c>
      <c r="K516" s="188">
        <v>379</v>
      </c>
      <c r="L516" s="105">
        <v>25</v>
      </c>
      <c r="M516" s="105">
        <v>315</v>
      </c>
      <c r="N516" s="105">
        <v>39</v>
      </c>
      <c r="O516" s="188">
        <v>33</v>
      </c>
      <c r="P516" s="105">
        <v>0</v>
      </c>
      <c r="Q516" s="105">
        <v>33</v>
      </c>
      <c r="R516" s="105">
        <v>0</v>
      </c>
      <c r="S516" s="105">
        <v>4</v>
      </c>
      <c r="T516" s="188">
        <v>3</v>
      </c>
      <c r="U516" s="105">
        <v>15</v>
      </c>
      <c r="V516" s="105">
        <v>170</v>
      </c>
    </row>
    <row r="517" spans="2:23" s="86" customFormat="1" ht="14.1" customHeight="1">
      <c r="B517" s="80" t="s">
        <v>24</v>
      </c>
      <c r="C517" s="59">
        <v>20142</v>
      </c>
      <c r="D517" s="105">
        <v>10992</v>
      </c>
      <c r="E517" s="188">
        <v>8026</v>
      </c>
      <c r="F517" s="105">
        <v>1630</v>
      </c>
      <c r="G517" s="105">
        <v>4136</v>
      </c>
      <c r="H517" s="105">
        <v>1912</v>
      </c>
      <c r="I517" s="188" t="s">
        <v>338</v>
      </c>
      <c r="J517" s="188" t="s">
        <v>338</v>
      </c>
      <c r="K517" s="188">
        <v>2171</v>
      </c>
      <c r="L517" s="105">
        <v>14</v>
      </c>
      <c r="M517" s="105">
        <v>1705</v>
      </c>
      <c r="N517" s="105">
        <v>452</v>
      </c>
      <c r="O517" s="188">
        <v>170</v>
      </c>
      <c r="P517" s="105">
        <v>0</v>
      </c>
      <c r="Q517" s="105">
        <v>79</v>
      </c>
      <c r="R517" s="105">
        <v>91</v>
      </c>
      <c r="S517" s="105">
        <v>204</v>
      </c>
      <c r="T517" s="188">
        <v>421</v>
      </c>
      <c r="U517" s="105">
        <v>994</v>
      </c>
      <c r="V517" s="105">
        <v>8156</v>
      </c>
    </row>
    <row r="518" spans="2:23" s="86" customFormat="1" ht="14.1" customHeight="1">
      <c r="B518" s="80" t="s">
        <v>72</v>
      </c>
      <c r="C518" s="59">
        <v>1386</v>
      </c>
      <c r="D518" s="105">
        <v>728</v>
      </c>
      <c r="E518" s="188">
        <v>425</v>
      </c>
      <c r="F518" s="105">
        <v>119</v>
      </c>
      <c r="G518" s="105">
        <v>241</v>
      </c>
      <c r="H518" s="105">
        <v>52</v>
      </c>
      <c r="I518" s="188" t="s">
        <v>338</v>
      </c>
      <c r="J518" s="188" t="s">
        <v>338</v>
      </c>
      <c r="K518" s="188">
        <v>259</v>
      </c>
      <c r="L518" s="105">
        <v>16</v>
      </c>
      <c r="M518" s="105">
        <v>220</v>
      </c>
      <c r="N518" s="105">
        <v>23</v>
      </c>
      <c r="O518" s="188">
        <v>20</v>
      </c>
      <c r="P518" s="105">
        <v>0</v>
      </c>
      <c r="Q518" s="105">
        <v>3</v>
      </c>
      <c r="R518" s="105">
        <v>17</v>
      </c>
      <c r="S518" s="105">
        <v>2</v>
      </c>
      <c r="T518" s="188">
        <v>22</v>
      </c>
      <c r="U518" s="105">
        <v>34</v>
      </c>
      <c r="V518" s="105">
        <v>624</v>
      </c>
    </row>
    <row r="519" spans="2:23" s="86" customFormat="1" ht="14.1" customHeight="1">
      <c r="B519" s="80" t="s">
        <v>25</v>
      </c>
      <c r="C519" s="59">
        <v>1576</v>
      </c>
      <c r="D519" s="105">
        <v>1168</v>
      </c>
      <c r="E519" s="188">
        <v>918</v>
      </c>
      <c r="F519" s="105">
        <v>400</v>
      </c>
      <c r="G519" s="105">
        <v>404</v>
      </c>
      <c r="H519" s="105">
        <v>93</v>
      </c>
      <c r="I519" s="188" t="s">
        <v>338</v>
      </c>
      <c r="J519" s="188" t="s">
        <v>338</v>
      </c>
      <c r="K519" s="188">
        <v>196</v>
      </c>
      <c r="L519" s="105">
        <v>23</v>
      </c>
      <c r="M519" s="105">
        <v>159</v>
      </c>
      <c r="N519" s="105">
        <v>14</v>
      </c>
      <c r="O519" s="188">
        <v>9</v>
      </c>
      <c r="P519" s="105">
        <v>0</v>
      </c>
      <c r="Q519" s="105">
        <v>6</v>
      </c>
      <c r="R519" s="105">
        <v>3</v>
      </c>
      <c r="S519" s="105">
        <v>6</v>
      </c>
      <c r="T519" s="188">
        <v>39</v>
      </c>
      <c r="U519" s="105">
        <v>33</v>
      </c>
      <c r="V519" s="105">
        <v>375</v>
      </c>
    </row>
    <row r="520" spans="2:23" s="86" customFormat="1" ht="14.1" customHeight="1">
      <c r="B520" s="80" t="s">
        <v>26</v>
      </c>
      <c r="C520" s="59">
        <v>6387</v>
      </c>
      <c r="D520" s="105">
        <v>2716</v>
      </c>
      <c r="E520" s="188">
        <v>1823</v>
      </c>
      <c r="F520" s="105">
        <v>327</v>
      </c>
      <c r="G520" s="105">
        <v>1049</v>
      </c>
      <c r="H520" s="105">
        <v>343</v>
      </c>
      <c r="I520" s="188" t="s">
        <v>338</v>
      </c>
      <c r="J520" s="188" t="s">
        <v>338</v>
      </c>
      <c r="K520" s="188">
        <v>547</v>
      </c>
      <c r="L520" s="105">
        <v>2</v>
      </c>
      <c r="M520" s="105">
        <v>360</v>
      </c>
      <c r="N520" s="105">
        <v>185</v>
      </c>
      <c r="O520" s="188">
        <v>233</v>
      </c>
      <c r="P520" s="105">
        <v>0</v>
      </c>
      <c r="Q520" s="105">
        <v>156</v>
      </c>
      <c r="R520" s="105">
        <v>77</v>
      </c>
      <c r="S520" s="105">
        <v>31</v>
      </c>
      <c r="T520" s="188">
        <v>82</v>
      </c>
      <c r="U520" s="105">
        <v>194</v>
      </c>
      <c r="V520" s="105">
        <v>3477</v>
      </c>
    </row>
    <row r="521" spans="2:23" s="86" customFormat="1" ht="14.1" customHeight="1">
      <c r="B521" s="80" t="s">
        <v>27</v>
      </c>
      <c r="C521" s="59">
        <v>452</v>
      </c>
      <c r="D521" s="105">
        <v>356</v>
      </c>
      <c r="E521" s="188">
        <v>273</v>
      </c>
      <c r="F521" s="105">
        <v>139</v>
      </c>
      <c r="G521" s="105">
        <v>128</v>
      </c>
      <c r="H521" s="105">
        <v>6</v>
      </c>
      <c r="I521" s="188" t="s">
        <v>338</v>
      </c>
      <c r="J521" s="188" t="s">
        <v>338</v>
      </c>
      <c r="K521" s="188">
        <v>62</v>
      </c>
      <c r="L521" s="105">
        <v>0</v>
      </c>
      <c r="M521" s="105">
        <v>61</v>
      </c>
      <c r="N521" s="105">
        <v>1</v>
      </c>
      <c r="O521" s="188">
        <v>1</v>
      </c>
      <c r="P521" s="105">
        <v>0</v>
      </c>
      <c r="Q521" s="105">
        <v>0</v>
      </c>
      <c r="R521" s="105">
        <v>1</v>
      </c>
      <c r="S521" s="105">
        <v>0</v>
      </c>
      <c r="T521" s="188">
        <v>20</v>
      </c>
      <c r="U521" s="105">
        <v>27</v>
      </c>
      <c r="V521" s="105">
        <v>69</v>
      </c>
      <c r="W521" s="209"/>
    </row>
    <row r="522" spans="2:23" s="86" customFormat="1" ht="14.1" customHeight="1">
      <c r="B522" s="80" t="s">
        <v>58</v>
      </c>
      <c r="C522" s="59">
        <v>10804</v>
      </c>
      <c r="D522" s="105">
        <v>6526</v>
      </c>
      <c r="E522" s="188">
        <v>4466</v>
      </c>
      <c r="F522" s="105">
        <v>1172</v>
      </c>
      <c r="G522" s="105">
        <v>2511</v>
      </c>
      <c r="H522" s="105">
        <v>523</v>
      </c>
      <c r="I522" s="188" t="s">
        <v>338</v>
      </c>
      <c r="J522" s="188" t="s">
        <v>338</v>
      </c>
      <c r="K522" s="188">
        <v>1538</v>
      </c>
      <c r="L522" s="105">
        <v>9</v>
      </c>
      <c r="M522" s="105">
        <v>1239</v>
      </c>
      <c r="N522" s="105">
        <v>290</v>
      </c>
      <c r="O522" s="188">
        <v>189</v>
      </c>
      <c r="P522" s="105">
        <v>0</v>
      </c>
      <c r="Q522" s="105">
        <v>52</v>
      </c>
      <c r="R522" s="105">
        <v>137</v>
      </c>
      <c r="S522" s="105">
        <v>35</v>
      </c>
      <c r="T522" s="188">
        <v>298</v>
      </c>
      <c r="U522" s="105">
        <v>798</v>
      </c>
      <c r="V522" s="105">
        <v>3480</v>
      </c>
    </row>
    <row r="523" spans="2:23" s="86" customFormat="1" ht="14.1" customHeight="1">
      <c r="B523" s="80" t="s">
        <v>73</v>
      </c>
      <c r="C523" s="59">
        <v>12360</v>
      </c>
      <c r="D523" s="105">
        <v>8090</v>
      </c>
      <c r="E523" s="188">
        <v>5594</v>
      </c>
      <c r="F523" s="105">
        <v>1624</v>
      </c>
      <c r="G523" s="105">
        <v>2932</v>
      </c>
      <c r="H523" s="105">
        <v>969</v>
      </c>
      <c r="I523" s="188" t="s">
        <v>338</v>
      </c>
      <c r="J523" s="188" t="s">
        <v>338</v>
      </c>
      <c r="K523" s="188">
        <v>2142</v>
      </c>
      <c r="L523" s="105">
        <v>7</v>
      </c>
      <c r="M523" s="105">
        <v>1087</v>
      </c>
      <c r="N523" s="105">
        <v>1048</v>
      </c>
      <c r="O523" s="188">
        <v>188</v>
      </c>
      <c r="P523" s="105">
        <v>0</v>
      </c>
      <c r="Q523" s="105">
        <v>130</v>
      </c>
      <c r="R523" s="105">
        <v>58</v>
      </c>
      <c r="S523" s="105">
        <v>57</v>
      </c>
      <c r="T523" s="188">
        <v>109</v>
      </c>
      <c r="U523" s="105">
        <v>200</v>
      </c>
      <c r="V523" s="105">
        <v>4070</v>
      </c>
    </row>
    <row r="524" spans="2:23" s="86" customFormat="1" ht="14.1" customHeight="1">
      <c r="B524" s="80" t="s">
        <v>74</v>
      </c>
      <c r="C524" s="59">
        <v>5651</v>
      </c>
      <c r="D524" s="105">
        <v>3448</v>
      </c>
      <c r="E524" s="188">
        <v>2181</v>
      </c>
      <c r="F524" s="105">
        <v>568</v>
      </c>
      <c r="G524" s="105">
        <v>1183</v>
      </c>
      <c r="H524" s="105">
        <v>372</v>
      </c>
      <c r="I524" s="188" t="s">
        <v>338</v>
      </c>
      <c r="J524" s="188" t="s">
        <v>338</v>
      </c>
      <c r="K524" s="188">
        <v>1134</v>
      </c>
      <c r="L524" s="105">
        <v>3</v>
      </c>
      <c r="M524" s="105">
        <v>757</v>
      </c>
      <c r="N524" s="105">
        <v>374</v>
      </c>
      <c r="O524" s="188">
        <v>79</v>
      </c>
      <c r="P524" s="105">
        <v>0</v>
      </c>
      <c r="Q524" s="105">
        <v>52</v>
      </c>
      <c r="R524" s="105">
        <v>27</v>
      </c>
      <c r="S524" s="105">
        <v>26</v>
      </c>
      <c r="T524" s="188">
        <v>28</v>
      </c>
      <c r="U524" s="105">
        <v>95</v>
      </c>
      <c r="V524" s="105">
        <v>2108</v>
      </c>
    </row>
    <row r="525" spans="2:23" s="86" customFormat="1" ht="14.1" customHeight="1">
      <c r="B525" s="80" t="s">
        <v>75</v>
      </c>
      <c r="C525" s="59">
        <v>2397</v>
      </c>
      <c r="D525" s="105">
        <v>1458</v>
      </c>
      <c r="E525" s="188">
        <v>1109</v>
      </c>
      <c r="F525" s="105">
        <v>443</v>
      </c>
      <c r="G525" s="105">
        <v>559</v>
      </c>
      <c r="H525" s="105">
        <v>84</v>
      </c>
      <c r="I525" s="188" t="s">
        <v>338</v>
      </c>
      <c r="J525" s="188" t="s">
        <v>338</v>
      </c>
      <c r="K525" s="188">
        <v>278</v>
      </c>
      <c r="L525" s="105">
        <v>5</v>
      </c>
      <c r="M525" s="105">
        <v>221</v>
      </c>
      <c r="N525" s="105">
        <v>52</v>
      </c>
      <c r="O525" s="188">
        <v>37</v>
      </c>
      <c r="P525" s="105">
        <v>0</v>
      </c>
      <c r="Q525" s="105">
        <v>18</v>
      </c>
      <c r="R525" s="105">
        <v>19</v>
      </c>
      <c r="S525" s="105">
        <v>7</v>
      </c>
      <c r="T525" s="188">
        <v>27</v>
      </c>
      <c r="U525" s="105">
        <v>34</v>
      </c>
      <c r="V525" s="105">
        <v>905</v>
      </c>
    </row>
    <row r="526" spans="2:23" s="86" customFormat="1" ht="14.1" customHeight="1">
      <c r="B526" s="80" t="s">
        <v>29</v>
      </c>
      <c r="C526" s="59">
        <v>744</v>
      </c>
      <c r="D526" s="105">
        <v>498</v>
      </c>
      <c r="E526" s="188">
        <v>369</v>
      </c>
      <c r="F526" s="105">
        <v>132</v>
      </c>
      <c r="G526" s="105">
        <v>186</v>
      </c>
      <c r="H526" s="105">
        <v>40</v>
      </c>
      <c r="I526" s="188" t="s">
        <v>338</v>
      </c>
      <c r="J526" s="188" t="s">
        <v>338</v>
      </c>
      <c r="K526" s="188">
        <v>117</v>
      </c>
      <c r="L526" s="105">
        <v>21</v>
      </c>
      <c r="M526" s="105">
        <v>67</v>
      </c>
      <c r="N526" s="105">
        <v>29</v>
      </c>
      <c r="O526" s="188">
        <v>6</v>
      </c>
      <c r="P526" s="105">
        <v>0</v>
      </c>
      <c r="Q526" s="105">
        <v>4</v>
      </c>
      <c r="R526" s="105">
        <v>2</v>
      </c>
      <c r="S526" s="105">
        <v>2</v>
      </c>
      <c r="T526" s="188">
        <v>4</v>
      </c>
      <c r="U526" s="105">
        <v>19</v>
      </c>
      <c r="V526" s="105">
        <v>227</v>
      </c>
    </row>
    <row r="527" spans="2:23" s="86" customFormat="1" ht="14.1" customHeight="1">
      <c r="B527" s="80" t="s">
        <v>386</v>
      </c>
      <c r="C527" s="59">
        <v>3842</v>
      </c>
      <c r="D527" s="105">
        <v>2439</v>
      </c>
      <c r="E527" s="188">
        <v>1790</v>
      </c>
      <c r="F527" s="105">
        <v>600</v>
      </c>
      <c r="G527" s="105">
        <v>896</v>
      </c>
      <c r="H527" s="105">
        <v>260</v>
      </c>
      <c r="I527" s="188" t="s">
        <v>338</v>
      </c>
      <c r="J527" s="188" t="s">
        <v>338</v>
      </c>
      <c r="K527" s="188">
        <v>523</v>
      </c>
      <c r="L527" s="105">
        <v>0</v>
      </c>
      <c r="M527" s="105">
        <v>374</v>
      </c>
      <c r="N527" s="105">
        <v>149</v>
      </c>
      <c r="O527" s="188">
        <v>40</v>
      </c>
      <c r="P527" s="105">
        <v>0</v>
      </c>
      <c r="Q527" s="105">
        <v>5</v>
      </c>
      <c r="R527" s="105">
        <v>35</v>
      </c>
      <c r="S527" s="105">
        <v>27</v>
      </c>
      <c r="T527" s="188">
        <v>59</v>
      </c>
      <c r="U527" s="105">
        <v>99</v>
      </c>
      <c r="V527" s="105">
        <v>1304</v>
      </c>
    </row>
    <row r="528" spans="2:23" s="86" customFormat="1" ht="6.95" customHeight="1">
      <c r="C528" s="59"/>
      <c r="D528" s="105"/>
      <c r="E528" s="188"/>
      <c r="F528" s="145"/>
      <c r="G528" s="188"/>
      <c r="H528" s="188"/>
      <c r="I528" s="188"/>
      <c r="J528" s="188"/>
      <c r="K528" s="188"/>
      <c r="L528" s="188"/>
      <c r="M528" s="188"/>
      <c r="N528" s="188"/>
      <c r="O528" s="188"/>
      <c r="P528" s="188"/>
      <c r="Q528" s="188"/>
      <c r="R528" s="188"/>
      <c r="S528" s="188"/>
      <c r="T528" s="188"/>
      <c r="U528" s="188"/>
      <c r="V528" s="188"/>
    </row>
    <row r="529" spans="2:22" s="86" customFormat="1" ht="14.1" customHeight="1">
      <c r="B529" s="79" t="s">
        <v>385</v>
      </c>
      <c r="C529" s="59">
        <v>45127</v>
      </c>
      <c r="D529" s="105">
        <v>36560</v>
      </c>
      <c r="E529" s="188">
        <v>25406</v>
      </c>
      <c r="F529" s="105">
        <v>13183</v>
      </c>
      <c r="G529" s="105">
        <v>10446</v>
      </c>
      <c r="H529" s="105">
        <v>1535</v>
      </c>
      <c r="I529" s="188" t="s">
        <v>338</v>
      </c>
      <c r="J529" s="188" t="s">
        <v>338</v>
      </c>
      <c r="K529" s="188">
        <v>8567</v>
      </c>
      <c r="L529" s="105">
        <v>1496</v>
      </c>
      <c r="M529" s="105">
        <v>6022</v>
      </c>
      <c r="N529" s="105">
        <v>1049</v>
      </c>
      <c r="O529" s="188">
        <v>244</v>
      </c>
      <c r="P529" s="105">
        <v>0</v>
      </c>
      <c r="Q529" s="105">
        <v>122</v>
      </c>
      <c r="R529" s="105">
        <v>122</v>
      </c>
      <c r="S529" s="105">
        <v>709</v>
      </c>
      <c r="T529" s="105">
        <v>1634</v>
      </c>
      <c r="U529" s="105">
        <v>785</v>
      </c>
      <c r="V529" s="105">
        <v>7782</v>
      </c>
    </row>
    <row r="530" spans="2:22" s="86" customFormat="1" ht="10.5" customHeight="1">
      <c r="B530" s="80" t="s">
        <v>32</v>
      </c>
      <c r="C530" s="59"/>
      <c r="D530" s="105"/>
      <c r="E530" s="188"/>
      <c r="F530" s="145"/>
      <c r="G530" s="188"/>
      <c r="H530" s="188"/>
      <c r="I530" s="188"/>
      <c r="J530" s="188"/>
      <c r="K530" s="188"/>
      <c r="L530" s="188"/>
      <c r="M530" s="188"/>
      <c r="N530" s="188"/>
      <c r="O530" s="188"/>
      <c r="P530" s="188"/>
      <c r="Q530" s="188"/>
      <c r="R530" s="188"/>
      <c r="S530" s="188"/>
      <c r="T530" s="188"/>
      <c r="U530" s="188"/>
      <c r="V530" s="188"/>
    </row>
    <row r="531" spans="2:22" s="86" customFormat="1" ht="14.1" customHeight="1">
      <c r="B531" s="80" t="s">
        <v>28</v>
      </c>
      <c r="C531" s="59">
        <v>36023</v>
      </c>
      <c r="D531" s="105">
        <v>31150</v>
      </c>
      <c r="E531" s="188">
        <v>21374</v>
      </c>
      <c r="F531" s="105">
        <v>11763</v>
      </c>
      <c r="G531" s="105">
        <v>8391</v>
      </c>
      <c r="H531" s="105">
        <v>1071</v>
      </c>
      <c r="I531" s="188" t="s">
        <v>338</v>
      </c>
      <c r="J531" s="188" t="s">
        <v>338</v>
      </c>
      <c r="K531" s="188">
        <v>7552</v>
      </c>
      <c r="L531" s="105">
        <v>1455</v>
      </c>
      <c r="M531" s="105">
        <v>5161</v>
      </c>
      <c r="N531" s="105">
        <v>936</v>
      </c>
      <c r="O531" s="188">
        <v>136</v>
      </c>
      <c r="P531" s="105">
        <v>0</v>
      </c>
      <c r="Q531" s="105">
        <v>85</v>
      </c>
      <c r="R531" s="105">
        <v>51</v>
      </c>
      <c r="S531" s="105">
        <v>681</v>
      </c>
      <c r="T531" s="188">
        <v>1407</v>
      </c>
      <c r="U531" s="105">
        <v>412</v>
      </c>
      <c r="V531" s="105">
        <v>4461</v>
      </c>
    </row>
    <row r="532" spans="2:22" s="86" customFormat="1" ht="14.1" customHeight="1">
      <c r="B532" s="80" t="s">
        <v>30</v>
      </c>
      <c r="C532" s="59">
        <v>1061</v>
      </c>
      <c r="D532" s="105">
        <v>762</v>
      </c>
      <c r="E532" s="188">
        <v>538</v>
      </c>
      <c r="F532" s="105">
        <v>177</v>
      </c>
      <c r="G532" s="105">
        <v>320</v>
      </c>
      <c r="H532" s="105">
        <v>25</v>
      </c>
      <c r="I532" s="188" t="s">
        <v>338</v>
      </c>
      <c r="J532" s="188" t="s">
        <v>338</v>
      </c>
      <c r="K532" s="188">
        <v>206</v>
      </c>
      <c r="L532" s="105">
        <v>30</v>
      </c>
      <c r="M532" s="105">
        <v>158</v>
      </c>
      <c r="N532" s="105">
        <v>18</v>
      </c>
      <c r="O532" s="188">
        <v>0</v>
      </c>
      <c r="P532" s="105">
        <v>0</v>
      </c>
      <c r="Q532" s="105">
        <v>0</v>
      </c>
      <c r="R532" s="105">
        <v>0</v>
      </c>
      <c r="S532" s="105">
        <v>0</v>
      </c>
      <c r="T532" s="188">
        <v>18</v>
      </c>
      <c r="U532" s="105">
        <v>15</v>
      </c>
      <c r="V532" s="105">
        <v>284</v>
      </c>
    </row>
    <row r="533" spans="2:22" s="86" customFormat="1" ht="14.1" customHeight="1">
      <c r="B533" s="80" t="s">
        <v>63</v>
      </c>
      <c r="C533" s="59">
        <v>628</v>
      </c>
      <c r="D533" s="105">
        <v>338</v>
      </c>
      <c r="E533" s="188">
        <v>261</v>
      </c>
      <c r="F533" s="105">
        <v>94</v>
      </c>
      <c r="G533" s="105">
        <v>135</v>
      </c>
      <c r="H533" s="105">
        <v>32</v>
      </c>
      <c r="I533" s="188" t="s">
        <v>338</v>
      </c>
      <c r="J533" s="188" t="s">
        <v>338</v>
      </c>
      <c r="K533" s="188">
        <v>49</v>
      </c>
      <c r="L533" s="105">
        <v>0</v>
      </c>
      <c r="M533" s="105">
        <v>46</v>
      </c>
      <c r="N533" s="105">
        <v>3</v>
      </c>
      <c r="O533" s="188">
        <v>10</v>
      </c>
      <c r="P533" s="105">
        <v>0</v>
      </c>
      <c r="Q533" s="105">
        <v>2</v>
      </c>
      <c r="R533" s="105">
        <v>8</v>
      </c>
      <c r="S533" s="105">
        <v>4</v>
      </c>
      <c r="T533" s="188">
        <v>14</v>
      </c>
      <c r="U533" s="105">
        <v>25</v>
      </c>
      <c r="V533" s="105">
        <v>265</v>
      </c>
    </row>
    <row r="534" spans="2:22" s="86" customFormat="1" ht="14.1" customHeight="1">
      <c r="B534" s="80" t="s">
        <v>209</v>
      </c>
      <c r="C534" s="59">
        <v>4633</v>
      </c>
      <c r="D534" s="105">
        <v>2743</v>
      </c>
      <c r="E534" s="188">
        <v>2060</v>
      </c>
      <c r="F534" s="105">
        <v>649</v>
      </c>
      <c r="G534" s="105">
        <v>1087</v>
      </c>
      <c r="H534" s="105">
        <v>265</v>
      </c>
      <c r="I534" s="188" t="s">
        <v>338</v>
      </c>
      <c r="J534" s="188" t="s">
        <v>338</v>
      </c>
      <c r="K534" s="188">
        <v>482</v>
      </c>
      <c r="L534" s="105">
        <v>8</v>
      </c>
      <c r="M534" s="105">
        <v>442</v>
      </c>
      <c r="N534" s="105">
        <v>32</v>
      </c>
      <c r="O534" s="188">
        <v>62</v>
      </c>
      <c r="P534" s="105">
        <v>0</v>
      </c>
      <c r="Q534" s="105">
        <v>13</v>
      </c>
      <c r="R534" s="105">
        <v>49</v>
      </c>
      <c r="S534" s="105">
        <v>6</v>
      </c>
      <c r="T534" s="188">
        <v>133</v>
      </c>
      <c r="U534" s="105">
        <v>262</v>
      </c>
      <c r="V534" s="105">
        <v>1628</v>
      </c>
    </row>
    <row r="535" spans="2:22" s="86" customFormat="1" ht="6.95" customHeight="1">
      <c r="B535" s="80"/>
      <c r="C535" s="59"/>
      <c r="D535" s="105"/>
      <c r="E535" s="188"/>
      <c r="F535" s="105"/>
      <c r="G535" s="105"/>
      <c r="H535" s="105"/>
      <c r="I535" s="105"/>
      <c r="J535" s="105"/>
      <c r="K535" s="188"/>
      <c r="L535" s="105"/>
      <c r="M535" s="105"/>
      <c r="N535" s="105"/>
      <c r="O535" s="188"/>
      <c r="P535" s="105"/>
      <c r="Q535" s="105"/>
      <c r="R535" s="105"/>
      <c r="S535" s="105"/>
      <c r="T535" s="188"/>
      <c r="U535" s="105"/>
      <c r="V535" s="188"/>
    </row>
    <row r="536" spans="2:22" s="86" customFormat="1" ht="14.1" customHeight="1">
      <c r="B536" s="44" t="s">
        <v>77</v>
      </c>
      <c r="C536" s="59">
        <v>627</v>
      </c>
      <c r="D536" s="105">
        <v>424</v>
      </c>
      <c r="E536" s="188">
        <v>349</v>
      </c>
      <c r="F536" s="105">
        <v>144</v>
      </c>
      <c r="G536" s="105">
        <v>159</v>
      </c>
      <c r="H536" s="105">
        <v>42</v>
      </c>
      <c r="I536" s="188" t="s">
        <v>338</v>
      </c>
      <c r="J536" s="188" t="s">
        <v>338</v>
      </c>
      <c r="K536" s="188">
        <v>66</v>
      </c>
      <c r="L536" s="105">
        <v>0</v>
      </c>
      <c r="M536" s="105">
        <v>59</v>
      </c>
      <c r="N536" s="105">
        <v>7</v>
      </c>
      <c r="O536" s="188">
        <v>3</v>
      </c>
      <c r="P536" s="105">
        <v>0</v>
      </c>
      <c r="Q536" s="105">
        <v>0</v>
      </c>
      <c r="R536" s="105">
        <v>3</v>
      </c>
      <c r="S536" s="105">
        <v>2</v>
      </c>
      <c r="T536" s="188">
        <v>4</v>
      </c>
      <c r="U536" s="105">
        <v>11</v>
      </c>
      <c r="V536" s="105">
        <v>192</v>
      </c>
    </row>
    <row r="537" spans="2:22" s="86" customFormat="1" ht="14.1" customHeight="1">
      <c r="B537" s="44" t="s">
        <v>78</v>
      </c>
      <c r="C537" s="59">
        <v>16060</v>
      </c>
      <c r="D537" s="105">
        <v>9936</v>
      </c>
      <c r="E537" s="188">
        <v>8457</v>
      </c>
      <c r="F537" s="105">
        <v>4171</v>
      </c>
      <c r="G537" s="105">
        <v>3280</v>
      </c>
      <c r="H537" s="105">
        <v>838</v>
      </c>
      <c r="I537" s="188" t="s">
        <v>338</v>
      </c>
      <c r="J537" s="188" t="s">
        <v>338</v>
      </c>
      <c r="K537" s="188">
        <v>992</v>
      </c>
      <c r="L537" s="105">
        <v>35</v>
      </c>
      <c r="M537" s="105">
        <v>838</v>
      </c>
      <c r="N537" s="105">
        <v>119</v>
      </c>
      <c r="O537" s="188">
        <v>103</v>
      </c>
      <c r="P537" s="105">
        <v>0</v>
      </c>
      <c r="Q537" s="105">
        <v>43</v>
      </c>
      <c r="R537" s="105">
        <v>60</v>
      </c>
      <c r="S537" s="105">
        <v>13</v>
      </c>
      <c r="T537" s="188">
        <v>371</v>
      </c>
      <c r="U537" s="105">
        <v>464</v>
      </c>
      <c r="V537" s="105">
        <v>5660</v>
      </c>
    </row>
    <row r="538" spans="2:22" s="86" customFormat="1" ht="10.5" customHeight="1">
      <c r="B538" s="80" t="s">
        <v>32</v>
      </c>
      <c r="C538" s="59"/>
      <c r="D538" s="105"/>
      <c r="E538" s="188"/>
      <c r="F538" s="105"/>
      <c r="G538" s="105"/>
      <c r="H538" s="105"/>
      <c r="I538" s="105"/>
      <c r="J538" s="105"/>
      <c r="K538" s="188"/>
      <c r="L538" s="105"/>
      <c r="M538" s="105"/>
      <c r="N538" s="105"/>
      <c r="O538" s="188"/>
      <c r="P538" s="105"/>
      <c r="Q538" s="105"/>
      <c r="R538" s="105"/>
      <c r="S538" s="105"/>
      <c r="T538" s="188"/>
      <c r="U538" s="105"/>
      <c r="V538" s="188"/>
    </row>
    <row r="539" spans="2:22" s="86" customFormat="1" ht="14.1" customHeight="1">
      <c r="B539" s="80" t="s">
        <v>82</v>
      </c>
      <c r="C539" s="59">
        <v>1184</v>
      </c>
      <c r="D539" s="105">
        <v>863</v>
      </c>
      <c r="E539" s="188">
        <v>721</v>
      </c>
      <c r="F539" s="105">
        <v>283</v>
      </c>
      <c r="G539" s="105">
        <v>311</v>
      </c>
      <c r="H539" s="105">
        <v>115</v>
      </c>
      <c r="I539" s="188" t="s">
        <v>338</v>
      </c>
      <c r="J539" s="188" t="s">
        <v>338</v>
      </c>
      <c r="K539" s="188">
        <v>97</v>
      </c>
      <c r="L539" s="105">
        <v>1</v>
      </c>
      <c r="M539" s="105">
        <v>70</v>
      </c>
      <c r="N539" s="105">
        <v>26</v>
      </c>
      <c r="O539" s="188">
        <v>19</v>
      </c>
      <c r="P539" s="105">
        <v>0</v>
      </c>
      <c r="Q539" s="105">
        <v>12</v>
      </c>
      <c r="R539" s="105">
        <v>7</v>
      </c>
      <c r="S539" s="105">
        <v>0</v>
      </c>
      <c r="T539" s="188">
        <v>26</v>
      </c>
      <c r="U539" s="105">
        <v>20</v>
      </c>
      <c r="V539" s="105">
        <v>301</v>
      </c>
    </row>
    <row r="540" spans="2:22" s="86" customFormat="1" ht="14.1" customHeight="1">
      <c r="B540" s="80" t="s">
        <v>85</v>
      </c>
      <c r="C540" s="59">
        <v>5127</v>
      </c>
      <c r="D540" s="105">
        <v>2591</v>
      </c>
      <c r="E540" s="188">
        <v>2151</v>
      </c>
      <c r="F540" s="105">
        <v>717</v>
      </c>
      <c r="G540" s="105">
        <v>1003</v>
      </c>
      <c r="H540" s="105">
        <v>366</v>
      </c>
      <c r="I540" s="188" t="s">
        <v>338</v>
      </c>
      <c r="J540" s="188" t="s">
        <v>338</v>
      </c>
      <c r="K540" s="188">
        <v>330</v>
      </c>
      <c r="L540" s="105">
        <v>4</v>
      </c>
      <c r="M540" s="105">
        <v>275</v>
      </c>
      <c r="N540" s="105">
        <v>51</v>
      </c>
      <c r="O540" s="188">
        <v>19</v>
      </c>
      <c r="P540" s="105">
        <v>0</v>
      </c>
      <c r="Q540" s="105">
        <v>8</v>
      </c>
      <c r="R540" s="105">
        <v>11</v>
      </c>
      <c r="S540" s="105">
        <v>4</v>
      </c>
      <c r="T540" s="188">
        <v>87</v>
      </c>
      <c r="U540" s="105">
        <v>164</v>
      </c>
      <c r="V540" s="105">
        <v>2372</v>
      </c>
    </row>
    <row r="541" spans="2:22" s="86" customFormat="1" ht="14.1" customHeight="1">
      <c r="B541" s="80" t="s">
        <v>86</v>
      </c>
      <c r="C541" s="59">
        <v>9233</v>
      </c>
      <c r="D541" s="105">
        <v>6118</v>
      </c>
      <c r="E541" s="188">
        <v>5278</v>
      </c>
      <c r="F541" s="105">
        <v>3075</v>
      </c>
      <c r="G541" s="105">
        <v>1806</v>
      </c>
      <c r="H541" s="105">
        <v>309</v>
      </c>
      <c r="I541" s="188" t="s">
        <v>338</v>
      </c>
      <c r="J541" s="188" t="s">
        <v>338</v>
      </c>
      <c r="K541" s="188">
        <v>522</v>
      </c>
      <c r="L541" s="105">
        <v>29</v>
      </c>
      <c r="M541" s="105">
        <v>469</v>
      </c>
      <c r="N541" s="105">
        <v>24</v>
      </c>
      <c r="O541" s="188">
        <v>57</v>
      </c>
      <c r="P541" s="105">
        <v>0</v>
      </c>
      <c r="Q541" s="105">
        <v>21</v>
      </c>
      <c r="R541" s="105">
        <v>36</v>
      </c>
      <c r="S541" s="105">
        <v>9</v>
      </c>
      <c r="T541" s="188">
        <v>252</v>
      </c>
      <c r="U541" s="105">
        <v>274</v>
      </c>
      <c r="V541" s="105">
        <v>2841</v>
      </c>
    </row>
    <row r="542" spans="2:22" s="86" customFormat="1" ht="14.1" customHeight="1">
      <c r="B542" s="44" t="s">
        <v>79</v>
      </c>
      <c r="C542" s="59">
        <v>1649</v>
      </c>
      <c r="D542" s="105">
        <v>1197</v>
      </c>
      <c r="E542" s="188">
        <v>872</v>
      </c>
      <c r="F542" s="105">
        <v>401</v>
      </c>
      <c r="G542" s="105">
        <v>347</v>
      </c>
      <c r="H542" s="105">
        <v>105</v>
      </c>
      <c r="I542" s="188" t="s">
        <v>338</v>
      </c>
      <c r="J542" s="188" t="s">
        <v>338</v>
      </c>
      <c r="K542" s="188">
        <v>236</v>
      </c>
      <c r="L542" s="105">
        <v>4</v>
      </c>
      <c r="M542" s="105">
        <v>199</v>
      </c>
      <c r="N542" s="105">
        <v>33</v>
      </c>
      <c r="O542" s="188">
        <v>21</v>
      </c>
      <c r="P542" s="105">
        <v>0</v>
      </c>
      <c r="Q542" s="105">
        <v>6</v>
      </c>
      <c r="R542" s="105">
        <v>15</v>
      </c>
      <c r="S542" s="105">
        <v>11</v>
      </c>
      <c r="T542" s="188">
        <v>57</v>
      </c>
      <c r="U542" s="105">
        <v>36</v>
      </c>
      <c r="V542" s="105">
        <v>416</v>
      </c>
    </row>
    <row r="543" spans="2:22" s="86" customFormat="1" ht="14.1" customHeight="1">
      <c r="B543" s="44" t="s">
        <v>210</v>
      </c>
      <c r="C543" s="59">
        <v>961</v>
      </c>
      <c r="D543" s="105">
        <v>462</v>
      </c>
      <c r="E543" s="188">
        <v>375</v>
      </c>
      <c r="F543" s="105">
        <v>160</v>
      </c>
      <c r="G543" s="105">
        <v>160</v>
      </c>
      <c r="H543" s="105">
        <v>46</v>
      </c>
      <c r="I543" s="188" t="s">
        <v>338</v>
      </c>
      <c r="J543" s="188" t="s">
        <v>338</v>
      </c>
      <c r="K543" s="188">
        <v>44</v>
      </c>
      <c r="L543" s="105">
        <v>0</v>
      </c>
      <c r="M543" s="105">
        <v>33</v>
      </c>
      <c r="N543" s="105">
        <v>11</v>
      </c>
      <c r="O543" s="188">
        <v>14</v>
      </c>
      <c r="P543" s="105">
        <v>0</v>
      </c>
      <c r="Q543" s="105">
        <v>5</v>
      </c>
      <c r="R543" s="105">
        <v>9</v>
      </c>
      <c r="S543" s="105">
        <v>7</v>
      </c>
      <c r="T543" s="188">
        <v>22</v>
      </c>
      <c r="U543" s="105">
        <v>53</v>
      </c>
      <c r="V543" s="105">
        <v>446</v>
      </c>
    </row>
    <row r="544" spans="2:22" s="86" customFormat="1" ht="6.95" customHeight="1">
      <c r="B544" s="80"/>
      <c r="O544" s="80"/>
      <c r="P544" s="80"/>
      <c r="Q544" s="80"/>
      <c r="R544" s="80"/>
      <c r="S544" s="80"/>
      <c r="T544" s="80"/>
      <c r="U544" s="80"/>
      <c r="V544" s="80"/>
    </row>
    <row r="545" spans="2:22" s="86" customFormat="1" ht="3" customHeight="1">
      <c r="B545" s="127"/>
      <c r="C545" s="127"/>
      <c r="D545" s="127"/>
      <c r="E545" s="127"/>
      <c r="F545" s="127"/>
      <c r="G545" s="127"/>
      <c r="H545" s="127"/>
      <c r="I545" s="127"/>
      <c r="J545" s="127"/>
      <c r="K545" s="127"/>
      <c r="L545" s="127"/>
      <c r="M545" s="127"/>
      <c r="N545" s="127"/>
      <c r="O545" s="127"/>
      <c r="P545" s="127"/>
      <c r="Q545" s="127"/>
      <c r="R545" s="127"/>
      <c r="S545" s="127"/>
      <c r="T545" s="127"/>
      <c r="U545" s="127"/>
      <c r="V545" s="127"/>
    </row>
    <row r="546" spans="2:22" s="86" customFormat="1" ht="6" customHeight="1"/>
    <row r="547" spans="2:22" s="86" customFormat="1" ht="13.5" customHeight="1">
      <c r="B547" s="356" t="s">
        <v>185</v>
      </c>
      <c r="C547" s="356"/>
      <c r="D547" s="356"/>
      <c r="E547" s="356"/>
      <c r="F547" s="356"/>
      <c r="G547" s="356"/>
      <c r="H547" s="356"/>
      <c r="I547" s="356"/>
      <c r="J547" s="356"/>
      <c r="K547" s="356"/>
      <c r="L547" s="356"/>
      <c r="M547" s="356"/>
      <c r="N547" s="356"/>
      <c r="O547" s="356"/>
      <c r="P547" s="356"/>
      <c r="Q547" s="356"/>
      <c r="R547" s="356"/>
      <c r="S547" s="356"/>
      <c r="T547" s="356"/>
      <c r="U547" s="356"/>
      <c r="V547" s="356"/>
    </row>
    <row r="548" spans="2:22" s="86" customFormat="1" ht="13.5" customHeight="1">
      <c r="B548" s="355" t="s">
        <v>242</v>
      </c>
      <c r="C548" s="355"/>
      <c r="D548" s="355"/>
      <c r="E548" s="355"/>
      <c r="F548" s="355"/>
      <c r="G548" s="355"/>
      <c r="H548" s="355"/>
      <c r="I548" s="355"/>
      <c r="J548" s="355"/>
      <c r="K548" s="355"/>
      <c r="L548" s="355"/>
      <c r="M548" s="355"/>
      <c r="N548" s="355"/>
      <c r="O548" s="355"/>
      <c r="P548" s="355"/>
      <c r="Q548" s="355"/>
      <c r="R548" s="355"/>
      <c r="S548" s="355"/>
      <c r="T548" s="355"/>
      <c r="U548" s="355"/>
      <c r="V548" s="355"/>
    </row>
    <row r="549" spans="2:22" s="86" customFormat="1" ht="10.5" customHeight="1">
      <c r="B549" s="382" t="s">
        <v>186</v>
      </c>
      <c r="C549" s="382"/>
      <c r="D549" s="382"/>
      <c r="E549" s="382"/>
      <c r="F549" s="382"/>
      <c r="G549" s="382"/>
      <c r="H549" s="382"/>
      <c r="I549" s="382"/>
      <c r="J549" s="382"/>
      <c r="K549" s="382"/>
      <c r="L549" s="382"/>
      <c r="M549" s="382"/>
      <c r="N549" s="382"/>
      <c r="O549" s="382"/>
      <c r="P549" s="382"/>
      <c r="Q549" s="382"/>
      <c r="R549" s="382"/>
      <c r="S549" s="382"/>
      <c r="T549" s="382"/>
      <c r="U549" s="382"/>
      <c r="V549" s="382"/>
    </row>
    <row r="550" spans="2:22" s="49" customFormat="1" ht="10.5" customHeight="1">
      <c r="B550" s="382" t="s">
        <v>388</v>
      </c>
      <c r="C550" s="382"/>
      <c r="D550" s="382"/>
      <c r="E550" s="382"/>
      <c r="F550" s="382"/>
      <c r="G550" s="382"/>
      <c r="H550" s="382"/>
      <c r="I550" s="382"/>
      <c r="J550" s="382"/>
      <c r="K550" s="382"/>
      <c r="L550" s="382"/>
      <c r="M550" s="382"/>
      <c r="N550" s="382"/>
      <c r="O550" s="382"/>
      <c r="P550" s="382"/>
      <c r="Q550" s="382"/>
      <c r="R550" s="382"/>
      <c r="S550" s="382"/>
      <c r="T550" s="382"/>
      <c r="U550" s="382"/>
      <c r="V550" s="382"/>
    </row>
    <row r="551" spans="2:22" s="49" customFormat="1" ht="10.5" customHeight="1">
      <c r="B551" s="273"/>
      <c r="C551" s="3"/>
      <c r="D551" s="3"/>
      <c r="E551" s="3"/>
      <c r="F551" s="3"/>
      <c r="G551" s="3"/>
      <c r="H551" s="3"/>
      <c r="I551" s="3"/>
      <c r="J551" s="3"/>
      <c r="K551" s="3"/>
      <c r="L551" s="3"/>
      <c r="M551" s="3"/>
      <c r="N551" s="114"/>
      <c r="O551" s="114"/>
      <c r="P551" s="114"/>
      <c r="Q551" s="114"/>
      <c r="R551" s="114"/>
      <c r="S551" s="114"/>
      <c r="T551" s="114"/>
      <c r="U551" s="114"/>
      <c r="V551" s="114"/>
    </row>
    <row r="552" spans="2:22" s="49" customFormat="1" ht="10.5" customHeight="1">
      <c r="B552" s="276"/>
      <c r="C552" s="3"/>
      <c r="D552" s="3"/>
      <c r="E552" s="3"/>
      <c r="F552" s="3"/>
      <c r="G552" s="3"/>
      <c r="H552" s="3"/>
      <c r="I552" s="3"/>
      <c r="J552" s="3"/>
      <c r="K552" s="3"/>
      <c r="L552" s="3"/>
      <c r="M552" s="3"/>
    </row>
    <row r="553" spans="2:22" s="49" customFormat="1" ht="12.75" customHeight="1"/>
    <row r="554" spans="2:22" s="49" customFormat="1" ht="15" customHeight="1">
      <c r="B554" s="114"/>
      <c r="C554" s="114"/>
      <c r="D554" s="114"/>
      <c r="E554" s="114"/>
      <c r="F554" s="114"/>
      <c r="G554" s="114"/>
      <c r="H554" s="114"/>
      <c r="I554" s="114"/>
      <c r="J554" s="114"/>
      <c r="K554" s="114"/>
      <c r="L554" s="114"/>
      <c r="M554" s="114"/>
      <c r="N554" s="114"/>
      <c r="O554" s="114"/>
      <c r="P554" s="114"/>
      <c r="Q554" s="114"/>
      <c r="R554" s="114"/>
      <c r="S554" s="114"/>
      <c r="T554" s="114"/>
      <c r="U554" s="114"/>
      <c r="V554" s="114"/>
    </row>
    <row r="555" spans="2:22" s="49" customFormat="1" ht="9"/>
    <row r="556" spans="2:22" s="49" customFormat="1" ht="9"/>
    <row r="557" spans="2:22" s="49" customFormat="1" ht="9"/>
    <row r="558" spans="2:22" s="49" customFormat="1" ht="15" customHeight="1">
      <c r="B558" s="35" t="s">
        <v>90</v>
      </c>
      <c r="C558" s="210"/>
      <c r="D558" s="210"/>
      <c r="E558" s="210"/>
      <c r="F558" s="210"/>
      <c r="G558" s="210"/>
      <c r="H558" s="210"/>
      <c r="I558" s="210"/>
      <c r="J558" s="210"/>
      <c r="K558" s="210"/>
      <c r="L558" s="210"/>
      <c r="M558" s="211"/>
      <c r="N558" s="211"/>
      <c r="O558" s="210"/>
      <c r="P558" s="210"/>
      <c r="Q558" s="210"/>
      <c r="R558" s="210"/>
      <c r="S558" s="210"/>
      <c r="T558" s="210"/>
      <c r="U558" s="210"/>
      <c r="V558" s="212" t="s">
        <v>434</v>
      </c>
    </row>
    <row r="559" spans="2:22" s="86" customFormat="1" ht="1.5" customHeight="1">
      <c r="B559" s="27"/>
      <c r="C559" s="27"/>
      <c r="D559" s="27"/>
      <c r="E559" s="27"/>
      <c r="F559" s="27"/>
      <c r="G559" s="27"/>
      <c r="H559" s="27"/>
      <c r="I559" s="27"/>
      <c r="J559" s="27"/>
    </row>
    <row r="560" spans="2:22" s="86" customFormat="1" ht="24.75" customHeight="1">
      <c r="B560" s="367" t="s">
        <v>33</v>
      </c>
      <c r="C560" s="376" t="s">
        <v>99</v>
      </c>
      <c r="D560" s="376" t="s">
        <v>199</v>
      </c>
      <c r="E560" s="366" t="s">
        <v>53</v>
      </c>
      <c r="F560" s="378"/>
      <c r="G560" s="378"/>
      <c r="H560" s="378"/>
      <c r="I560" s="378"/>
      <c r="J560" s="379"/>
      <c r="K560" s="366" t="s">
        <v>97</v>
      </c>
      <c r="L560" s="378"/>
      <c r="M560" s="378"/>
      <c r="N560" s="379"/>
      <c r="O560" s="380" t="s">
        <v>98</v>
      </c>
      <c r="P560" s="381"/>
      <c r="Q560" s="381"/>
      <c r="R560" s="367"/>
      <c r="S560" s="376" t="s">
        <v>389</v>
      </c>
      <c r="T560" s="376" t="s">
        <v>321</v>
      </c>
      <c r="U560" s="376" t="s">
        <v>200</v>
      </c>
      <c r="V560" s="376" t="s">
        <v>116</v>
      </c>
    </row>
    <row r="561" spans="2:22" s="86" customFormat="1" ht="26.25" customHeight="1">
      <c r="B561" s="369"/>
      <c r="C561" s="376"/>
      <c r="D561" s="376"/>
      <c r="E561" s="167" t="s">
        <v>31</v>
      </c>
      <c r="F561" s="167" t="s">
        <v>35</v>
      </c>
      <c r="G561" s="167" t="s">
        <v>36</v>
      </c>
      <c r="H561" s="167" t="s">
        <v>37</v>
      </c>
      <c r="I561" s="167" t="s">
        <v>38</v>
      </c>
      <c r="J561" s="167" t="s">
        <v>87</v>
      </c>
      <c r="K561" s="167" t="s">
        <v>31</v>
      </c>
      <c r="L561" s="167" t="s">
        <v>64</v>
      </c>
      <c r="M561" s="167" t="s">
        <v>36</v>
      </c>
      <c r="N561" s="167" t="s">
        <v>37</v>
      </c>
      <c r="O561" s="167" t="s">
        <v>31</v>
      </c>
      <c r="P561" s="167" t="s">
        <v>35</v>
      </c>
      <c r="Q561" s="167" t="s">
        <v>36</v>
      </c>
      <c r="R561" s="168" t="s">
        <v>37</v>
      </c>
      <c r="S561" s="376"/>
      <c r="T561" s="376"/>
      <c r="U561" s="376"/>
      <c r="V561" s="376"/>
    </row>
    <row r="562" spans="2:22" s="86" customFormat="1" ht="6.95" customHeight="1"/>
    <row r="563" spans="2:22" s="86" customFormat="1" ht="14.45" customHeight="1">
      <c r="B563" s="30" t="s">
        <v>95</v>
      </c>
      <c r="C563" s="59">
        <v>229103</v>
      </c>
      <c r="D563" s="59">
        <v>159423</v>
      </c>
      <c r="E563" s="73">
        <v>118985</v>
      </c>
      <c r="F563" s="73">
        <v>40339</v>
      </c>
      <c r="G563" s="73">
        <v>60578</v>
      </c>
      <c r="H563" s="73">
        <v>14899</v>
      </c>
      <c r="I563" s="73" t="s">
        <v>338</v>
      </c>
      <c r="J563" s="73" t="s">
        <v>338</v>
      </c>
      <c r="K563" s="73">
        <v>31039</v>
      </c>
      <c r="L563" s="73">
        <v>1558</v>
      </c>
      <c r="M563" s="73">
        <v>22910</v>
      </c>
      <c r="N563" s="73">
        <v>6571</v>
      </c>
      <c r="O563" s="73">
        <v>3301</v>
      </c>
      <c r="P563" s="73">
        <v>65</v>
      </c>
      <c r="Q563" s="73">
        <v>1581</v>
      </c>
      <c r="R563" s="73">
        <v>1655</v>
      </c>
      <c r="S563" s="73">
        <v>1329</v>
      </c>
      <c r="T563" s="73">
        <v>4769</v>
      </c>
      <c r="U563" s="73">
        <v>6959</v>
      </c>
      <c r="V563" s="73">
        <v>62721</v>
      </c>
    </row>
    <row r="564" spans="2:22" s="86" customFormat="1" ht="6.75" customHeight="1">
      <c r="B564" s="30"/>
      <c r="C564" s="59"/>
      <c r="D564" s="59"/>
      <c r="E564" s="73"/>
      <c r="F564" s="73"/>
      <c r="G564" s="73"/>
      <c r="H564" s="73"/>
      <c r="I564" s="73"/>
      <c r="J564" s="73"/>
      <c r="K564" s="73"/>
      <c r="L564" s="73"/>
      <c r="M564" s="73"/>
      <c r="N564" s="73"/>
      <c r="O564" s="73"/>
      <c r="P564" s="73"/>
      <c r="Q564" s="73"/>
      <c r="R564" s="73"/>
      <c r="S564" s="73"/>
      <c r="T564" s="73"/>
      <c r="U564" s="73"/>
      <c r="V564" s="73"/>
    </row>
    <row r="565" spans="2:22" s="145" customFormat="1" ht="14.45" customHeight="1">
      <c r="B565" s="107" t="s">
        <v>15</v>
      </c>
      <c r="C565" s="59">
        <v>48433</v>
      </c>
      <c r="D565" s="105">
        <v>38661</v>
      </c>
      <c r="E565" s="188">
        <v>31191</v>
      </c>
      <c r="F565" s="188">
        <v>11062</v>
      </c>
      <c r="G565" s="188">
        <v>12965</v>
      </c>
      <c r="H565" s="188">
        <v>6292</v>
      </c>
      <c r="I565" s="188" t="s">
        <v>338</v>
      </c>
      <c r="J565" s="188" t="s">
        <v>338</v>
      </c>
      <c r="K565" s="188">
        <v>5801</v>
      </c>
      <c r="L565" s="188">
        <v>16</v>
      </c>
      <c r="M565" s="188">
        <v>4006</v>
      </c>
      <c r="N565" s="188">
        <v>1779</v>
      </c>
      <c r="O565" s="188">
        <v>1160</v>
      </c>
      <c r="P565" s="188">
        <v>9</v>
      </c>
      <c r="Q565" s="188">
        <v>450</v>
      </c>
      <c r="R565" s="188">
        <v>701</v>
      </c>
      <c r="S565" s="188">
        <v>66</v>
      </c>
      <c r="T565" s="188">
        <v>443</v>
      </c>
      <c r="U565" s="188">
        <v>770</v>
      </c>
      <c r="V565" s="188">
        <v>9002</v>
      </c>
    </row>
    <row r="566" spans="2:22" s="145" customFormat="1" ht="14.45" customHeight="1">
      <c r="B566" s="107" t="s">
        <v>16</v>
      </c>
      <c r="C566" s="59">
        <v>180670</v>
      </c>
      <c r="D566" s="105">
        <v>120762</v>
      </c>
      <c r="E566" s="188">
        <v>87794</v>
      </c>
      <c r="F566" s="188">
        <v>29277</v>
      </c>
      <c r="G566" s="188">
        <v>47613</v>
      </c>
      <c r="H566" s="188">
        <v>8607</v>
      </c>
      <c r="I566" s="188" t="s">
        <v>338</v>
      </c>
      <c r="J566" s="188" t="s">
        <v>338</v>
      </c>
      <c r="K566" s="188">
        <v>25238</v>
      </c>
      <c r="L566" s="188">
        <v>1542</v>
      </c>
      <c r="M566" s="188">
        <v>18904</v>
      </c>
      <c r="N566" s="188">
        <v>4792</v>
      </c>
      <c r="O566" s="188">
        <v>2141</v>
      </c>
      <c r="P566" s="188">
        <v>56</v>
      </c>
      <c r="Q566" s="188">
        <v>1131</v>
      </c>
      <c r="R566" s="188">
        <v>954</v>
      </c>
      <c r="S566" s="188">
        <v>1263</v>
      </c>
      <c r="T566" s="188">
        <v>4326</v>
      </c>
      <c r="U566" s="188">
        <v>6189</v>
      </c>
      <c r="V566" s="188">
        <v>53719</v>
      </c>
    </row>
    <row r="567" spans="2:22" s="86" customFormat="1" ht="6.95" customHeight="1">
      <c r="B567" s="107"/>
      <c r="C567" s="59"/>
      <c r="D567" s="105"/>
      <c r="E567" s="188"/>
      <c r="F567" s="188"/>
      <c r="G567" s="188"/>
      <c r="H567" s="188"/>
      <c r="I567" s="188"/>
      <c r="J567" s="188"/>
      <c r="K567" s="188"/>
      <c r="L567" s="188"/>
      <c r="M567" s="188"/>
      <c r="N567" s="188"/>
      <c r="O567" s="188"/>
      <c r="P567" s="188"/>
      <c r="Q567" s="188"/>
      <c r="R567" s="188"/>
      <c r="S567" s="188"/>
      <c r="T567" s="188"/>
      <c r="U567" s="188"/>
      <c r="V567" s="188"/>
    </row>
    <row r="568" spans="2:22" s="145" customFormat="1" ht="14.45" customHeight="1">
      <c r="B568" s="41" t="s">
        <v>17</v>
      </c>
      <c r="C568" s="59">
        <v>213414</v>
      </c>
      <c r="D568" s="105">
        <v>150006</v>
      </c>
      <c r="E568" s="188">
        <v>111198</v>
      </c>
      <c r="F568" s="105">
        <v>37092</v>
      </c>
      <c r="G568" s="105">
        <v>57148</v>
      </c>
      <c r="H568" s="105">
        <v>13972</v>
      </c>
      <c r="I568" s="188" t="s">
        <v>338</v>
      </c>
      <c r="J568" s="188" t="s">
        <v>338</v>
      </c>
      <c r="K568" s="188">
        <v>29921</v>
      </c>
      <c r="L568" s="105">
        <v>1521</v>
      </c>
      <c r="M568" s="105">
        <v>22011</v>
      </c>
      <c r="N568" s="105">
        <v>6389</v>
      </c>
      <c r="O568" s="188">
        <v>3145</v>
      </c>
      <c r="P568" s="105">
        <v>55</v>
      </c>
      <c r="Q568" s="105">
        <v>1481</v>
      </c>
      <c r="R568" s="105">
        <v>1609</v>
      </c>
      <c r="S568" s="105">
        <v>1307</v>
      </c>
      <c r="T568" s="188">
        <v>4435</v>
      </c>
      <c r="U568" s="105">
        <v>6449</v>
      </c>
      <c r="V568" s="105">
        <v>56959</v>
      </c>
    </row>
    <row r="569" spans="2:22" s="145" customFormat="1" ht="6.75" customHeight="1">
      <c r="B569" s="41"/>
      <c r="C569" s="59"/>
      <c r="D569" s="105"/>
      <c r="E569" s="188"/>
      <c r="G569" s="188"/>
      <c r="H569" s="188"/>
      <c r="I569" s="188"/>
      <c r="J569" s="188"/>
      <c r="K569" s="188"/>
      <c r="L569" s="105"/>
      <c r="M569" s="188"/>
      <c r="N569" s="188"/>
      <c r="O569" s="188"/>
      <c r="P569" s="188"/>
      <c r="Q569" s="188"/>
      <c r="R569" s="188"/>
      <c r="S569" s="188"/>
      <c r="T569" s="188"/>
      <c r="U569" s="188"/>
      <c r="V569" s="188"/>
    </row>
    <row r="570" spans="2:22" s="86" customFormat="1" ht="14.1" customHeight="1">
      <c r="B570" s="79" t="s">
        <v>387</v>
      </c>
      <c r="C570" s="59">
        <v>169259</v>
      </c>
      <c r="D570" s="105">
        <v>115336</v>
      </c>
      <c r="E570" s="188">
        <v>86571</v>
      </c>
      <c r="F570" s="105">
        <v>24679</v>
      </c>
      <c r="G570" s="105">
        <v>46678</v>
      </c>
      <c r="H570" s="105">
        <v>12494</v>
      </c>
      <c r="I570" s="188" t="s">
        <v>338</v>
      </c>
      <c r="J570" s="188" t="s">
        <v>338</v>
      </c>
      <c r="K570" s="188">
        <v>22485</v>
      </c>
      <c r="L570" s="105">
        <v>293</v>
      </c>
      <c r="M570" s="105">
        <v>17076</v>
      </c>
      <c r="N570" s="105">
        <v>5116</v>
      </c>
      <c r="O570" s="188">
        <v>2837</v>
      </c>
      <c r="P570" s="105">
        <v>32</v>
      </c>
      <c r="Q570" s="105">
        <v>1303</v>
      </c>
      <c r="R570" s="105">
        <v>1502</v>
      </c>
      <c r="S570" s="105">
        <v>599</v>
      </c>
      <c r="T570" s="188">
        <v>2844</v>
      </c>
      <c r="U570" s="105">
        <v>5540</v>
      </c>
      <c r="V570" s="105">
        <v>48383</v>
      </c>
    </row>
    <row r="571" spans="2:22" s="86" customFormat="1" ht="14.1" customHeight="1">
      <c r="B571" s="80" t="s">
        <v>15</v>
      </c>
      <c r="C571" s="59">
        <v>48433</v>
      </c>
      <c r="D571" s="105">
        <v>38661</v>
      </c>
      <c r="E571" s="188">
        <v>31191</v>
      </c>
      <c r="F571" s="105">
        <v>11062</v>
      </c>
      <c r="G571" s="105">
        <v>12965</v>
      </c>
      <c r="H571" s="105">
        <v>6292</v>
      </c>
      <c r="I571" s="188" t="s">
        <v>338</v>
      </c>
      <c r="J571" s="188" t="s">
        <v>338</v>
      </c>
      <c r="K571" s="188">
        <v>5801</v>
      </c>
      <c r="L571" s="105">
        <v>16</v>
      </c>
      <c r="M571" s="105">
        <v>4006</v>
      </c>
      <c r="N571" s="105">
        <v>1779</v>
      </c>
      <c r="O571" s="188">
        <v>1160</v>
      </c>
      <c r="P571" s="105">
        <v>9</v>
      </c>
      <c r="Q571" s="105">
        <v>450</v>
      </c>
      <c r="R571" s="105">
        <v>701</v>
      </c>
      <c r="S571" s="105">
        <v>66</v>
      </c>
      <c r="T571" s="188">
        <v>443</v>
      </c>
      <c r="U571" s="105">
        <v>770</v>
      </c>
      <c r="V571" s="188">
        <v>9002</v>
      </c>
    </row>
    <row r="572" spans="2:22" s="86" customFormat="1" ht="14.1" customHeight="1">
      <c r="B572" s="80" t="s">
        <v>18</v>
      </c>
      <c r="C572" s="59">
        <v>41784</v>
      </c>
      <c r="D572" s="105">
        <v>28478</v>
      </c>
      <c r="E572" s="188">
        <v>21532</v>
      </c>
      <c r="F572" s="105">
        <v>4216</v>
      </c>
      <c r="G572" s="105">
        <v>15271</v>
      </c>
      <c r="H572" s="105">
        <v>1503</v>
      </c>
      <c r="I572" s="188" t="s">
        <v>338</v>
      </c>
      <c r="J572" s="188" t="s">
        <v>338</v>
      </c>
      <c r="K572" s="188">
        <v>5333</v>
      </c>
      <c r="L572" s="105">
        <v>44</v>
      </c>
      <c r="M572" s="105">
        <v>4809</v>
      </c>
      <c r="N572" s="105">
        <v>480</v>
      </c>
      <c r="O572" s="188">
        <v>428</v>
      </c>
      <c r="P572" s="105">
        <v>3</v>
      </c>
      <c r="Q572" s="105">
        <v>141</v>
      </c>
      <c r="R572" s="105">
        <v>284</v>
      </c>
      <c r="S572" s="105">
        <v>157</v>
      </c>
      <c r="T572" s="188">
        <v>1028</v>
      </c>
      <c r="U572" s="105">
        <v>2026</v>
      </c>
      <c r="V572" s="105">
        <v>11280</v>
      </c>
    </row>
    <row r="573" spans="2:22" s="86" customFormat="1" ht="14.1" customHeight="1">
      <c r="B573" s="80" t="s">
        <v>20</v>
      </c>
      <c r="C573" s="59">
        <v>3427</v>
      </c>
      <c r="D573" s="105">
        <v>2285</v>
      </c>
      <c r="E573" s="188">
        <v>1844</v>
      </c>
      <c r="F573" s="105">
        <v>382</v>
      </c>
      <c r="G573" s="105">
        <v>1174</v>
      </c>
      <c r="H573" s="105">
        <v>259</v>
      </c>
      <c r="I573" s="188" t="s">
        <v>338</v>
      </c>
      <c r="J573" s="188" t="s">
        <v>338</v>
      </c>
      <c r="K573" s="188">
        <v>350</v>
      </c>
      <c r="L573" s="105">
        <v>2</v>
      </c>
      <c r="M573" s="105">
        <v>327</v>
      </c>
      <c r="N573" s="105">
        <v>21</v>
      </c>
      <c r="O573" s="188">
        <v>22</v>
      </c>
      <c r="P573" s="105">
        <v>1</v>
      </c>
      <c r="Q573" s="105">
        <v>6</v>
      </c>
      <c r="R573" s="105">
        <v>15</v>
      </c>
      <c r="S573" s="105">
        <v>1</v>
      </c>
      <c r="T573" s="188">
        <v>68</v>
      </c>
      <c r="U573" s="105">
        <v>191</v>
      </c>
      <c r="V573" s="105">
        <v>951</v>
      </c>
    </row>
    <row r="574" spans="2:22" s="86" customFormat="1" ht="14.1" customHeight="1">
      <c r="B574" s="80" t="s">
        <v>19</v>
      </c>
      <c r="C574" s="59">
        <v>3618</v>
      </c>
      <c r="D574" s="105">
        <v>2114</v>
      </c>
      <c r="E574" s="188">
        <v>1706</v>
      </c>
      <c r="F574" s="105">
        <v>317</v>
      </c>
      <c r="G574" s="105">
        <v>963</v>
      </c>
      <c r="H574" s="105">
        <v>229</v>
      </c>
      <c r="I574" s="188" t="s">
        <v>338</v>
      </c>
      <c r="J574" s="188" t="s">
        <v>338</v>
      </c>
      <c r="K574" s="188">
        <v>238</v>
      </c>
      <c r="L574" s="105">
        <v>6</v>
      </c>
      <c r="M574" s="105">
        <v>179</v>
      </c>
      <c r="N574" s="105">
        <v>53</v>
      </c>
      <c r="O574" s="188">
        <v>38</v>
      </c>
      <c r="P574" s="105">
        <v>1</v>
      </c>
      <c r="Q574" s="105">
        <v>15</v>
      </c>
      <c r="R574" s="105">
        <v>22</v>
      </c>
      <c r="S574" s="105">
        <v>12</v>
      </c>
      <c r="T574" s="188">
        <v>120</v>
      </c>
      <c r="U574" s="105">
        <v>250</v>
      </c>
      <c r="V574" s="105">
        <v>1254</v>
      </c>
    </row>
    <row r="575" spans="2:22" s="86" customFormat="1" ht="14.1" customHeight="1">
      <c r="B575" s="80" t="s">
        <v>21</v>
      </c>
      <c r="C575" s="59">
        <v>3622</v>
      </c>
      <c r="D575" s="105">
        <v>2997</v>
      </c>
      <c r="E575" s="188">
        <v>2034</v>
      </c>
      <c r="F575" s="105">
        <v>423</v>
      </c>
      <c r="G575" s="105">
        <v>1397</v>
      </c>
      <c r="H575" s="105">
        <v>180</v>
      </c>
      <c r="I575" s="188" t="s">
        <v>338</v>
      </c>
      <c r="J575" s="188" t="s">
        <v>338</v>
      </c>
      <c r="K575" s="188">
        <v>682</v>
      </c>
      <c r="L575" s="105">
        <v>0</v>
      </c>
      <c r="M575" s="105">
        <v>628</v>
      </c>
      <c r="N575" s="105">
        <v>54</v>
      </c>
      <c r="O575" s="188">
        <v>238</v>
      </c>
      <c r="P575" s="105">
        <v>1</v>
      </c>
      <c r="Q575" s="105">
        <v>233</v>
      </c>
      <c r="R575" s="105">
        <v>4</v>
      </c>
      <c r="S575" s="105">
        <v>3</v>
      </c>
      <c r="T575" s="188">
        <v>40</v>
      </c>
      <c r="U575" s="105">
        <v>60</v>
      </c>
      <c r="V575" s="105">
        <v>565</v>
      </c>
    </row>
    <row r="576" spans="2:22" s="86" customFormat="1" ht="14.1" customHeight="1">
      <c r="B576" s="80" t="s">
        <v>22</v>
      </c>
      <c r="C576" s="59">
        <v>4325</v>
      </c>
      <c r="D576" s="105">
        <v>2366</v>
      </c>
      <c r="E576" s="188">
        <v>1665</v>
      </c>
      <c r="F576" s="105">
        <v>422</v>
      </c>
      <c r="G576" s="105">
        <v>886</v>
      </c>
      <c r="H576" s="105">
        <v>278</v>
      </c>
      <c r="I576" s="188" t="s">
        <v>338</v>
      </c>
      <c r="J576" s="188" t="s">
        <v>338</v>
      </c>
      <c r="K576" s="188">
        <v>511</v>
      </c>
      <c r="L576" s="105">
        <v>0</v>
      </c>
      <c r="M576" s="105">
        <v>354</v>
      </c>
      <c r="N576" s="105">
        <v>157</v>
      </c>
      <c r="O576" s="188">
        <v>78</v>
      </c>
      <c r="P576" s="105">
        <v>2</v>
      </c>
      <c r="Q576" s="105">
        <v>47</v>
      </c>
      <c r="R576" s="105">
        <v>29</v>
      </c>
      <c r="S576" s="105">
        <v>34</v>
      </c>
      <c r="T576" s="188">
        <v>78</v>
      </c>
      <c r="U576" s="105">
        <v>69</v>
      </c>
      <c r="V576" s="105">
        <v>1890</v>
      </c>
    </row>
    <row r="577" spans="2:23" s="86" customFormat="1" ht="14.1" customHeight="1">
      <c r="B577" s="80" t="s">
        <v>84</v>
      </c>
      <c r="C577" s="59">
        <v>803</v>
      </c>
      <c r="D577" s="105">
        <v>596</v>
      </c>
      <c r="E577" s="188">
        <v>366</v>
      </c>
      <c r="F577" s="105">
        <v>127</v>
      </c>
      <c r="G577" s="105">
        <v>217</v>
      </c>
      <c r="H577" s="105">
        <v>17</v>
      </c>
      <c r="I577" s="188" t="s">
        <v>338</v>
      </c>
      <c r="J577" s="188" t="s">
        <v>338</v>
      </c>
      <c r="K577" s="188">
        <v>207</v>
      </c>
      <c r="L577" s="105">
        <v>11</v>
      </c>
      <c r="M577" s="105">
        <v>167</v>
      </c>
      <c r="N577" s="105">
        <v>29</v>
      </c>
      <c r="O577" s="188">
        <v>13</v>
      </c>
      <c r="P577" s="105">
        <v>0</v>
      </c>
      <c r="Q577" s="105">
        <v>0</v>
      </c>
      <c r="R577" s="105">
        <v>13</v>
      </c>
      <c r="S577" s="105">
        <v>0</v>
      </c>
      <c r="T577" s="188">
        <v>10</v>
      </c>
      <c r="U577" s="105">
        <v>37</v>
      </c>
      <c r="V577" s="105">
        <v>170</v>
      </c>
    </row>
    <row r="578" spans="2:23" s="86" customFormat="1" ht="14.1" customHeight="1">
      <c r="B578" s="80" t="s">
        <v>23</v>
      </c>
      <c r="C578" s="59">
        <v>2464</v>
      </c>
      <c r="D578" s="105">
        <v>2200</v>
      </c>
      <c r="E578" s="188">
        <v>1407</v>
      </c>
      <c r="F578" s="105">
        <v>787</v>
      </c>
      <c r="G578" s="105">
        <v>490</v>
      </c>
      <c r="H578" s="105">
        <v>125</v>
      </c>
      <c r="I578" s="188" t="s">
        <v>338</v>
      </c>
      <c r="J578" s="188" t="s">
        <v>338</v>
      </c>
      <c r="K578" s="188">
        <v>754</v>
      </c>
      <c r="L578" s="105">
        <v>138</v>
      </c>
      <c r="M578" s="105">
        <v>522</v>
      </c>
      <c r="N578" s="105">
        <v>94</v>
      </c>
      <c r="O578" s="188">
        <v>21</v>
      </c>
      <c r="P578" s="105">
        <v>1</v>
      </c>
      <c r="Q578" s="105">
        <v>18</v>
      </c>
      <c r="R578" s="105">
        <v>2</v>
      </c>
      <c r="S578" s="105">
        <v>4</v>
      </c>
      <c r="T578" s="188">
        <v>14</v>
      </c>
      <c r="U578" s="105">
        <v>22</v>
      </c>
      <c r="V578" s="105">
        <v>242</v>
      </c>
    </row>
    <row r="579" spans="2:23" s="86" customFormat="1" ht="14.1" customHeight="1">
      <c r="B579" s="80" t="s">
        <v>24</v>
      </c>
      <c r="C579" s="59">
        <v>18777</v>
      </c>
      <c r="D579" s="105">
        <v>10438</v>
      </c>
      <c r="E579" s="188">
        <v>7445</v>
      </c>
      <c r="F579" s="105">
        <v>1744</v>
      </c>
      <c r="G579" s="105">
        <v>3829</v>
      </c>
      <c r="H579" s="105">
        <v>1438</v>
      </c>
      <c r="I579" s="188" t="s">
        <v>338</v>
      </c>
      <c r="J579" s="188" t="s">
        <v>338</v>
      </c>
      <c r="K579" s="188">
        <v>2252</v>
      </c>
      <c r="L579" s="105">
        <v>3</v>
      </c>
      <c r="M579" s="105">
        <v>1759</v>
      </c>
      <c r="N579" s="105">
        <v>490</v>
      </c>
      <c r="O579" s="188">
        <v>142</v>
      </c>
      <c r="P579" s="105">
        <v>3</v>
      </c>
      <c r="Q579" s="105">
        <v>48</v>
      </c>
      <c r="R579" s="105">
        <v>91</v>
      </c>
      <c r="S579" s="105">
        <v>197</v>
      </c>
      <c r="T579" s="188">
        <v>402</v>
      </c>
      <c r="U579" s="105">
        <v>793</v>
      </c>
      <c r="V579" s="105">
        <v>7546</v>
      </c>
    </row>
    <row r="580" spans="2:23" s="86" customFormat="1" ht="14.1" customHeight="1">
      <c r="B580" s="80" t="s">
        <v>72</v>
      </c>
      <c r="C580" s="59">
        <v>2208</v>
      </c>
      <c r="D580" s="105">
        <v>1242</v>
      </c>
      <c r="E580" s="188">
        <v>717</v>
      </c>
      <c r="F580" s="105">
        <v>178</v>
      </c>
      <c r="G580" s="105">
        <v>424</v>
      </c>
      <c r="H580" s="105">
        <v>93</v>
      </c>
      <c r="I580" s="188" t="s">
        <v>338</v>
      </c>
      <c r="J580" s="188" t="s">
        <v>338</v>
      </c>
      <c r="K580" s="188">
        <v>474</v>
      </c>
      <c r="L580" s="105">
        <v>0</v>
      </c>
      <c r="M580" s="105">
        <v>387</v>
      </c>
      <c r="N580" s="105">
        <v>87</v>
      </c>
      <c r="O580" s="188">
        <v>23</v>
      </c>
      <c r="P580" s="105">
        <v>1</v>
      </c>
      <c r="Q580" s="105">
        <v>12</v>
      </c>
      <c r="R580" s="105">
        <v>10</v>
      </c>
      <c r="S580" s="105">
        <v>3</v>
      </c>
      <c r="T580" s="188">
        <v>25</v>
      </c>
      <c r="U580" s="105">
        <v>48</v>
      </c>
      <c r="V580" s="105">
        <v>918</v>
      </c>
    </row>
    <row r="581" spans="2:23" s="86" customFormat="1" ht="14.1" customHeight="1">
      <c r="B581" s="80" t="s">
        <v>25</v>
      </c>
      <c r="C581" s="59">
        <v>1228</v>
      </c>
      <c r="D581" s="105">
        <v>863</v>
      </c>
      <c r="E581" s="188">
        <v>694</v>
      </c>
      <c r="F581" s="105">
        <v>268</v>
      </c>
      <c r="G581" s="105">
        <v>320</v>
      </c>
      <c r="H581" s="105">
        <v>95</v>
      </c>
      <c r="I581" s="188" t="s">
        <v>338</v>
      </c>
      <c r="J581" s="188" t="s">
        <v>338</v>
      </c>
      <c r="K581" s="188">
        <v>125</v>
      </c>
      <c r="L581" s="105">
        <v>19</v>
      </c>
      <c r="M581" s="105">
        <v>84</v>
      </c>
      <c r="N581" s="105">
        <v>22</v>
      </c>
      <c r="O581" s="188">
        <v>10</v>
      </c>
      <c r="P581" s="105">
        <v>4</v>
      </c>
      <c r="Q581" s="105">
        <v>4</v>
      </c>
      <c r="R581" s="105">
        <v>2</v>
      </c>
      <c r="S581" s="105">
        <v>10</v>
      </c>
      <c r="T581" s="188">
        <v>24</v>
      </c>
      <c r="U581" s="105">
        <v>32</v>
      </c>
      <c r="V581" s="105">
        <v>333</v>
      </c>
    </row>
    <row r="582" spans="2:23" s="86" customFormat="1" ht="14.1" customHeight="1">
      <c r="B582" s="80" t="s">
        <v>26</v>
      </c>
      <c r="C582" s="59">
        <v>3748</v>
      </c>
      <c r="D582" s="105">
        <v>1859</v>
      </c>
      <c r="E582" s="188">
        <v>1269</v>
      </c>
      <c r="F582" s="105">
        <v>246</v>
      </c>
      <c r="G582" s="105">
        <v>753</v>
      </c>
      <c r="H582" s="105">
        <v>194</v>
      </c>
      <c r="I582" s="188" t="s">
        <v>338</v>
      </c>
      <c r="J582" s="188" t="s">
        <v>338</v>
      </c>
      <c r="K582" s="188">
        <v>394</v>
      </c>
      <c r="L582" s="105">
        <v>1</v>
      </c>
      <c r="M582" s="105">
        <v>301</v>
      </c>
      <c r="N582" s="105">
        <v>92</v>
      </c>
      <c r="O582" s="188">
        <v>156</v>
      </c>
      <c r="P582" s="105">
        <v>1</v>
      </c>
      <c r="Q582" s="105">
        <v>87</v>
      </c>
      <c r="R582" s="105">
        <v>68</v>
      </c>
      <c r="S582" s="105">
        <v>1</v>
      </c>
      <c r="T582" s="188">
        <v>39</v>
      </c>
      <c r="U582" s="105">
        <v>106</v>
      </c>
      <c r="V582" s="105">
        <v>1783</v>
      </c>
    </row>
    <row r="583" spans="2:23" s="86" customFormat="1" ht="14.1" customHeight="1">
      <c r="B583" s="80" t="s">
        <v>27</v>
      </c>
      <c r="C583" s="59">
        <v>335</v>
      </c>
      <c r="D583" s="105">
        <v>264</v>
      </c>
      <c r="E583" s="188">
        <v>205</v>
      </c>
      <c r="F583" s="105">
        <v>113</v>
      </c>
      <c r="G583" s="105">
        <v>81</v>
      </c>
      <c r="H583" s="105">
        <v>5</v>
      </c>
      <c r="I583" s="188" t="s">
        <v>338</v>
      </c>
      <c r="J583" s="188" t="s">
        <v>338</v>
      </c>
      <c r="K583" s="188">
        <v>48</v>
      </c>
      <c r="L583" s="105">
        <v>3</v>
      </c>
      <c r="M583" s="105">
        <v>42</v>
      </c>
      <c r="N583" s="105">
        <v>3</v>
      </c>
      <c r="O583" s="188">
        <v>2</v>
      </c>
      <c r="P583" s="105">
        <v>0</v>
      </c>
      <c r="Q583" s="105">
        <v>2</v>
      </c>
      <c r="R583" s="105">
        <v>0</v>
      </c>
      <c r="S583" s="105">
        <v>0</v>
      </c>
      <c r="T583" s="188">
        <v>9</v>
      </c>
      <c r="U583" s="105">
        <v>11</v>
      </c>
      <c r="V583" s="105">
        <v>60</v>
      </c>
      <c r="W583" s="209"/>
    </row>
    <row r="584" spans="2:23" s="86" customFormat="1" ht="14.1" customHeight="1">
      <c r="B584" s="80" t="s">
        <v>58</v>
      </c>
      <c r="C584" s="59">
        <v>8547</v>
      </c>
      <c r="D584" s="105">
        <v>5042</v>
      </c>
      <c r="E584" s="188">
        <v>3548</v>
      </c>
      <c r="F584" s="105">
        <v>937</v>
      </c>
      <c r="G584" s="105">
        <v>1971</v>
      </c>
      <c r="H584" s="105">
        <v>372</v>
      </c>
      <c r="I584" s="188" t="s">
        <v>338</v>
      </c>
      <c r="J584" s="188" t="s">
        <v>338</v>
      </c>
      <c r="K584" s="188">
        <v>1042</v>
      </c>
      <c r="L584" s="105">
        <v>3</v>
      </c>
      <c r="M584" s="105">
        <v>750</v>
      </c>
      <c r="N584" s="105">
        <v>289</v>
      </c>
      <c r="O584" s="188">
        <v>169</v>
      </c>
      <c r="P584" s="105">
        <v>2</v>
      </c>
      <c r="Q584" s="105">
        <v>40</v>
      </c>
      <c r="R584" s="105">
        <v>127</v>
      </c>
      <c r="S584" s="105">
        <v>29</v>
      </c>
      <c r="T584" s="188">
        <v>254</v>
      </c>
      <c r="U584" s="105">
        <v>620</v>
      </c>
      <c r="V584" s="105">
        <v>2885</v>
      </c>
    </row>
    <row r="585" spans="2:23" s="86" customFormat="1" ht="14.1" customHeight="1">
      <c r="B585" s="80" t="s">
        <v>73</v>
      </c>
      <c r="C585" s="59">
        <v>11308</v>
      </c>
      <c r="D585" s="105">
        <v>6707</v>
      </c>
      <c r="E585" s="188">
        <v>4614</v>
      </c>
      <c r="F585" s="105">
        <v>1434</v>
      </c>
      <c r="G585" s="105">
        <v>2384</v>
      </c>
      <c r="H585" s="105">
        <v>738</v>
      </c>
      <c r="I585" s="188" t="s">
        <v>338</v>
      </c>
      <c r="J585" s="188" t="s">
        <v>338</v>
      </c>
      <c r="K585" s="188">
        <v>1823</v>
      </c>
      <c r="L585" s="105">
        <v>0</v>
      </c>
      <c r="M585" s="105">
        <v>1078</v>
      </c>
      <c r="N585" s="105">
        <v>745</v>
      </c>
      <c r="O585" s="188">
        <v>154</v>
      </c>
      <c r="P585" s="105">
        <v>1</v>
      </c>
      <c r="Q585" s="105">
        <v>93</v>
      </c>
      <c r="R585" s="105">
        <v>60</v>
      </c>
      <c r="S585" s="105">
        <v>10</v>
      </c>
      <c r="T585" s="188">
        <v>106</v>
      </c>
      <c r="U585" s="105">
        <v>200</v>
      </c>
      <c r="V585" s="105">
        <v>4401</v>
      </c>
    </row>
    <row r="586" spans="2:23" s="86" customFormat="1" ht="14.1" customHeight="1">
      <c r="B586" s="80" t="s">
        <v>74</v>
      </c>
      <c r="C586" s="59">
        <v>5076</v>
      </c>
      <c r="D586" s="105">
        <v>2858</v>
      </c>
      <c r="E586" s="188">
        <v>1710</v>
      </c>
      <c r="F586" s="105">
        <v>432</v>
      </c>
      <c r="G586" s="105">
        <v>910</v>
      </c>
      <c r="H586" s="105">
        <v>327</v>
      </c>
      <c r="I586" s="188" t="s">
        <v>338</v>
      </c>
      <c r="J586" s="188" t="s">
        <v>338</v>
      </c>
      <c r="K586" s="188">
        <v>1033</v>
      </c>
      <c r="L586" s="105">
        <v>0</v>
      </c>
      <c r="M586" s="105">
        <v>668</v>
      </c>
      <c r="N586" s="105">
        <v>365</v>
      </c>
      <c r="O586" s="188">
        <v>62</v>
      </c>
      <c r="P586" s="105">
        <v>0</v>
      </c>
      <c r="Q586" s="105">
        <v>42</v>
      </c>
      <c r="R586" s="105">
        <v>20</v>
      </c>
      <c r="S586" s="105">
        <v>12</v>
      </c>
      <c r="T586" s="188">
        <v>41</v>
      </c>
      <c r="U586" s="105">
        <v>153</v>
      </c>
      <c r="V586" s="105">
        <v>2065</v>
      </c>
    </row>
    <row r="587" spans="2:23" s="86" customFormat="1" ht="14.1" customHeight="1">
      <c r="B587" s="80" t="s">
        <v>75</v>
      </c>
      <c r="C587" s="59">
        <v>1943</v>
      </c>
      <c r="D587" s="105">
        <v>1182</v>
      </c>
      <c r="E587" s="188">
        <v>845</v>
      </c>
      <c r="F587" s="105">
        <v>284</v>
      </c>
      <c r="G587" s="105">
        <v>478</v>
      </c>
      <c r="H587" s="105">
        <v>74</v>
      </c>
      <c r="I587" s="188" t="s">
        <v>338</v>
      </c>
      <c r="J587" s="188" t="s">
        <v>338</v>
      </c>
      <c r="K587" s="188">
        <v>253</v>
      </c>
      <c r="L587" s="105">
        <v>3</v>
      </c>
      <c r="M587" s="105">
        <v>155</v>
      </c>
      <c r="N587" s="105">
        <v>95</v>
      </c>
      <c r="O587" s="188">
        <v>55</v>
      </c>
      <c r="P587" s="105">
        <v>1</v>
      </c>
      <c r="Q587" s="105">
        <v>45</v>
      </c>
      <c r="R587" s="105">
        <v>9</v>
      </c>
      <c r="S587" s="105">
        <v>5</v>
      </c>
      <c r="T587" s="188">
        <v>24</v>
      </c>
      <c r="U587" s="105">
        <v>43</v>
      </c>
      <c r="V587" s="105">
        <v>718</v>
      </c>
    </row>
    <row r="588" spans="2:23" s="86" customFormat="1" ht="14.1" customHeight="1">
      <c r="B588" s="80" t="s">
        <v>29</v>
      </c>
      <c r="C588" s="59">
        <v>2439</v>
      </c>
      <c r="D588" s="105">
        <v>1944</v>
      </c>
      <c r="E588" s="188">
        <v>1411</v>
      </c>
      <c r="F588" s="105">
        <v>566</v>
      </c>
      <c r="G588" s="105">
        <v>757</v>
      </c>
      <c r="H588" s="105">
        <v>76</v>
      </c>
      <c r="I588" s="188" t="s">
        <v>338</v>
      </c>
      <c r="J588" s="188" t="s">
        <v>338</v>
      </c>
      <c r="K588" s="188">
        <v>472</v>
      </c>
      <c r="L588" s="105">
        <v>42</v>
      </c>
      <c r="M588" s="105">
        <v>370</v>
      </c>
      <c r="N588" s="105">
        <v>60</v>
      </c>
      <c r="O588" s="188">
        <v>12</v>
      </c>
      <c r="P588" s="105">
        <v>0</v>
      </c>
      <c r="Q588" s="105">
        <v>3</v>
      </c>
      <c r="R588" s="105">
        <v>9</v>
      </c>
      <c r="S588" s="105">
        <v>5</v>
      </c>
      <c r="T588" s="188">
        <v>44</v>
      </c>
      <c r="U588" s="105">
        <v>24</v>
      </c>
      <c r="V588" s="105">
        <v>471</v>
      </c>
    </row>
    <row r="589" spans="2:23" s="86" customFormat="1" ht="14.1" customHeight="1">
      <c r="B589" s="80" t="s">
        <v>386</v>
      </c>
      <c r="C589" s="59">
        <v>5174</v>
      </c>
      <c r="D589" s="105">
        <v>3240</v>
      </c>
      <c r="E589" s="188">
        <v>2368</v>
      </c>
      <c r="F589" s="105">
        <v>741</v>
      </c>
      <c r="G589" s="105">
        <v>1408</v>
      </c>
      <c r="H589" s="105">
        <v>199</v>
      </c>
      <c r="I589" s="188" t="s">
        <v>338</v>
      </c>
      <c r="J589" s="188" t="s">
        <v>338</v>
      </c>
      <c r="K589" s="188">
        <v>693</v>
      </c>
      <c r="L589" s="105">
        <v>2</v>
      </c>
      <c r="M589" s="105">
        <v>490</v>
      </c>
      <c r="N589" s="105">
        <v>201</v>
      </c>
      <c r="O589" s="188">
        <v>54</v>
      </c>
      <c r="P589" s="105">
        <v>1</v>
      </c>
      <c r="Q589" s="105">
        <v>17</v>
      </c>
      <c r="R589" s="105">
        <v>36</v>
      </c>
      <c r="S589" s="105">
        <v>50</v>
      </c>
      <c r="T589" s="188">
        <v>75</v>
      </c>
      <c r="U589" s="105">
        <v>85</v>
      </c>
      <c r="V589" s="105">
        <v>1849</v>
      </c>
    </row>
    <row r="590" spans="2:23" s="86" customFormat="1" ht="6.95" customHeight="1">
      <c r="C590" s="59"/>
      <c r="D590" s="105"/>
      <c r="E590" s="188"/>
      <c r="F590" s="145"/>
      <c r="G590" s="188"/>
      <c r="H590" s="188"/>
      <c r="I590" s="188"/>
      <c r="J590" s="188"/>
      <c r="K590" s="188"/>
      <c r="L590" s="188"/>
      <c r="M590" s="188"/>
      <c r="N590" s="188"/>
      <c r="O590" s="188"/>
      <c r="P590" s="188"/>
      <c r="Q590" s="188"/>
      <c r="R590" s="188"/>
      <c r="S590" s="188"/>
      <c r="T590" s="188"/>
      <c r="U590" s="188"/>
      <c r="V590" s="188"/>
    </row>
    <row r="591" spans="2:23" s="86" customFormat="1" ht="14.1" customHeight="1">
      <c r="B591" s="79" t="s">
        <v>385</v>
      </c>
      <c r="C591" s="59">
        <v>44155</v>
      </c>
      <c r="D591" s="105">
        <v>34670</v>
      </c>
      <c r="E591" s="188">
        <v>24627</v>
      </c>
      <c r="F591" s="105">
        <v>12413</v>
      </c>
      <c r="G591" s="105">
        <v>10470</v>
      </c>
      <c r="H591" s="105">
        <v>1478</v>
      </c>
      <c r="I591" s="188" t="s">
        <v>338</v>
      </c>
      <c r="J591" s="188" t="s">
        <v>338</v>
      </c>
      <c r="K591" s="188">
        <v>7436</v>
      </c>
      <c r="L591" s="105">
        <v>1228</v>
      </c>
      <c r="M591" s="105">
        <v>4935</v>
      </c>
      <c r="N591" s="105">
        <v>1273</v>
      </c>
      <c r="O591" s="188">
        <v>308</v>
      </c>
      <c r="P591" s="105">
        <v>23</v>
      </c>
      <c r="Q591" s="105">
        <v>178</v>
      </c>
      <c r="R591" s="105">
        <v>107</v>
      </c>
      <c r="S591" s="105">
        <v>708</v>
      </c>
      <c r="T591" s="105">
        <v>1591</v>
      </c>
      <c r="U591" s="105">
        <v>909</v>
      </c>
      <c r="V591" s="105">
        <v>8576</v>
      </c>
    </row>
    <row r="592" spans="2:23" s="86" customFormat="1" ht="10.5" customHeight="1">
      <c r="B592" s="80" t="s">
        <v>32</v>
      </c>
      <c r="C592" s="59"/>
      <c r="D592" s="105"/>
      <c r="E592" s="188"/>
      <c r="F592" s="145"/>
      <c r="G592" s="188"/>
      <c r="H592" s="188"/>
      <c r="I592" s="188"/>
      <c r="J592" s="188"/>
      <c r="K592" s="188"/>
      <c r="L592" s="188"/>
      <c r="M592" s="188"/>
      <c r="N592" s="188"/>
      <c r="O592" s="188"/>
      <c r="P592" s="188"/>
      <c r="Q592" s="188"/>
      <c r="R592" s="188"/>
      <c r="S592" s="188"/>
      <c r="T592" s="188"/>
      <c r="U592" s="188"/>
      <c r="V592" s="188"/>
    </row>
    <row r="593" spans="2:22" s="86" customFormat="1" ht="14.1" customHeight="1">
      <c r="B593" s="80" t="s">
        <v>28</v>
      </c>
      <c r="C593" s="59">
        <v>33243</v>
      </c>
      <c r="D593" s="105">
        <v>28046</v>
      </c>
      <c r="E593" s="188">
        <v>19827</v>
      </c>
      <c r="F593" s="105">
        <v>10749</v>
      </c>
      <c r="G593" s="105">
        <v>7907</v>
      </c>
      <c r="H593" s="105">
        <v>990</v>
      </c>
      <c r="I593" s="188" t="s">
        <v>338</v>
      </c>
      <c r="J593" s="188" t="s">
        <v>338</v>
      </c>
      <c r="K593" s="188">
        <v>6055</v>
      </c>
      <c r="L593" s="105">
        <v>1085</v>
      </c>
      <c r="M593" s="105">
        <v>3910</v>
      </c>
      <c r="N593" s="105">
        <v>1060</v>
      </c>
      <c r="O593" s="188">
        <v>170</v>
      </c>
      <c r="P593" s="105">
        <v>20</v>
      </c>
      <c r="Q593" s="105">
        <v>97</v>
      </c>
      <c r="R593" s="105">
        <v>53</v>
      </c>
      <c r="S593" s="105">
        <v>664</v>
      </c>
      <c r="T593" s="188">
        <v>1330</v>
      </c>
      <c r="U593" s="105">
        <v>462</v>
      </c>
      <c r="V593" s="105">
        <v>4735</v>
      </c>
    </row>
    <row r="594" spans="2:22" s="86" customFormat="1" ht="14.1" customHeight="1">
      <c r="B594" s="80" t="s">
        <v>30</v>
      </c>
      <c r="C594" s="59">
        <v>1633</v>
      </c>
      <c r="D594" s="105">
        <v>1310</v>
      </c>
      <c r="E594" s="188">
        <v>857</v>
      </c>
      <c r="F594" s="105">
        <v>363</v>
      </c>
      <c r="G594" s="105">
        <v>447</v>
      </c>
      <c r="H594" s="105">
        <v>46</v>
      </c>
      <c r="I594" s="188" t="s">
        <v>338</v>
      </c>
      <c r="J594" s="188" t="s">
        <v>338</v>
      </c>
      <c r="K594" s="188">
        <v>434</v>
      </c>
      <c r="L594" s="105">
        <v>133</v>
      </c>
      <c r="M594" s="105">
        <v>263</v>
      </c>
      <c r="N594" s="105">
        <v>38</v>
      </c>
      <c r="O594" s="188">
        <v>3</v>
      </c>
      <c r="P594" s="105">
        <v>1</v>
      </c>
      <c r="Q594" s="105">
        <v>2</v>
      </c>
      <c r="R594" s="105">
        <v>0</v>
      </c>
      <c r="S594" s="105">
        <v>1</v>
      </c>
      <c r="T594" s="188">
        <v>15</v>
      </c>
      <c r="U594" s="105">
        <v>19</v>
      </c>
      <c r="V594" s="105">
        <v>304</v>
      </c>
    </row>
    <row r="595" spans="2:22" s="86" customFormat="1" ht="14.1" customHeight="1">
      <c r="B595" s="80" t="s">
        <v>63</v>
      </c>
      <c r="C595" s="59">
        <v>775</v>
      </c>
      <c r="D595" s="105">
        <v>439</v>
      </c>
      <c r="E595" s="188">
        <v>335</v>
      </c>
      <c r="F595" s="105">
        <v>139</v>
      </c>
      <c r="G595" s="105">
        <v>153</v>
      </c>
      <c r="H595" s="105">
        <v>34</v>
      </c>
      <c r="I595" s="188" t="s">
        <v>338</v>
      </c>
      <c r="J595" s="188" t="s">
        <v>338</v>
      </c>
      <c r="K595" s="188">
        <v>64</v>
      </c>
      <c r="L595" s="105">
        <v>0</v>
      </c>
      <c r="M595" s="105">
        <v>52</v>
      </c>
      <c r="N595" s="105">
        <v>12</v>
      </c>
      <c r="O595" s="188">
        <v>13</v>
      </c>
      <c r="P595" s="105">
        <v>1</v>
      </c>
      <c r="Q595" s="105">
        <v>8</v>
      </c>
      <c r="R595" s="105">
        <v>4</v>
      </c>
      <c r="S595" s="105">
        <v>9</v>
      </c>
      <c r="T595" s="188">
        <v>18</v>
      </c>
      <c r="U595" s="105">
        <v>36</v>
      </c>
      <c r="V595" s="105">
        <v>300</v>
      </c>
    </row>
    <row r="596" spans="2:22" s="86" customFormat="1" ht="14.1" customHeight="1">
      <c r="B596" s="80" t="s">
        <v>209</v>
      </c>
      <c r="C596" s="59">
        <v>5004</v>
      </c>
      <c r="D596" s="105">
        <v>2885</v>
      </c>
      <c r="E596" s="188">
        <v>2143</v>
      </c>
      <c r="F596" s="105">
        <v>683</v>
      </c>
      <c r="G596" s="105">
        <v>1177</v>
      </c>
      <c r="H596" s="105">
        <v>228</v>
      </c>
      <c r="I596" s="188" t="s">
        <v>338</v>
      </c>
      <c r="J596" s="188" t="s">
        <v>338</v>
      </c>
      <c r="K596" s="188">
        <v>526</v>
      </c>
      <c r="L596" s="105">
        <v>10</v>
      </c>
      <c r="M596" s="105">
        <v>467</v>
      </c>
      <c r="N596" s="105">
        <v>49</v>
      </c>
      <c r="O596" s="188">
        <v>35</v>
      </c>
      <c r="P596" s="105">
        <v>1</v>
      </c>
      <c r="Q596" s="105">
        <v>9</v>
      </c>
      <c r="R596" s="105">
        <v>25</v>
      </c>
      <c r="S596" s="105">
        <v>12</v>
      </c>
      <c r="T596" s="188">
        <v>169</v>
      </c>
      <c r="U596" s="105">
        <v>328</v>
      </c>
      <c r="V596" s="105">
        <v>1791</v>
      </c>
    </row>
    <row r="597" spans="2:22" s="86" customFormat="1" ht="6.95" customHeight="1">
      <c r="B597" s="80"/>
      <c r="C597" s="59"/>
      <c r="D597" s="105"/>
      <c r="E597" s="188"/>
      <c r="F597" s="105"/>
      <c r="G597" s="105"/>
      <c r="H597" s="105"/>
      <c r="I597" s="105"/>
      <c r="J597" s="105"/>
      <c r="K597" s="188"/>
      <c r="L597" s="105"/>
      <c r="M597" s="105"/>
      <c r="N597" s="105"/>
      <c r="O597" s="188"/>
      <c r="P597" s="105"/>
      <c r="Q597" s="105"/>
      <c r="R597" s="105"/>
      <c r="S597" s="105"/>
      <c r="T597" s="188"/>
      <c r="U597" s="105"/>
      <c r="V597" s="188"/>
    </row>
    <row r="598" spans="2:22" s="86" customFormat="1" ht="14.1" customHeight="1">
      <c r="B598" s="44" t="s">
        <v>77</v>
      </c>
      <c r="C598" s="59">
        <v>592</v>
      </c>
      <c r="D598" s="105">
        <v>389</v>
      </c>
      <c r="E598" s="188">
        <v>309</v>
      </c>
      <c r="F598" s="105">
        <v>109</v>
      </c>
      <c r="G598" s="105">
        <v>141</v>
      </c>
      <c r="H598" s="105">
        <v>42</v>
      </c>
      <c r="I598" s="188" t="s">
        <v>338</v>
      </c>
      <c r="J598" s="188" t="s">
        <v>338</v>
      </c>
      <c r="K598" s="188">
        <v>76</v>
      </c>
      <c r="L598" s="105">
        <v>4</v>
      </c>
      <c r="M598" s="105">
        <v>49</v>
      </c>
      <c r="N598" s="105">
        <v>23</v>
      </c>
      <c r="O598" s="188">
        <v>2</v>
      </c>
      <c r="P598" s="105">
        <v>2</v>
      </c>
      <c r="Q598" s="105">
        <v>0</v>
      </c>
      <c r="R598" s="105">
        <v>0</v>
      </c>
      <c r="S598" s="105">
        <v>1</v>
      </c>
      <c r="T598" s="188">
        <v>1</v>
      </c>
      <c r="U598" s="105">
        <v>13</v>
      </c>
      <c r="V598" s="105">
        <v>190</v>
      </c>
    </row>
    <row r="599" spans="2:22" s="86" customFormat="1" ht="14.1" customHeight="1">
      <c r="B599" s="44" t="s">
        <v>78</v>
      </c>
      <c r="C599" s="59">
        <v>12106</v>
      </c>
      <c r="D599" s="105">
        <v>7131</v>
      </c>
      <c r="E599" s="188">
        <v>5975</v>
      </c>
      <c r="F599" s="105">
        <v>2518</v>
      </c>
      <c r="G599" s="105">
        <v>2577</v>
      </c>
      <c r="H599" s="105">
        <v>732</v>
      </c>
      <c r="I599" s="188" t="s">
        <v>338</v>
      </c>
      <c r="J599" s="188" t="s">
        <v>338</v>
      </c>
      <c r="K599" s="188">
        <v>790</v>
      </c>
      <c r="L599" s="105">
        <v>28</v>
      </c>
      <c r="M599" s="105">
        <v>644</v>
      </c>
      <c r="N599" s="105">
        <v>118</v>
      </c>
      <c r="O599" s="188">
        <v>101</v>
      </c>
      <c r="P599" s="105">
        <v>3</v>
      </c>
      <c r="Q599" s="105">
        <v>68</v>
      </c>
      <c r="R599" s="105">
        <v>30</v>
      </c>
      <c r="S599" s="105">
        <v>17</v>
      </c>
      <c r="T599" s="188">
        <v>248</v>
      </c>
      <c r="U599" s="105">
        <v>409</v>
      </c>
      <c r="V599" s="105">
        <v>4566</v>
      </c>
    </row>
    <row r="600" spans="2:22" s="86" customFormat="1" ht="10.5" customHeight="1">
      <c r="B600" s="80" t="s">
        <v>32</v>
      </c>
      <c r="C600" s="59"/>
      <c r="D600" s="105"/>
      <c r="E600" s="188"/>
      <c r="F600" s="105"/>
      <c r="G600" s="105"/>
      <c r="H600" s="105"/>
      <c r="I600" s="105"/>
      <c r="J600" s="105"/>
      <c r="K600" s="188"/>
      <c r="L600" s="105"/>
      <c r="M600" s="105"/>
      <c r="N600" s="105"/>
      <c r="O600" s="188"/>
      <c r="P600" s="105"/>
      <c r="Q600" s="105"/>
      <c r="R600" s="105"/>
      <c r="S600" s="105"/>
      <c r="T600" s="188"/>
      <c r="U600" s="105"/>
      <c r="V600" s="188"/>
    </row>
    <row r="601" spans="2:22" s="86" customFormat="1" ht="14.1" customHeight="1">
      <c r="B601" s="80" t="s">
        <v>82</v>
      </c>
      <c r="C601" s="59">
        <v>1156</v>
      </c>
      <c r="D601" s="105">
        <v>891</v>
      </c>
      <c r="E601" s="188">
        <v>767</v>
      </c>
      <c r="F601" s="105">
        <v>362</v>
      </c>
      <c r="G601" s="105">
        <v>297</v>
      </c>
      <c r="H601" s="105">
        <v>100</v>
      </c>
      <c r="I601" s="188" t="s">
        <v>338</v>
      </c>
      <c r="J601" s="188" t="s">
        <v>338</v>
      </c>
      <c r="K601" s="188">
        <v>93</v>
      </c>
      <c r="L601" s="105">
        <v>1</v>
      </c>
      <c r="M601" s="105">
        <v>47</v>
      </c>
      <c r="N601" s="105">
        <v>45</v>
      </c>
      <c r="O601" s="188">
        <v>12</v>
      </c>
      <c r="P601" s="105">
        <v>1</v>
      </c>
      <c r="Q601" s="105">
        <v>7</v>
      </c>
      <c r="R601" s="105">
        <v>4</v>
      </c>
      <c r="S601" s="105">
        <v>0</v>
      </c>
      <c r="T601" s="188">
        <v>19</v>
      </c>
      <c r="U601" s="105">
        <v>6</v>
      </c>
      <c r="V601" s="105">
        <v>259</v>
      </c>
    </row>
    <row r="602" spans="2:22" s="86" customFormat="1" ht="14.1" customHeight="1">
      <c r="B602" s="80" t="s">
        <v>85</v>
      </c>
      <c r="C602" s="59">
        <v>3975</v>
      </c>
      <c r="D602" s="105">
        <v>1983</v>
      </c>
      <c r="E602" s="188">
        <v>1614</v>
      </c>
      <c r="F602" s="105">
        <v>396</v>
      </c>
      <c r="G602" s="105">
        <v>851</v>
      </c>
      <c r="H602" s="105">
        <v>294</v>
      </c>
      <c r="I602" s="188" t="s">
        <v>338</v>
      </c>
      <c r="J602" s="188" t="s">
        <v>338</v>
      </c>
      <c r="K602" s="188">
        <v>276</v>
      </c>
      <c r="L602" s="105">
        <v>6</v>
      </c>
      <c r="M602" s="105">
        <v>240</v>
      </c>
      <c r="N602" s="105">
        <v>30</v>
      </c>
      <c r="O602" s="188">
        <v>41</v>
      </c>
      <c r="P602" s="105">
        <v>2</v>
      </c>
      <c r="Q602" s="105">
        <v>26</v>
      </c>
      <c r="R602" s="105">
        <v>13</v>
      </c>
      <c r="S602" s="105">
        <v>5</v>
      </c>
      <c r="T602" s="188">
        <v>47</v>
      </c>
      <c r="U602" s="105">
        <v>133</v>
      </c>
      <c r="V602" s="105">
        <v>1859</v>
      </c>
    </row>
    <row r="603" spans="2:22" s="86" customFormat="1" ht="14.1" customHeight="1">
      <c r="B603" s="80" t="s">
        <v>86</v>
      </c>
      <c r="C603" s="59">
        <v>6424</v>
      </c>
      <c r="D603" s="105">
        <v>3861</v>
      </c>
      <c r="E603" s="188">
        <v>3249</v>
      </c>
      <c r="F603" s="105">
        <v>1652</v>
      </c>
      <c r="G603" s="105">
        <v>1302</v>
      </c>
      <c r="H603" s="105">
        <v>230</v>
      </c>
      <c r="I603" s="188" t="s">
        <v>338</v>
      </c>
      <c r="J603" s="188" t="s">
        <v>338</v>
      </c>
      <c r="K603" s="188">
        <v>382</v>
      </c>
      <c r="L603" s="105">
        <v>20</v>
      </c>
      <c r="M603" s="105">
        <v>339</v>
      </c>
      <c r="N603" s="105">
        <v>23</v>
      </c>
      <c r="O603" s="188">
        <v>46</v>
      </c>
      <c r="P603" s="105">
        <v>0</v>
      </c>
      <c r="Q603" s="105">
        <v>35</v>
      </c>
      <c r="R603" s="105">
        <v>11</v>
      </c>
      <c r="S603" s="105">
        <v>12</v>
      </c>
      <c r="T603" s="188">
        <v>172</v>
      </c>
      <c r="U603" s="105">
        <v>259</v>
      </c>
      <c r="V603" s="105">
        <v>2304</v>
      </c>
    </row>
    <row r="604" spans="2:22" s="86" customFormat="1" ht="14.1" customHeight="1">
      <c r="B604" s="44" t="s">
        <v>79</v>
      </c>
      <c r="C604" s="59">
        <v>2306</v>
      </c>
      <c r="D604" s="105">
        <v>1569</v>
      </c>
      <c r="E604" s="188">
        <v>1263</v>
      </c>
      <c r="F604" s="105">
        <v>551</v>
      </c>
      <c r="G604" s="105">
        <v>602</v>
      </c>
      <c r="H604" s="105">
        <v>104</v>
      </c>
      <c r="I604" s="188" t="s">
        <v>338</v>
      </c>
      <c r="J604" s="188" t="s">
        <v>338</v>
      </c>
      <c r="K604" s="188">
        <v>185</v>
      </c>
      <c r="L604" s="105">
        <v>1</v>
      </c>
      <c r="M604" s="105">
        <v>155</v>
      </c>
      <c r="N604" s="105">
        <v>29</v>
      </c>
      <c r="O604" s="188">
        <v>48</v>
      </c>
      <c r="P604" s="105">
        <v>4</v>
      </c>
      <c r="Q604" s="105">
        <v>30</v>
      </c>
      <c r="R604" s="105">
        <v>14</v>
      </c>
      <c r="S604" s="105">
        <v>3</v>
      </c>
      <c r="T604" s="188">
        <v>70</v>
      </c>
      <c r="U604" s="105">
        <v>72</v>
      </c>
      <c r="V604" s="105">
        <v>665</v>
      </c>
    </row>
    <row r="605" spans="2:22" s="86" customFormat="1" ht="14.1" customHeight="1">
      <c r="B605" s="44" t="s">
        <v>210</v>
      </c>
      <c r="C605" s="59">
        <v>685</v>
      </c>
      <c r="D605" s="105">
        <v>328</v>
      </c>
      <c r="E605" s="188">
        <v>240</v>
      </c>
      <c r="F605" s="105">
        <v>69</v>
      </c>
      <c r="G605" s="105">
        <v>110</v>
      </c>
      <c r="H605" s="105">
        <v>49</v>
      </c>
      <c r="I605" s="188" t="s">
        <v>338</v>
      </c>
      <c r="J605" s="188" t="s">
        <v>338</v>
      </c>
      <c r="K605" s="188">
        <v>67</v>
      </c>
      <c r="L605" s="105">
        <v>4</v>
      </c>
      <c r="M605" s="105">
        <v>51</v>
      </c>
      <c r="N605" s="105">
        <v>12</v>
      </c>
      <c r="O605" s="188">
        <v>5</v>
      </c>
      <c r="P605" s="105">
        <v>1</v>
      </c>
      <c r="Q605" s="105">
        <v>2</v>
      </c>
      <c r="R605" s="105">
        <v>2</v>
      </c>
      <c r="S605" s="105">
        <v>1</v>
      </c>
      <c r="T605" s="188">
        <v>15</v>
      </c>
      <c r="U605" s="105">
        <v>16</v>
      </c>
      <c r="V605" s="105">
        <v>341</v>
      </c>
    </row>
    <row r="606" spans="2:22" s="86" customFormat="1" ht="6.95" customHeight="1">
      <c r="B606" s="80"/>
      <c r="O606" s="80"/>
      <c r="P606" s="80"/>
      <c r="Q606" s="80"/>
      <c r="R606" s="80"/>
      <c r="S606" s="80"/>
      <c r="T606" s="80"/>
      <c r="U606" s="80"/>
      <c r="V606" s="80"/>
    </row>
    <row r="607" spans="2:22" s="86" customFormat="1" ht="3" customHeight="1">
      <c r="B607" s="127"/>
      <c r="C607" s="127"/>
      <c r="D607" s="127"/>
      <c r="E607" s="127"/>
      <c r="F607" s="127"/>
      <c r="G607" s="127"/>
      <c r="H607" s="127"/>
      <c r="I607" s="127"/>
      <c r="J607" s="127"/>
      <c r="K607" s="127"/>
      <c r="L607" s="127"/>
      <c r="M607" s="127"/>
      <c r="N607" s="127"/>
      <c r="O607" s="127"/>
      <c r="P607" s="127"/>
      <c r="Q607" s="127"/>
      <c r="R607" s="127"/>
      <c r="S607" s="127"/>
      <c r="T607" s="127"/>
      <c r="U607" s="127"/>
      <c r="V607" s="127"/>
    </row>
    <row r="608" spans="2:22" s="86" customFormat="1" ht="6" customHeight="1"/>
    <row r="609" spans="2:22" s="86" customFormat="1" ht="13.5" customHeight="1">
      <c r="B609" s="356" t="s">
        <v>185</v>
      </c>
      <c r="C609" s="356"/>
      <c r="D609" s="356"/>
      <c r="E609" s="356"/>
      <c r="F609" s="356"/>
      <c r="G609" s="356"/>
      <c r="H609" s="356"/>
      <c r="I609" s="356"/>
      <c r="J609" s="356"/>
      <c r="K609" s="356"/>
      <c r="L609" s="356"/>
      <c r="M609" s="356"/>
      <c r="N609" s="356"/>
      <c r="O609" s="356"/>
      <c r="P609" s="356"/>
      <c r="Q609" s="356"/>
      <c r="R609" s="356"/>
      <c r="S609" s="356"/>
      <c r="T609" s="356"/>
      <c r="U609" s="356"/>
      <c r="V609" s="356"/>
    </row>
    <row r="610" spans="2:22" s="86" customFormat="1" ht="13.5" customHeight="1">
      <c r="B610" s="355" t="s">
        <v>242</v>
      </c>
      <c r="C610" s="355"/>
      <c r="D610" s="355"/>
      <c r="E610" s="355"/>
      <c r="F610" s="355"/>
      <c r="G610" s="355"/>
      <c r="H610" s="355"/>
      <c r="I610" s="355"/>
      <c r="J610" s="355"/>
      <c r="K610" s="355"/>
      <c r="L610" s="355"/>
      <c r="M610" s="355"/>
      <c r="N610" s="355"/>
      <c r="O610" s="355"/>
      <c r="P610" s="355"/>
      <c r="Q610" s="355"/>
      <c r="R610" s="355"/>
      <c r="S610" s="355"/>
      <c r="T610" s="355"/>
      <c r="U610" s="355"/>
      <c r="V610" s="355"/>
    </row>
    <row r="611" spans="2:22" s="86" customFormat="1" ht="10.5" customHeight="1">
      <c r="B611" s="382" t="s">
        <v>186</v>
      </c>
      <c r="C611" s="382"/>
      <c r="D611" s="382"/>
      <c r="E611" s="382"/>
      <c r="F611" s="382"/>
      <c r="G611" s="382"/>
      <c r="H611" s="382"/>
      <c r="I611" s="382"/>
      <c r="J611" s="382"/>
      <c r="K611" s="382"/>
      <c r="L611" s="382"/>
      <c r="M611" s="382"/>
      <c r="N611" s="382"/>
      <c r="O611" s="382"/>
      <c r="P611" s="382"/>
      <c r="Q611" s="382"/>
      <c r="R611" s="382"/>
      <c r="S611" s="382"/>
      <c r="T611" s="382"/>
      <c r="U611" s="382"/>
      <c r="V611" s="382"/>
    </row>
    <row r="612" spans="2:22" s="49" customFormat="1" ht="10.5" customHeight="1">
      <c r="B612" s="382" t="s">
        <v>388</v>
      </c>
      <c r="C612" s="382"/>
      <c r="D612" s="382"/>
      <c r="E612" s="382"/>
      <c r="F612" s="382"/>
      <c r="G612" s="382"/>
      <c r="H612" s="382"/>
      <c r="I612" s="382"/>
      <c r="J612" s="382"/>
      <c r="K612" s="382"/>
      <c r="L612" s="382"/>
      <c r="M612" s="382"/>
      <c r="N612" s="382"/>
      <c r="O612" s="382"/>
      <c r="P612" s="382"/>
      <c r="Q612" s="382"/>
      <c r="R612" s="382"/>
      <c r="S612" s="382"/>
      <c r="T612" s="382"/>
      <c r="U612" s="382"/>
      <c r="V612" s="382"/>
    </row>
    <row r="613" spans="2:22" s="49" customFormat="1" ht="10.5" customHeight="1">
      <c r="B613" s="273"/>
      <c r="C613" s="3"/>
      <c r="D613" s="3"/>
      <c r="E613" s="3"/>
      <c r="F613" s="3"/>
      <c r="G613" s="3"/>
      <c r="H613" s="3"/>
      <c r="I613" s="3"/>
      <c r="J613" s="3"/>
      <c r="K613" s="3"/>
      <c r="L613" s="3"/>
      <c r="M613" s="3"/>
      <c r="N613" s="114"/>
      <c r="O613" s="114"/>
      <c r="P613" s="114"/>
      <c r="Q613" s="114"/>
      <c r="R613" s="114"/>
      <c r="S613" s="114"/>
      <c r="T613" s="114"/>
      <c r="U613" s="114"/>
      <c r="V613" s="114"/>
    </row>
    <row r="614" spans="2:22" s="49" customFormat="1" ht="10.5" customHeight="1">
      <c r="B614" s="276"/>
      <c r="C614" s="3"/>
      <c r="D614" s="3"/>
      <c r="E614" s="3"/>
      <c r="F614" s="3"/>
      <c r="G614" s="3"/>
      <c r="H614" s="3"/>
      <c r="I614" s="3"/>
      <c r="J614" s="3"/>
      <c r="K614" s="3"/>
      <c r="L614" s="3"/>
      <c r="M614" s="3"/>
    </row>
    <row r="615" spans="2:22" s="49" customFormat="1" ht="12.75" customHeight="1"/>
    <row r="616" spans="2:22" s="49" customFormat="1" ht="15" customHeight="1">
      <c r="B616" s="114"/>
      <c r="C616" s="114"/>
      <c r="D616" s="114"/>
      <c r="E616" s="114"/>
      <c r="F616" s="114"/>
      <c r="G616" s="114"/>
      <c r="H616" s="114"/>
      <c r="I616" s="114"/>
      <c r="J616" s="114"/>
      <c r="K616" s="114"/>
      <c r="L616" s="114"/>
      <c r="M616" s="114"/>
      <c r="N616" s="114"/>
      <c r="O616" s="114"/>
      <c r="P616" s="114"/>
      <c r="Q616" s="114"/>
      <c r="R616" s="114"/>
      <c r="S616" s="114"/>
      <c r="T616" s="114"/>
      <c r="U616" s="114"/>
      <c r="V616" s="114"/>
    </row>
    <row r="617" spans="2:22" s="49" customFormat="1" ht="9"/>
    <row r="618" spans="2:22" s="49" customFormat="1" ht="9"/>
    <row r="619" spans="2:22" s="49" customFormat="1" ht="9"/>
    <row r="620" spans="2:22" s="49" customFormat="1" ht="15" customHeight="1">
      <c r="B620" s="35" t="s">
        <v>90</v>
      </c>
      <c r="C620" s="210"/>
      <c r="D620" s="210"/>
      <c r="E620" s="210"/>
      <c r="F620" s="210"/>
      <c r="G620" s="210"/>
      <c r="H620" s="210"/>
      <c r="I620" s="210"/>
      <c r="J620" s="210"/>
      <c r="K620" s="210"/>
      <c r="L620" s="210"/>
      <c r="M620" s="211"/>
      <c r="N620" s="211"/>
      <c r="O620" s="210"/>
      <c r="P620" s="210"/>
      <c r="Q620" s="210"/>
      <c r="R620" s="210"/>
      <c r="S620" s="210"/>
      <c r="T620" s="210"/>
      <c r="U620" s="210"/>
      <c r="V620" s="212" t="s">
        <v>435</v>
      </c>
    </row>
    <row r="621" spans="2:22" s="86" customFormat="1" ht="1.5" customHeight="1">
      <c r="B621" s="27"/>
      <c r="C621" s="27"/>
      <c r="D621" s="27"/>
      <c r="E621" s="27"/>
      <c r="F621" s="27"/>
      <c r="G621" s="27"/>
      <c r="H621" s="27"/>
      <c r="I621" s="27"/>
      <c r="J621" s="27"/>
    </row>
    <row r="622" spans="2:22" s="86" customFormat="1" ht="24.75" customHeight="1">
      <c r="B622" s="367" t="s">
        <v>33</v>
      </c>
      <c r="C622" s="376" t="s">
        <v>99</v>
      </c>
      <c r="D622" s="376" t="s">
        <v>199</v>
      </c>
      <c r="E622" s="366" t="s">
        <v>53</v>
      </c>
      <c r="F622" s="378"/>
      <c r="G622" s="378"/>
      <c r="H622" s="378"/>
      <c r="I622" s="378"/>
      <c r="J622" s="379"/>
      <c r="K622" s="366" t="s">
        <v>97</v>
      </c>
      <c r="L622" s="378"/>
      <c r="M622" s="378"/>
      <c r="N622" s="379"/>
      <c r="O622" s="380" t="s">
        <v>98</v>
      </c>
      <c r="P622" s="381"/>
      <c r="Q622" s="381"/>
      <c r="R622" s="367"/>
      <c r="S622" s="376" t="s">
        <v>389</v>
      </c>
      <c r="T622" s="376" t="s">
        <v>321</v>
      </c>
      <c r="U622" s="376" t="s">
        <v>200</v>
      </c>
      <c r="V622" s="376" t="s">
        <v>116</v>
      </c>
    </row>
    <row r="623" spans="2:22" s="86" customFormat="1" ht="26.25" customHeight="1">
      <c r="B623" s="369"/>
      <c r="C623" s="376"/>
      <c r="D623" s="376"/>
      <c r="E623" s="167" t="s">
        <v>31</v>
      </c>
      <c r="F623" s="167" t="s">
        <v>35</v>
      </c>
      <c r="G623" s="167" t="s">
        <v>36</v>
      </c>
      <c r="H623" s="167" t="s">
        <v>37</v>
      </c>
      <c r="I623" s="167" t="s">
        <v>38</v>
      </c>
      <c r="J623" s="167" t="s">
        <v>87</v>
      </c>
      <c r="K623" s="167" t="s">
        <v>31</v>
      </c>
      <c r="L623" s="167" t="s">
        <v>64</v>
      </c>
      <c r="M623" s="167" t="s">
        <v>36</v>
      </c>
      <c r="N623" s="167" t="s">
        <v>37</v>
      </c>
      <c r="O623" s="167" t="s">
        <v>31</v>
      </c>
      <c r="P623" s="167" t="s">
        <v>35</v>
      </c>
      <c r="Q623" s="167" t="s">
        <v>36</v>
      </c>
      <c r="R623" s="168" t="s">
        <v>37</v>
      </c>
      <c r="S623" s="376"/>
      <c r="T623" s="376"/>
      <c r="U623" s="376"/>
      <c r="V623" s="376"/>
    </row>
    <row r="624" spans="2:22" s="86" customFormat="1" ht="6.95" customHeight="1"/>
    <row r="625" spans="2:22" s="86" customFormat="1" ht="14.45" customHeight="1">
      <c r="B625" s="30" t="s">
        <v>95</v>
      </c>
      <c r="C625" s="59">
        <v>189415</v>
      </c>
      <c r="D625" s="59">
        <v>133536</v>
      </c>
      <c r="E625" s="73">
        <v>100727</v>
      </c>
      <c r="F625" s="73">
        <v>35543</v>
      </c>
      <c r="G625" s="73">
        <v>51755</v>
      </c>
      <c r="H625" s="73">
        <v>11279</v>
      </c>
      <c r="I625" s="73" t="s">
        <v>338</v>
      </c>
      <c r="J625" s="73" t="s">
        <v>338</v>
      </c>
      <c r="K625" s="73">
        <v>25039</v>
      </c>
      <c r="L625" s="73">
        <v>1482</v>
      </c>
      <c r="M625" s="73">
        <v>17291</v>
      </c>
      <c r="N625" s="73">
        <v>6266</v>
      </c>
      <c r="O625" s="73">
        <v>2329</v>
      </c>
      <c r="P625" s="73">
        <v>44</v>
      </c>
      <c r="Q625" s="73">
        <v>1254</v>
      </c>
      <c r="R625" s="73">
        <v>1031</v>
      </c>
      <c r="S625" s="73">
        <v>806</v>
      </c>
      <c r="T625" s="73">
        <v>4635</v>
      </c>
      <c r="U625" s="73">
        <v>5769</v>
      </c>
      <c r="V625" s="73">
        <v>50110</v>
      </c>
    </row>
    <row r="626" spans="2:22" s="86" customFormat="1" ht="6.75" customHeight="1">
      <c r="B626" s="30"/>
      <c r="C626" s="59"/>
      <c r="D626" s="59"/>
      <c r="E626" s="73"/>
      <c r="F626" s="73"/>
      <c r="G626" s="73"/>
      <c r="H626" s="73"/>
      <c r="I626" s="73"/>
      <c r="J626" s="73"/>
      <c r="K626" s="73"/>
      <c r="L626" s="73"/>
      <c r="M626" s="73"/>
      <c r="N626" s="73"/>
      <c r="O626" s="73"/>
      <c r="P626" s="73"/>
      <c r="Q626" s="73"/>
      <c r="R626" s="73"/>
      <c r="S626" s="73"/>
      <c r="T626" s="73"/>
      <c r="U626" s="73"/>
      <c r="V626" s="73"/>
    </row>
    <row r="627" spans="2:22" s="145" customFormat="1" ht="14.45" customHeight="1">
      <c r="B627" s="107" t="s">
        <v>15</v>
      </c>
      <c r="C627" s="59">
        <v>40414</v>
      </c>
      <c r="D627" s="105">
        <v>32762</v>
      </c>
      <c r="E627" s="188">
        <v>26171</v>
      </c>
      <c r="F627" s="188">
        <v>10528</v>
      </c>
      <c r="G627" s="188">
        <v>10818</v>
      </c>
      <c r="H627" s="188">
        <v>4112</v>
      </c>
      <c r="I627" s="188" t="s">
        <v>338</v>
      </c>
      <c r="J627" s="188" t="s">
        <v>338</v>
      </c>
      <c r="K627" s="188">
        <v>5398</v>
      </c>
      <c r="L627" s="188">
        <v>23</v>
      </c>
      <c r="M627" s="188">
        <v>3501</v>
      </c>
      <c r="N627" s="188">
        <v>1874</v>
      </c>
      <c r="O627" s="188">
        <v>699</v>
      </c>
      <c r="P627" s="188">
        <v>14</v>
      </c>
      <c r="Q627" s="188">
        <v>326</v>
      </c>
      <c r="R627" s="188">
        <v>359</v>
      </c>
      <c r="S627" s="188">
        <v>13</v>
      </c>
      <c r="T627" s="188">
        <v>481</v>
      </c>
      <c r="U627" s="188">
        <v>620</v>
      </c>
      <c r="V627" s="188">
        <v>7032</v>
      </c>
    </row>
    <row r="628" spans="2:22" s="145" customFormat="1" ht="14.45" customHeight="1">
      <c r="B628" s="107" t="s">
        <v>16</v>
      </c>
      <c r="C628" s="59">
        <v>149001</v>
      </c>
      <c r="D628" s="105">
        <v>100774</v>
      </c>
      <c r="E628" s="188">
        <v>74556</v>
      </c>
      <c r="F628" s="188">
        <v>25015</v>
      </c>
      <c r="G628" s="188">
        <v>40937</v>
      </c>
      <c r="H628" s="188">
        <v>7167</v>
      </c>
      <c r="I628" s="188" t="s">
        <v>338</v>
      </c>
      <c r="J628" s="188" t="s">
        <v>338</v>
      </c>
      <c r="K628" s="188">
        <v>19641</v>
      </c>
      <c r="L628" s="188">
        <v>1459</v>
      </c>
      <c r="M628" s="188">
        <v>13790</v>
      </c>
      <c r="N628" s="188">
        <v>4392</v>
      </c>
      <c r="O628" s="188">
        <v>1630</v>
      </c>
      <c r="P628" s="188">
        <v>30</v>
      </c>
      <c r="Q628" s="188">
        <v>928</v>
      </c>
      <c r="R628" s="188">
        <v>672</v>
      </c>
      <c r="S628" s="188">
        <v>793</v>
      </c>
      <c r="T628" s="188">
        <v>4154</v>
      </c>
      <c r="U628" s="188">
        <v>5149</v>
      </c>
      <c r="V628" s="188">
        <v>43078</v>
      </c>
    </row>
    <row r="629" spans="2:22" s="86" customFormat="1" ht="6.95" customHeight="1">
      <c r="B629" s="107"/>
      <c r="C629" s="59"/>
      <c r="D629" s="105"/>
      <c r="E629" s="188"/>
      <c r="F629" s="188"/>
      <c r="G629" s="188"/>
      <c r="H629" s="188"/>
      <c r="I629" s="188"/>
      <c r="J629" s="188"/>
      <c r="K629" s="188"/>
      <c r="L629" s="188"/>
      <c r="M629" s="188"/>
      <c r="N629" s="188"/>
      <c r="O629" s="188"/>
      <c r="P629" s="188"/>
      <c r="Q629" s="188"/>
      <c r="R629" s="188"/>
      <c r="S629" s="188"/>
      <c r="T629" s="188"/>
      <c r="U629" s="188"/>
      <c r="V629" s="188"/>
    </row>
    <row r="630" spans="2:22" s="145" customFormat="1" ht="14.45" customHeight="1">
      <c r="B630" s="41" t="s">
        <v>17</v>
      </c>
      <c r="C630" s="59">
        <v>178779</v>
      </c>
      <c r="D630" s="105">
        <v>127345</v>
      </c>
      <c r="E630" s="188">
        <v>95675</v>
      </c>
      <c r="F630" s="105">
        <v>33460</v>
      </c>
      <c r="G630" s="105">
        <v>49546</v>
      </c>
      <c r="H630" s="105">
        <v>10618</v>
      </c>
      <c r="I630" s="188" t="s">
        <v>338</v>
      </c>
      <c r="J630" s="188" t="s">
        <v>338</v>
      </c>
      <c r="K630" s="188">
        <v>24366</v>
      </c>
      <c r="L630" s="105">
        <v>1449</v>
      </c>
      <c r="M630" s="105">
        <v>16836</v>
      </c>
      <c r="N630" s="105">
        <v>6081</v>
      </c>
      <c r="O630" s="188">
        <v>2144</v>
      </c>
      <c r="P630" s="105">
        <v>35</v>
      </c>
      <c r="Q630" s="105">
        <v>1132</v>
      </c>
      <c r="R630" s="105">
        <v>977</v>
      </c>
      <c r="S630" s="105">
        <v>796</v>
      </c>
      <c r="T630" s="188">
        <v>4364</v>
      </c>
      <c r="U630" s="105">
        <v>5371</v>
      </c>
      <c r="V630" s="105">
        <v>46063</v>
      </c>
    </row>
    <row r="631" spans="2:22" s="145" customFormat="1" ht="6.75" customHeight="1">
      <c r="B631" s="41"/>
      <c r="C631" s="59"/>
      <c r="D631" s="105"/>
      <c r="E631" s="188"/>
      <c r="G631" s="188"/>
      <c r="H631" s="188"/>
      <c r="I631" s="188"/>
      <c r="J631" s="188"/>
      <c r="K631" s="188"/>
      <c r="L631" s="105"/>
      <c r="M631" s="188"/>
      <c r="N631" s="188"/>
      <c r="O631" s="188"/>
      <c r="P631" s="188"/>
      <c r="Q631" s="188"/>
      <c r="R631" s="188"/>
      <c r="S631" s="188"/>
      <c r="T631" s="188"/>
      <c r="U631" s="188"/>
      <c r="V631" s="188"/>
    </row>
    <row r="632" spans="2:22" s="86" customFormat="1" ht="14.1" customHeight="1">
      <c r="B632" s="79" t="s">
        <v>387</v>
      </c>
      <c r="C632" s="59">
        <v>140995</v>
      </c>
      <c r="D632" s="105">
        <v>97664</v>
      </c>
      <c r="E632" s="188">
        <v>74502</v>
      </c>
      <c r="F632" s="105">
        <v>23236</v>
      </c>
      <c r="G632" s="105">
        <v>40116</v>
      </c>
      <c r="H632" s="105">
        <v>9346</v>
      </c>
      <c r="I632" s="188" t="s">
        <v>338</v>
      </c>
      <c r="J632" s="188" t="s">
        <v>338</v>
      </c>
      <c r="K632" s="188">
        <v>18155</v>
      </c>
      <c r="L632" s="105">
        <v>357</v>
      </c>
      <c r="M632" s="105">
        <v>12936</v>
      </c>
      <c r="N632" s="105">
        <v>4862</v>
      </c>
      <c r="O632" s="188">
        <v>1859</v>
      </c>
      <c r="P632" s="105">
        <v>32</v>
      </c>
      <c r="Q632" s="105">
        <v>938</v>
      </c>
      <c r="R632" s="105">
        <v>889</v>
      </c>
      <c r="S632" s="105">
        <v>253</v>
      </c>
      <c r="T632" s="188">
        <v>2895</v>
      </c>
      <c r="U632" s="105">
        <v>4616</v>
      </c>
      <c r="V632" s="105">
        <v>38715</v>
      </c>
    </row>
    <row r="633" spans="2:22" s="86" customFormat="1" ht="14.1" customHeight="1">
      <c r="B633" s="80" t="s">
        <v>15</v>
      </c>
      <c r="C633" s="59">
        <v>40414</v>
      </c>
      <c r="D633" s="105">
        <v>32762</v>
      </c>
      <c r="E633" s="188">
        <v>26171</v>
      </c>
      <c r="F633" s="105">
        <v>10528</v>
      </c>
      <c r="G633" s="105">
        <v>10818</v>
      </c>
      <c r="H633" s="105">
        <v>4112</v>
      </c>
      <c r="I633" s="188" t="s">
        <v>338</v>
      </c>
      <c r="J633" s="188" t="s">
        <v>338</v>
      </c>
      <c r="K633" s="188">
        <v>5398</v>
      </c>
      <c r="L633" s="105">
        <v>23</v>
      </c>
      <c r="M633" s="105">
        <v>3501</v>
      </c>
      <c r="N633" s="105">
        <v>1874</v>
      </c>
      <c r="O633" s="188">
        <v>699</v>
      </c>
      <c r="P633" s="105">
        <v>14</v>
      </c>
      <c r="Q633" s="105">
        <v>326</v>
      </c>
      <c r="R633" s="105">
        <v>359</v>
      </c>
      <c r="S633" s="105">
        <v>13</v>
      </c>
      <c r="T633" s="188">
        <v>481</v>
      </c>
      <c r="U633" s="105">
        <v>620</v>
      </c>
      <c r="V633" s="188">
        <v>7032</v>
      </c>
    </row>
    <row r="634" spans="2:22" s="86" customFormat="1" ht="14.1" customHeight="1">
      <c r="B634" s="80" t="s">
        <v>18</v>
      </c>
      <c r="C634" s="59">
        <v>35621</v>
      </c>
      <c r="D634" s="105">
        <v>24953</v>
      </c>
      <c r="E634" s="188">
        <v>19490</v>
      </c>
      <c r="F634" s="105">
        <v>4263</v>
      </c>
      <c r="G634" s="105">
        <v>13704</v>
      </c>
      <c r="H634" s="105">
        <v>1123</v>
      </c>
      <c r="I634" s="188" t="s">
        <v>338</v>
      </c>
      <c r="J634" s="188" t="s">
        <v>338</v>
      </c>
      <c r="K634" s="188">
        <v>4016</v>
      </c>
      <c r="L634" s="105">
        <v>38</v>
      </c>
      <c r="M634" s="105">
        <v>3579</v>
      </c>
      <c r="N634" s="105">
        <v>399</v>
      </c>
      <c r="O634" s="188">
        <v>255</v>
      </c>
      <c r="P634" s="105">
        <v>2</v>
      </c>
      <c r="Q634" s="105">
        <v>82</v>
      </c>
      <c r="R634" s="105">
        <v>171</v>
      </c>
      <c r="S634" s="105">
        <v>47</v>
      </c>
      <c r="T634" s="188">
        <v>1145</v>
      </c>
      <c r="U634" s="105">
        <v>1797</v>
      </c>
      <c r="V634" s="105">
        <v>8871</v>
      </c>
    </row>
    <row r="635" spans="2:22" s="86" customFormat="1" ht="14.1" customHeight="1">
      <c r="B635" s="80" t="s">
        <v>20</v>
      </c>
      <c r="C635" s="59">
        <v>2025</v>
      </c>
      <c r="D635" s="105">
        <v>1260</v>
      </c>
      <c r="E635" s="188">
        <v>988</v>
      </c>
      <c r="F635" s="105">
        <v>209</v>
      </c>
      <c r="G635" s="105">
        <v>683</v>
      </c>
      <c r="H635" s="105">
        <v>88</v>
      </c>
      <c r="I635" s="188" t="s">
        <v>338</v>
      </c>
      <c r="J635" s="188" t="s">
        <v>338</v>
      </c>
      <c r="K635" s="188">
        <v>173</v>
      </c>
      <c r="L635" s="105">
        <v>0</v>
      </c>
      <c r="M635" s="105">
        <v>146</v>
      </c>
      <c r="N635" s="105">
        <v>27</v>
      </c>
      <c r="O635" s="188">
        <v>18</v>
      </c>
      <c r="P635" s="105">
        <v>1</v>
      </c>
      <c r="Q635" s="105">
        <v>8</v>
      </c>
      <c r="R635" s="105">
        <v>9</v>
      </c>
      <c r="S635" s="105">
        <v>2</v>
      </c>
      <c r="T635" s="188">
        <v>79</v>
      </c>
      <c r="U635" s="105">
        <v>162</v>
      </c>
      <c r="V635" s="105">
        <v>603</v>
      </c>
    </row>
    <row r="636" spans="2:22" s="86" customFormat="1" ht="14.1" customHeight="1">
      <c r="B636" s="80" t="s">
        <v>19</v>
      </c>
      <c r="C636" s="59">
        <v>2753</v>
      </c>
      <c r="D636" s="105">
        <v>1486</v>
      </c>
      <c r="E636" s="188">
        <v>1122</v>
      </c>
      <c r="F636" s="105">
        <v>235</v>
      </c>
      <c r="G636" s="105">
        <v>648</v>
      </c>
      <c r="H636" s="105">
        <v>150</v>
      </c>
      <c r="I636" s="188" t="s">
        <v>338</v>
      </c>
      <c r="J636" s="188" t="s">
        <v>338</v>
      </c>
      <c r="K636" s="188">
        <v>189</v>
      </c>
      <c r="L636" s="105">
        <v>0</v>
      </c>
      <c r="M636" s="105">
        <v>128</v>
      </c>
      <c r="N636" s="105">
        <v>61</v>
      </c>
      <c r="O636" s="188">
        <v>37</v>
      </c>
      <c r="P636" s="105">
        <v>1</v>
      </c>
      <c r="Q636" s="105">
        <v>10</v>
      </c>
      <c r="R636" s="105">
        <v>26</v>
      </c>
      <c r="S636" s="105">
        <v>0</v>
      </c>
      <c r="T636" s="188">
        <v>138</v>
      </c>
      <c r="U636" s="105">
        <v>213</v>
      </c>
      <c r="V636" s="105">
        <v>1054</v>
      </c>
    </row>
    <row r="637" spans="2:22" s="86" customFormat="1" ht="14.1" customHeight="1">
      <c r="B637" s="80" t="s">
        <v>21</v>
      </c>
      <c r="C637" s="59">
        <v>4314</v>
      </c>
      <c r="D637" s="105">
        <v>3694</v>
      </c>
      <c r="E637" s="188">
        <v>2692</v>
      </c>
      <c r="F637" s="105">
        <v>495</v>
      </c>
      <c r="G637" s="105">
        <v>1950</v>
      </c>
      <c r="H637" s="105">
        <v>222</v>
      </c>
      <c r="I637" s="188" t="s">
        <v>338</v>
      </c>
      <c r="J637" s="188" t="s">
        <v>338</v>
      </c>
      <c r="K637" s="188">
        <v>716</v>
      </c>
      <c r="L637" s="105">
        <v>4</v>
      </c>
      <c r="M637" s="105">
        <v>612</v>
      </c>
      <c r="N637" s="105">
        <v>100</v>
      </c>
      <c r="O637" s="188">
        <v>233</v>
      </c>
      <c r="P637" s="105">
        <v>1</v>
      </c>
      <c r="Q637" s="105">
        <v>231</v>
      </c>
      <c r="R637" s="105">
        <v>1</v>
      </c>
      <c r="S637" s="105">
        <v>8</v>
      </c>
      <c r="T637" s="188">
        <v>45</v>
      </c>
      <c r="U637" s="105">
        <v>46</v>
      </c>
      <c r="V637" s="105">
        <v>574</v>
      </c>
    </row>
    <row r="638" spans="2:22" s="86" customFormat="1" ht="14.1" customHeight="1">
      <c r="B638" s="80" t="s">
        <v>22</v>
      </c>
      <c r="C638" s="59">
        <v>3161</v>
      </c>
      <c r="D638" s="105">
        <v>1748</v>
      </c>
      <c r="E638" s="188">
        <v>1427</v>
      </c>
      <c r="F638" s="105">
        <v>321</v>
      </c>
      <c r="G638" s="105">
        <v>829</v>
      </c>
      <c r="H638" s="105">
        <v>241</v>
      </c>
      <c r="I638" s="188" t="s">
        <v>338</v>
      </c>
      <c r="J638" s="188" t="s">
        <v>338</v>
      </c>
      <c r="K638" s="188">
        <v>202</v>
      </c>
      <c r="L638" s="105">
        <v>4</v>
      </c>
      <c r="M638" s="105">
        <v>57</v>
      </c>
      <c r="N638" s="105">
        <v>141</v>
      </c>
      <c r="O638" s="188">
        <v>43</v>
      </c>
      <c r="P638" s="105">
        <v>1</v>
      </c>
      <c r="Q638" s="105">
        <v>24</v>
      </c>
      <c r="R638" s="105">
        <v>18</v>
      </c>
      <c r="S638" s="105">
        <v>15</v>
      </c>
      <c r="T638" s="188">
        <v>61</v>
      </c>
      <c r="U638" s="105">
        <v>74</v>
      </c>
      <c r="V638" s="105">
        <v>1339</v>
      </c>
    </row>
    <row r="639" spans="2:22" s="86" customFormat="1" ht="14.1" customHeight="1">
      <c r="B639" s="80" t="s">
        <v>84</v>
      </c>
      <c r="C639" s="59">
        <v>917</v>
      </c>
      <c r="D639" s="105">
        <v>705</v>
      </c>
      <c r="E639" s="188">
        <v>393</v>
      </c>
      <c r="F639" s="105">
        <v>109</v>
      </c>
      <c r="G639" s="105">
        <v>243</v>
      </c>
      <c r="H639" s="105">
        <v>34</v>
      </c>
      <c r="I639" s="188" t="s">
        <v>338</v>
      </c>
      <c r="J639" s="188" t="s">
        <v>338</v>
      </c>
      <c r="K639" s="188">
        <v>284</v>
      </c>
      <c r="L639" s="105">
        <v>9</v>
      </c>
      <c r="M639" s="105">
        <v>231</v>
      </c>
      <c r="N639" s="105">
        <v>44</v>
      </c>
      <c r="O639" s="188">
        <v>14</v>
      </c>
      <c r="P639" s="105">
        <v>0</v>
      </c>
      <c r="Q639" s="105">
        <v>2</v>
      </c>
      <c r="R639" s="105">
        <v>12</v>
      </c>
      <c r="S639" s="105">
        <v>7</v>
      </c>
      <c r="T639" s="188">
        <v>7</v>
      </c>
      <c r="U639" s="105">
        <v>24</v>
      </c>
      <c r="V639" s="105">
        <v>188</v>
      </c>
    </row>
    <row r="640" spans="2:22" s="86" customFormat="1" ht="14.1" customHeight="1">
      <c r="B640" s="80" t="s">
        <v>23</v>
      </c>
      <c r="C640" s="59">
        <v>4068</v>
      </c>
      <c r="D640" s="105">
        <v>3615</v>
      </c>
      <c r="E640" s="188">
        <v>2245</v>
      </c>
      <c r="F640" s="105">
        <v>1139</v>
      </c>
      <c r="G640" s="105">
        <v>861</v>
      </c>
      <c r="H640" s="105">
        <v>236</v>
      </c>
      <c r="I640" s="188" t="s">
        <v>338</v>
      </c>
      <c r="J640" s="188" t="s">
        <v>338</v>
      </c>
      <c r="K640" s="188">
        <v>1321</v>
      </c>
      <c r="L640" s="105">
        <v>184</v>
      </c>
      <c r="M640" s="105">
        <v>962</v>
      </c>
      <c r="N640" s="105">
        <v>175</v>
      </c>
      <c r="O640" s="188">
        <v>28</v>
      </c>
      <c r="P640" s="105">
        <v>1</v>
      </c>
      <c r="Q640" s="105">
        <v>23</v>
      </c>
      <c r="R640" s="105">
        <v>4</v>
      </c>
      <c r="S640" s="105">
        <v>1</v>
      </c>
      <c r="T640" s="188">
        <v>20</v>
      </c>
      <c r="U640" s="105">
        <v>28</v>
      </c>
      <c r="V640" s="105">
        <v>425</v>
      </c>
    </row>
    <row r="641" spans="2:23" s="86" customFormat="1" ht="14.1" customHeight="1">
      <c r="B641" s="80" t="s">
        <v>24</v>
      </c>
      <c r="C641" s="59">
        <v>8822</v>
      </c>
      <c r="D641" s="105">
        <v>4175</v>
      </c>
      <c r="E641" s="188">
        <v>3110</v>
      </c>
      <c r="F641" s="105">
        <v>785</v>
      </c>
      <c r="G641" s="105">
        <v>1491</v>
      </c>
      <c r="H641" s="105">
        <v>670</v>
      </c>
      <c r="I641" s="188" t="s">
        <v>338</v>
      </c>
      <c r="J641" s="188" t="s">
        <v>338</v>
      </c>
      <c r="K641" s="188">
        <v>625</v>
      </c>
      <c r="L641" s="105">
        <v>4</v>
      </c>
      <c r="M641" s="105">
        <v>399</v>
      </c>
      <c r="N641" s="105">
        <v>222</v>
      </c>
      <c r="O641" s="188">
        <v>104</v>
      </c>
      <c r="P641" s="105">
        <v>2</v>
      </c>
      <c r="Q641" s="105">
        <v>39</v>
      </c>
      <c r="R641" s="105">
        <v>63</v>
      </c>
      <c r="S641" s="105">
        <v>43</v>
      </c>
      <c r="T641" s="188">
        <v>293</v>
      </c>
      <c r="U641" s="105">
        <v>448</v>
      </c>
      <c r="V641" s="105">
        <v>4199</v>
      </c>
    </row>
    <row r="642" spans="2:23" s="86" customFormat="1" ht="14.1" customHeight="1">
      <c r="B642" s="80" t="s">
        <v>72</v>
      </c>
      <c r="C642" s="59">
        <v>1777</v>
      </c>
      <c r="D642" s="105">
        <v>1059</v>
      </c>
      <c r="E642" s="188">
        <v>661</v>
      </c>
      <c r="F642" s="105">
        <v>185</v>
      </c>
      <c r="G642" s="105">
        <v>370</v>
      </c>
      <c r="H642" s="105">
        <v>94</v>
      </c>
      <c r="I642" s="188" t="s">
        <v>338</v>
      </c>
      <c r="J642" s="188" t="s">
        <v>338</v>
      </c>
      <c r="K642" s="188">
        <v>357</v>
      </c>
      <c r="L642" s="105">
        <v>2</v>
      </c>
      <c r="M642" s="105">
        <v>286</v>
      </c>
      <c r="N642" s="105">
        <v>69</v>
      </c>
      <c r="O642" s="188">
        <v>18</v>
      </c>
      <c r="P642" s="105">
        <v>1</v>
      </c>
      <c r="Q642" s="105">
        <v>4</v>
      </c>
      <c r="R642" s="105">
        <v>13</v>
      </c>
      <c r="S642" s="105">
        <v>4</v>
      </c>
      <c r="T642" s="188">
        <v>19</v>
      </c>
      <c r="U642" s="105">
        <v>44</v>
      </c>
      <c r="V642" s="105">
        <v>674</v>
      </c>
    </row>
    <row r="643" spans="2:23" s="86" customFormat="1" ht="14.1" customHeight="1">
      <c r="B643" s="80" t="s">
        <v>25</v>
      </c>
      <c r="C643" s="59">
        <v>1413</v>
      </c>
      <c r="D643" s="105">
        <v>1034</v>
      </c>
      <c r="E643" s="188">
        <v>848</v>
      </c>
      <c r="F643" s="105">
        <v>352</v>
      </c>
      <c r="G643" s="105">
        <v>385</v>
      </c>
      <c r="H643" s="105">
        <v>105</v>
      </c>
      <c r="I643" s="188" t="s">
        <v>338</v>
      </c>
      <c r="J643" s="188" t="s">
        <v>338</v>
      </c>
      <c r="K643" s="188">
        <v>125</v>
      </c>
      <c r="L643" s="105">
        <v>23</v>
      </c>
      <c r="M643" s="105">
        <v>83</v>
      </c>
      <c r="N643" s="105">
        <v>19</v>
      </c>
      <c r="O643" s="188">
        <v>17</v>
      </c>
      <c r="P643" s="105">
        <v>3</v>
      </c>
      <c r="Q643" s="105">
        <v>12</v>
      </c>
      <c r="R643" s="105">
        <v>2</v>
      </c>
      <c r="S643" s="105">
        <v>5</v>
      </c>
      <c r="T643" s="188">
        <v>39</v>
      </c>
      <c r="U643" s="105">
        <v>33</v>
      </c>
      <c r="V643" s="105">
        <v>346</v>
      </c>
    </row>
    <row r="644" spans="2:23" s="86" customFormat="1" ht="14.1" customHeight="1">
      <c r="B644" s="80" t="s">
        <v>26</v>
      </c>
      <c r="C644" s="59">
        <v>2084</v>
      </c>
      <c r="D644" s="105">
        <v>922</v>
      </c>
      <c r="E644" s="188">
        <v>730</v>
      </c>
      <c r="F644" s="105">
        <v>202</v>
      </c>
      <c r="G644" s="105">
        <v>308</v>
      </c>
      <c r="H644" s="105">
        <v>199</v>
      </c>
      <c r="I644" s="188" t="s">
        <v>338</v>
      </c>
      <c r="J644" s="188" t="s">
        <v>338</v>
      </c>
      <c r="K644" s="188">
        <v>122</v>
      </c>
      <c r="L644" s="105">
        <v>1</v>
      </c>
      <c r="M644" s="105">
        <v>77</v>
      </c>
      <c r="N644" s="105">
        <v>44</v>
      </c>
      <c r="O644" s="188">
        <v>30</v>
      </c>
      <c r="P644" s="105">
        <v>1</v>
      </c>
      <c r="Q644" s="105">
        <v>20</v>
      </c>
      <c r="R644" s="105">
        <v>9</v>
      </c>
      <c r="S644" s="105">
        <v>1</v>
      </c>
      <c r="T644" s="188">
        <v>39</v>
      </c>
      <c r="U644" s="105">
        <v>75</v>
      </c>
      <c r="V644" s="105">
        <v>1087</v>
      </c>
    </row>
    <row r="645" spans="2:23" s="86" customFormat="1" ht="14.1" customHeight="1">
      <c r="B645" s="80" t="s">
        <v>27</v>
      </c>
      <c r="C645" s="59">
        <v>334</v>
      </c>
      <c r="D645" s="105">
        <v>280</v>
      </c>
      <c r="E645" s="188">
        <v>225</v>
      </c>
      <c r="F645" s="105">
        <v>109</v>
      </c>
      <c r="G645" s="105">
        <v>103</v>
      </c>
      <c r="H645" s="105">
        <v>8</v>
      </c>
      <c r="I645" s="188" t="s">
        <v>338</v>
      </c>
      <c r="J645" s="188" t="s">
        <v>338</v>
      </c>
      <c r="K645" s="188">
        <v>42</v>
      </c>
      <c r="L645" s="105">
        <v>4</v>
      </c>
      <c r="M645" s="105">
        <v>36</v>
      </c>
      <c r="N645" s="105">
        <v>2</v>
      </c>
      <c r="O645" s="188">
        <v>2</v>
      </c>
      <c r="P645" s="105">
        <v>0</v>
      </c>
      <c r="Q645" s="105">
        <v>2</v>
      </c>
      <c r="R645" s="105">
        <v>0</v>
      </c>
      <c r="S645" s="105">
        <v>0</v>
      </c>
      <c r="T645" s="188">
        <v>11</v>
      </c>
      <c r="U645" s="105">
        <v>13</v>
      </c>
      <c r="V645" s="105">
        <v>41</v>
      </c>
      <c r="W645" s="209"/>
    </row>
    <row r="646" spans="2:23" s="86" customFormat="1" ht="14.1" customHeight="1">
      <c r="B646" s="80" t="s">
        <v>58</v>
      </c>
      <c r="C646" s="59">
        <v>6688</v>
      </c>
      <c r="D646" s="105">
        <v>3600</v>
      </c>
      <c r="E646" s="188">
        <v>2621</v>
      </c>
      <c r="F646" s="105">
        <v>687</v>
      </c>
      <c r="G646" s="105">
        <v>1525</v>
      </c>
      <c r="H646" s="105">
        <v>288</v>
      </c>
      <c r="I646" s="188" t="s">
        <v>338</v>
      </c>
      <c r="J646" s="188" t="s">
        <v>338</v>
      </c>
      <c r="K646" s="188">
        <v>673</v>
      </c>
      <c r="L646" s="105">
        <v>5</v>
      </c>
      <c r="M646" s="105">
        <v>455</v>
      </c>
      <c r="N646" s="105">
        <v>213</v>
      </c>
      <c r="O646" s="188">
        <v>112</v>
      </c>
      <c r="P646" s="105">
        <v>1</v>
      </c>
      <c r="Q646" s="105">
        <v>28</v>
      </c>
      <c r="R646" s="105">
        <v>83</v>
      </c>
      <c r="S646" s="105">
        <v>18</v>
      </c>
      <c r="T646" s="188">
        <v>176</v>
      </c>
      <c r="U646" s="105">
        <v>450</v>
      </c>
      <c r="V646" s="105">
        <v>2638</v>
      </c>
    </row>
    <row r="647" spans="2:23" s="86" customFormat="1" ht="14.1" customHeight="1">
      <c r="B647" s="80" t="s">
        <v>73</v>
      </c>
      <c r="C647" s="59">
        <v>13391</v>
      </c>
      <c r="D647" s="105">
        <v>7542</v>
      </c>
      <c r="E647" s="188">
        <v>5570</v>
      </c>
      <c r="F647" s="105">
        <v>1602</v>
      </c>
      <c r="G647" s="105">
        <v>2826</v>
      </c>
      <c r="H647" s="105">
        <v>1043</v>
      </c>
      <c r="I647" s="188" t="s">
        <v>338</v>
      </c>
      <c r="J647" s="188" t="s">
        <v>338</v>
      </c>
      <c r="K647" s="188">
        <v>1670</v>
      </c>
      <c r="L647" s="105">
        <v>2</v>
      </c>
      <c r="M647" s="105">
        <v>877</v>
      </c>
      <c r="N647" s="105">
        <v>791</v>
      </c>
      <c r="O647" s="188">
        <v>137</v>
      </c>
      <c r="P647" s="105">
        <v>1</v>
      </c>
      <c r="Q647" s="105">
        <v>65</v>
      </c>
      <c r="R647" s="105">
        <v>71</v>
      </c>
      <c r="S647" s="105">
        <v>41</v>
      </c>
      <c r="T647" s="188">
        <v>124</v>
      </c>
      <c r="U647" s="105">
        <v>322</v>
      </c>
      <c r="V647" s="105">
        <v>5527</v>
      </c>
    </row>
    <row r="648" spans="2:23" s="86" customFormat="1" ht="14.1" customHeight="1">
      <c r="B648" s="80" t="s">
        <v>74</v>
      </c>
      <c r="C648" s="59">
        <v>2978</v>
      </c>
      <c r="D648" s="105">
        <v>1554</v>
      </c>
      <c r="E648" s="188">
        <v>998</v>
      </c>
      <c r="F648" s="105">
        <v>259</v>
      </c>
      <c r="G648" s="105">
        <v>523</v>
      </c>
      <c r="H648" s="105">
        <v>197</v>
      </c>
      <c r="I648" s="188" t="s">
        <v>338</v>
      </c>
      <c r="J648" s="188" t="s">
        <v>338</v>
      </c>
      <c r="K648" s="188">
        <v>516</v>
      </c>
      <c r="L648" s="105">
        <v>0</v>
      </c>
      <c r="M648" s="105">
        <v>349</v>
      </c>
      <c r="N648" s="105">
        <v>167</v>
      </c>
      <c r="O648" s="188">
        <v>13</v>
      </c>
      <c r="P648" s="105">
        <v>0</v>
      </c>
      <c r="Q648" s="105">
        <v>7</v>
      </c>
      <c r="R648" s="105">
        <v>6</v>
      </c>
      <c r="S648" s="105">
        <v>0</v>
      </c>
      <c r="T648" s="188">
        <v>27</v>
      </c>
      <c r="U648" s="105">
        <v>74</v>
      </c>
      <c r="V648" s="105">
        <v>1350</v>
      </c>
    </row>
    <row r="649" spans="2:23" s="86" customFormat="1" ht="14.1" customHeight="1">
      <c r="B649" s="80" t="s">
        <v>75</v>
      </c>
      <c r="C649" s="59">
        <v>858</v>
      </c>
      <c r="D649" s="105">
        <v>413</v>
      </c>
      <c r="E649" s="188">
        <v>300</v>
      </c>
      <c r="F649" s="105">
        <v>72</v>
      </c>
      <c r="G649" s="105">
        <v>176</v>
      </c>
      <c r="H649" s="105">
        <v>41</v>
      </c>
      <c r="I649" s="188" t="s">
        <v>338</v>
      </c>
      <c r="J649" s="188" t="s">
        <v>338</v>
      </c>
      <c r="K649" s="188">
        <v>63</v>
      </c>
      <c r="L649" s="105">
        <v>0</v>
      </c>
      <c r="M649" s="105">
        <v>24</v>
      </c>
      <c r="N649" s="105">
        <v>39</v>
      </c>
      <c r="O649" s="188">
        <v>19</v>
      </c>
      <c r="P649" s="105">
        <v>1</v>
      </c>
      <c r="Q649" s="105">
        <v>7</v>
      </c>
      <c r="R649" s="105">
        <v>11</v>
      </c>
      <c r="S649" s="105">
        <v>6</v>
      </c>
      <c r="T649" s="188">
        <v>25</v>
      </c>
      <c r="U649" s="105">
        <v>16</v>
      </c>
      <c r="V649" s="105">
        <v>429</v>
      </c>
    </row>
    <row r="650" spans="2:23" s="86" customFormat="1" ht="14.1" customHeight="1">
      <c r="B650" s="80" t="s">
        <v>29</v>
      </c>
      <c r="C650" s="59">
        <v>4071</v>
      </c>
      <c r="D650" s="105">
        <v>3369</v>
      </c>
      <c r="E650" s="188">
        <v>2432</v>
      </c>
      <c r="F650" s="105">
        <v>1040</v>
      </c>
      <c r="G650" s="105">
        <v>1210</v>
      </c>
      <c r="H650" s="105">
        <v>165</v>
      </c>
      <c r="I650" s="188" t="s">
        <v>338</v>
      </c>
      <c r="J650" s="188" t="s">
        <v>338</v>
      </c>
      <c r="K650" s="188">
        <v>815</v>
      </c>
      <c r="L650" s="105">
        <v>38</v>
      </c>
      <c r="M650" s="105">
        <v>650</v>
      </c>
      <c r="N650" s="105">
        <v>127</v>
      </c>
      <c r="O650" s="188">
        <v>21</v>
      </c>
      <c r="P650" s="105">
        <v>0</v>
      </c>
      <c r="Q650" s="105">
        <v>13</v>
      </c>
      <c r="R650" s="105">
        <v>8</v>
      </c>
      <c r="S650" s="105">
        <v>3</v>
      </c>
      <c r="T650" s="188">
        <v>98</v>
      </c>
      <c r="U650" s="105">
        <v>35</v>
      </c>
      <c r="V650" s="105">
        <v>667</v>
      </c>
    </row>
    <row r="651" spans="2:23" s="86" customFormat="1" ht="14.1" customHeight="1">
      <c r="B651" s="80" t="s">
        <v>386</v>
      </c>
      <c r="C651" s="59">
        <v>5306</v>
      </c>
      <c r="D651" s="105">
        <v>3493</v>
      </c>
      <c r="E651" s="188">
        <v>2479</v>
      </c>
      <c r="F651" s="105">
        <v>644</v>
      </c>
      <c r="G651" s="105">
        <v>1463</v>
      </c>
      <c r="H651" s="105">
        <v>330</v>
      </c>
      <c r="I651" s="188" t="s">
        <v>338</v>
      </c>
      <c r="J651" s="188" t="s">
        <v>338</v>
      </c>
      <c r="K651" s="188">
        <v>848</v>
      </c>
      <c r="L651" s="105">
        <v>16</v>
      </c>
      <c r="M651" s="105">
        <v>484</v>
      </c>
      <c r="N651" s="105">
        <v>348</v>
      </c>
      <c r="O651" s="188">
        <v>59</v>
      </c>
      <c r="P651" s="105">
        <v>1</v>
      </c>
      <c r="Q651" s="105">
        <v>35</v>
      </c>
      <c r="R651" s="105">
        <v>23</v>
      </c>
      <c r="S651" s="105">
        <v>39</v>
      </c>
      <c r="T651" s="188">
        <v>68</v>
      </c>
      <c r="U651" s="105">
        <v>142</v>
      </c>
      <c r="V651" s="105">
        <v>1671</v>
      </c>
    </row>
    <row r="652" spans="2:23" s="86" customFormat="1" ht="6.95" customHeight="1">
      <c r="C652" s="59"/>
      <c r="D652" s="105"/>
      <c r="E652" s="188"/>
      <c r="F652" s="145"/>
      <c r="G652" s="188"/>
      <c r="H652" s="188"/>
      <c r="I652" s="188"/>
      <c r="J652" s="188"/>
      <c r="K652" s="188"/>
      <c r="L652" s="188"/>
      <c r="M652" s="188"/>
      <c r="N652" s="188"/>
      <c r="O652" s="188"/>
      <c r="P652" s="188"/>
      <c r="Q652" s="188"/>
      <c r="R652" s="188"/>
      <c r="S652" s="188"/>
      <c r="T652" s="188"/>
      <c r="U652" s="188"/>
      <c r="V652" s="188"/>
    </row>
    <row r="653" spans="2:23" s="86" customFormat="1" ht="14.1" customHeight="1">
      <c r="B653" s="79" t="s">
        <v>385</v>
      </c>
      <c r="C653" s="59">
        <v>37784</v>
      </c>
      <c r="D653" s="105">
        <v>29681</v>
      </c>
      <c r="E653" s="188">
        <v>21173</v>
      </c>
      <c r="F653" s="105">
        <v>10224</v>
      </c>
      <c r="G653" s="105">
        <v>9430</v>
      </c>
      <c r="H653" s="105">
        <v>1272</v>
      </c>
      <c r="I653" s="188" t="s">
        <v>338</v>
      </c>
      <c r="J653" s="188" t="s">
        <v>338</v>
      </c>
      <c r="K653" s="188">
        <v>6211</v>
      </c>
      <c r="L653" s="105">
        <v>1092</v>
      </c>
      <c r="M653" s="105">
        <v>3900</v>
      </c>
      <c r="N653" s="105">
        <v>1219</v>
      </c>
      <c r="O653" s="188">
        <v>285</v>
      </c>
      <c r="P653" s="105">
        <v>3</v>
      </c>
      <c r="Q653" s="105">
        <v>194</v>
      </c>
      <c r="R653" s="105">
        <v>88</v>
      </c>
      <c r="S653" s="105">
        <v>543</v>
      </c>
      <c r="T653" s="105">
        <v>1469</v>
      </c>
      <c r="U653" s="105">
        <v>755</v>
      </c>
      <c r="V653" s="105">
        <v>7348</v>
      </c>
    </row>
    <row r="654" spans="2:23" s="86" customFormat="1" ht="10.5" customHeight="1">
      <c r="B654" s="80" t="s">
        <v>32</v>
      </c>
      <c r="C654" s="59"/>
      <c r="D654" s="105"/>
      <c r="E654" s="188"/>
      <c r="F654" s="145"/>
      <c r="G654" s="188"/>
      <c r="H654" s="188"/>
      <c r="I654" s="188"/>
      <c r="J654" s="188"/>
      <c r="K654" s="188"/>
      <c r="L654" s="188"/>
      <c r="M654" s="188"/>
      <c r="N654" s="188"/>
      <c r="O654" s="188"/>
      <c r="P654" s="188"/>
      <c r="Q654" s="188"/>
      <c r="R654" s="188"/>
      <c r="S654" s="188"/>
      <c r="T654" s="188"/>
      <c r="U654" s="188"/>
      <c r="V654" s="188"/>
    </row>
    <row r="655" spans="2:23" s="86" customFormat="1" ht="14.1" customHeight="1">
      <c r="B655" s="80" t="s">
        <v>28</v>
      </c>
      <c r="C655" s="59">
        <v>28409</v>
      </c>
      <c r="D655" s="105">
        <v>23663</v>
      </c>
      <c r="E655" s="188">
        <v>16697</v>
      </c>
      <c r="F655" s="105">
        <v>8711</v>
      </c>
      <c r="G655" s="105">
        <v>6994</v>
      </c>
      <c r="H655" s="105">
        <v>831</v>
      </c>
      <c r="I655" s="188" t="s">
        <v>338</v>
      </c>
      <c r="J655" s="188" t="s">
        <v>338</v>
      </c>
      <c r="K655" s="188">
        <v>5049</v>
      </c>
      <c r="L655" s="105">
        <v>908</v>
      </c>
      <c r="M655" s="105">
        <v>3160</v>
      </c>
      <c r="N655" s="105">
        <v>981</v>
      </c>
      <c r="O655" s="188">
        <v>174</v>
      </c>
      <c r="P655" s="105">
        <v>0</v>
      </c>
      <c r="Q655" s="105">
        <v>129</v>
      </c>
      <c r="R655" s="105">
        <v>45</v>
      </c>
      <c r="S655" s="105">
        <v>514</v>
      </c>
      <c r="T655" s="188">
        <v>1229</v>
      </c>
      <c r="U655" s="105">
        <v>405</v>
      </c>
      <c r="V655" s="105">
        <v>4341</v>
      </c>
    </row>
    <row r="656" spans="2:23" s="86" customFormat="1" ht="14.1" customHeight="1">
      <c r="B656" s="80" t="s">
        <v>30</v>
      </c>
      <c r="C656" s="59">
        <v>2003</v>
      </c>
      <c r="D656" s="105">
        <v>1595</v>
      </c>
      <c r="E656" s="188">
        <v>1042</v>
      </c>
      <c r="F656" s="105">
        <v>300</v>
      </c>
      <c r="G656" s="105">
        <v>674</v>
      </c>
      <c r="H656" s="105">
        <v>62</v>
      </c>
      <c r="I656" s="188" t="s">
        <v>338</v>
      </c>
      <c r="J656" s="188" t="s">
        <v>338</v>
      </c>
      <c r="K656" s="188">
        <v>486</v>
      </c>
      <c r="L656" s="105">
        <v>173</v>
      </c>
      <c r="M656" s="105">
        <v>250</v>
      </c>
      <c r="N656" s="105">
        <v>63</v>
      </c>
      <c r="O656" s="188">
        <v>25</v>
      </c>
      <c r="P656" s="105">
        <v>1</v>
      </c>
      <c r="Q656" s="105">
        <v>19</v>
      </c>
      <c r="R656" s="105">
        <v>5</v>
      </c>
      <c r="S656" s="105">
        <v>0</v>
      </c>
      <c r="T656" s="188">
        <v>42</v>
      </c>
      <c r="U656" s="105">
        <v>16</v>
      </c>
      <c r="V656" s="105">
        <v>392</v>
      </c>
    </row>
    <row r="657" spans="2:22" s="86" customFormat="1" ht="14.1" customHeight="1">
      <c r="B657" s="80" t="s">
        <v>63</v>
      </c>
      <c r="C657" s="59">
        <v>667</v>
      </c>
      <c r="D657" s="105">
        <v>381</v>
      </c>
      <c r="E657" s="188">
        <v>300</v>
      </c>
      <c r="F657" s="105">
        <v>90</v>
      </c>
      <c r="G657" s="105">
        <v>163</v>
      </c>
      <c r="H657" s="105">
        <v>39</v>
      </c>
      <c r="I657" s="188" t="s">
        <v>338</v>
      </c>
      <c r="J657" s="188" t="s">
        <v>338</v>
      </c>
      <c r="K657" s="188">
        <v>45</v>
      </c>
      <c r="L657" s="105">
        <v>0</v>
      </c>
      <c r="M657" s="105">
        <v>28</v>
      </c>
      <c r="N657" s="105">
        <v>17</v>
      </c>
      <c r="O657" s="188">
        <v>16</v>
      </c>
      <c r="P657" s="105">
        <v>1</v>
      </c>
      <c r="Q657" s="105">
        <v>7</v>
      </c>
      <c r="R657" s="105">
        <v>8</v>
      </c>
      <c r="S657" s="105">
        <v>7</v>
      </c>
      <c r="T657" s="188">
        <v>13</v>
      </c>
      <c r="U657" s="105">
        <v>33</v>
      </c>
      <c r="V657" s="105">
        <v>253</v>
      </c>
    </row>
    <row r="658" spans="2:22" s="86" customFormat="1" ht="14.1" customHeight="1">
      <c r="B658" s="80" t="s">
        <v>209</v>
      </c>
      <c r="C658" s="59">
        <v>3284</v>
      </c>
      <c r="D658" s="105">
        <v>2020</v>
      </c>
      <c r="E658" s="188">
        <v>1581</v>
      </c>
      <c r="F658" s="105">
        <v>577</v>
      </c>
      <c r="G658" s="105">
        <v>794</v>
      </c>
      <c r="H658" s="105">
        <v>178</v>
      </c>
      <c r="I658" s="188" t="s">
        <v>338</v>
      </c>
      <c r="J658" s="188" t="s">
        <v>338</v>
      </c>
      <c r="K658" s="188">
        <v>282</v>
      </c>
      <c r="L658" s="105">
        <v>7</v>
      </c>
      <c r="M658" s="105">
        <v>260</v>
      </c>
      <c r="N658" s="105">
        <v>15</v>
      </c>
      <c r="O658" s="188">
        <v>17</v>
      </c>
      <c r="P658" s="105">
        <v>1</v>
      </c>
      <c r="Q658" s="105">
        <v>8</v>
      </c>
      <c r="R658" s="105">
        <v>8</v>
      </c>
      <c r="S658" s="105">
        <v>4</v>
      </c>
      <c r="T658" s="188">
        <v>136</v>
      </c>
      <c r="U658" s="105">
        <v>214</v>
      </c>
      <c r="V658" s="105">
        <v>1050</v>
      </c>
    </row>
    <row r="659" spans="2:22" s="86" customFormat="1" ht="6.95" customHeight="1">
      <c r="B659" s="80"/>
      <c r="C659" s="59"/>
      <c r="D659" s="105"/>
      <c r="E659" s="188"/>
      <c r="F659" s="105"/>
      <c r="G659" s="105"/>
      <c r="H659" s="105"/>
      <c r="I659" s="105"/>
      <c r="J659" s="105"/>
      <c r="K659" s="188"/>
      <c r="L659" s="105"/>
      <c r="M659" s="105"/>
      <c r="N659" s="105"/>
      <c r="O659" s="188"/>
      <c r="P659" s="105"/>
      <c r="Q659" s="105"/>
      <c r="R659" s="105"/>
      <c r="S659" s="105"/>
      <c r="T659" s="188"/>
      <c r="U659" s="105"/>
      <c r="V659" s="188"/>
    </row>
    <row r="660" spans="2:22" s="86" customFormat="1" ht="14.1" customHeight="1">
      <c r="B660" s="44" t="s">
        <v>77</v>
      </c>
      <c r="C660" s="59">
        <v>358</v>
      </c>
      <c r="D660" s="105">
        <v>244</v>
      </c>
      <c r="E660" s="188">
        <v>192</v>
      </c>
      <c r="F660" s="105">
        <v>49</v>
      </c>
      <c r="G660" s="105">
        <v>106</v>
      </c>
      <c r="H660" s="105">
        <v>34</v>
      </c>
      <c r="I660" s="188" t="s">
        <v>338</v>
      </c>
      <c r="J660" s="188" t="s">
        <v>338</v>
      </c>
      <c r="K660" s="188">
        <v>44</v>
      </c>
      <c r="L660" s="105">
        <v>1</v>
      </c>
      <c r="M660" s="105">
        <v>25</v>
      </c>
      <c r="N660" s="105">
        <v>18</v>
      </c>
      <c r="O660" s="188">
        <v>2</v>
      </c>
      <c r="P660" s="105">
        <v>2</v>
      </c>
      <c r="Q660" s="105">
        <v>0</v>
      </c>
      <c r="R660" s="105">
        <v>0</v>
      </c>
      <c r="S660" s="105">
        <v>0</v>
      </c>
      <c r="T660" s="188">
        <v>6</v>
      </c>
      <c r="U660" s="105">
        <v>12</v>
      </c>
      <c r="V660" s="105">
        <v>102</v>
      </c>
    </row>
    <row r="661" spans="2:22" s="86" customFormat="1" ht="14.1" customHeight="1">
      <c r="B661" s="44" t="s">
        <v>78</v>
      </c>
      <c r="C661" s="59">
        <v>8303</v>
      </c>
      <c r="D661" s="105">
        <v>4683</v>
      </c>
      <c r="E661" s="188">
        <v>3860</v>
      </c>
      <c r="F661" s="105">
        <v>1664</v>
      </c>
      <c r="G661" s="105">
        <v>1634</v>
      </c>
      <c r="H661" s="105">
        <v>481</v>
      </c>
      <c r="I661" s="188" t="s">
        <v>338</v>
      </c>
      <c r="J661" s="188" t="s">
        <v>338</v>
      </c>
      <c r="K661" s="188">
        <v>455</v>
      </c>
      <c r="L661" s="105">
        <v>24</v>
      </c>
      <c r="M661" s="105">
        <v>323</v>
      </c>
      <c r="N661" s="105">
        <v>108</v>
      </c>
      <c r="O661" s="188">
        <v>138</v>
      </c>
      <c r="P661" s="105">
        <v>2</v>
      </c>
      <c r="Q661" s="105">
        <v>92</v>
      </c>
      <c r="R661" s="105">
        <v>44</v>
      </c>
      <c r="S661" s="105">
        <v>10</v>
      </c>
      <c r="T661" s="188">
        <v>220</v>
      </c>
      <c r="U661" s="105">
        <v>335</v>
      </c>
      <c r="V661" s="105">
        <v>3285</v>
      </c>
    </row>
    <row r="662" spans="2:22" s="86" customFormat="1" ht="10.5" customHeight="1">
      <c r="B662" s="80" t="s">
        <v>32</v>
      </c>
      <c r="C662" s="59"/>
      <c r="D662" s="105"/>
      <c r="E662" s="188"/>
      <c r="F662" s="105"/>
      <c r="G662" s="105"/>
      <c r="H662" s="105"/>
      <c r="I662" s="105"/>
      <c r="J662" s="105"/>
      <c r="K662" s="188"/>
      <c r="L662" s="105"/>
      <c r="M662" s="105"/>
      <c r="N662" s="105"/>
      <c r="O662" s="188"/>
      <c r="P662" s="105"/>
      <c r="Q662" s="105"/>
      <c r="R662" s="105"/>
      <c r="S662" s="105"/>
      <c r="T662" s="188"/>
      <c r="U662" s="105"/>
      <c r="V662" s="188"/>
    </row>
    <row r="663" spans="2:22" s="86" customFormat="1" ht="14.1" customHeight="1">
      <c r="B663" s="80" t="s">
        <v>82</v>
      </c>
      <c r="C663" s="59">
        <v>745</v>
      </c>
      <c r="D663" s="105">
        <v>478</v>
      </c>
      <c r="E663" s="188">
        <v>375</v>
      </c>
      <c r="F663" s="105">
        <v>110</v>
      </c>
      <c r="G663" s="105">
        <v>174</v>
      </c>
      <c r="H663" s="105">
        <v>86</v>
      </c>
      <c r="I663" s="188" t="s">
        <v>338</v>
      </c>
      <c r="J663" s="188" t="s">
        <v>338</v>
      </c>
      <c r="K663" s="188">
        <v>67</v>
      </c>
      <c r="L663" s="105">
        <v>2</v>
      </c>
      <c r="M663" s="105">
        <v>21</v>
      </c>
      <c r="N663" s="105">
        <v>44</v>
      </c>
      <c r="O663" s="188">
        <v>19</v>
      </c>
      <c r="P663" s="105">
        <v>1</v>
      </c>
      <c r="Q663" s="105">
        <v>12</v>
      </c>
      <c r="R663" s="105">
        <v>6</v>
      </c>
      <c r="S663" s="105">
        <v>0</v>
      </c>
      <c r="T663" s="188">
        <v>17</v>
      </c>
      <c r="U663" s="105">
        <v>32</v>
      </c>
      <c r="V663" s="105">
        <v>235</v>
      </c>
    </row>
    <row r="664" spans="2:22" s="86" customFormat="1" ht="14.1" customHeight="1">
      <c r="B664" s="80" t="s">
        <v>85</v>
      </c>
      <c r="C664" s="59">
        <v>2438</v>
      </c>
      <c r="D664" s="105">
        <v>1121</v>
      </c>
      <c r="E664" s="188">
        <v>904</v>
      </c>
      <c r="F664" s="105">
        <v>277</v>
      </c>
      <c r="G664" s="105">
        <v>452</v>
      </c>
      <c r="H664" s="105">
        <v>148</v>
      </c>
      <c r="I664" s="188" t="s">
        <v>338</v>
      </c>
      <c r="J664" s="188" t="s">
        <v>338</v>
      </c>
      <c r="K664" s="188">
        <v>96</v>
      </c>
      <c r="L664" s="105">
        <v>4</v>
      </c>
      <c r="M664" s="105">
        <v>80</v>
      </c>
      <c r="N664" s="105">
        <v>12</v>
      </c>
      <c r="O664" s="188">
        <v>59</v>
      </c>
      <c r="P664" s="105">
        <v>1</v>
      </c>
      <c r="Q664" s="105">
        <v>28</v>
      </c>
      <c r="R664" s="105">
        <v>30</v>
      </c>
      <c r="S664" s="105">
        <v>1</v>
      </c>
      <c r="T664" s="188">
        <v>61</v>
      </c>
      <c r="U664" s="105">
        <v>110</v>
      </c>
      <c r="V664" s="105">
        <v>1207</v>
      </c>
    </row>
    <row r="665" spans="2:22" s="86" customFormat="1" ht="14.1" customHeight="1">
      <c r="B665" s="80" t="s">
        <v>86</v>
      </c>
      <c r="C665" s="59">
        <v>4649</v>
      </c>
      <c r="D665" s="105">
        <v>2761</v>
      </c>
      <c r="E665" s="188">
        <v>2326</v>
      </c>
      <c r="F665" s="105">
        <v>1173</v>
      </c>
      <c r="G665" s="105">
        <v>887</v>
      </c>
      <c r="H665" s="105">
        <v>224</v>
      </c>
      <c r="I665" s="188" t="s">
        <v>338</v>
      </c>
      <c r="J665" s="188" t="s">
        <v>338</v>
      </c>
      <c r="K665" s="188">
        <v>242</v>
      </c>
      <c r="L665" s="105">
        <v>15</v>
      </c>
      <c r="M665" s="105">
        <v>199</v>
      </c>
      <c r="N665" s="105">
        <v>28</v>
      </c>
      <c r="O665" s="188">
        <v>50</v>
      </c>
      <c r="P665" s="105">
        <v>0</v>
      </c>
      <c r="Q665" s="105">
        <v>44</v>
      </c>
      <c r="R665" s="105">
        <v>6</v>
      </c>
      <c r="S665" s="105">
        <v>8</v>
      </c>
      <c r="T665" s="188">
        <v>135</v>
      </c>
      <c r="U665" s="105">
        <v>185</v>
      </c>
      <c r="V665" s="105">
        <v>1703</v>
      </c>
    </row>
    <row r="666" spans="2:22" s="86" customFormat="1" ht="14.1" customHeight="1">
      <c r="B666" s="44" t="s">
        <v>79</v>
      </c>
      <c r="C666" s="59">
        <v>1601</v>
      </c>
      <c r="D666" s="105">
        <v>1105</v>
      </c>
      <c r="E666" s="188">
        <v>877</v>
      </c>
      <c r="F666" s="105">
        <v>324</v>
      </c>
      <c r="G666" s="105">
        <v>415</v>
      </c>
      <c r="H666" s="105">
        <v>125</v>
      </c>
      <c r="I666" s="188" t="s">
        <v>338</v>
      </c>
      <c r="J666" s="188" t="s">
        <v>338</v>
      </c>
      <c r="K666" s="188">
        <v>153</v>
      </c>
      <c r="L666" s="105">
        <v>4</v>
      </c>
      <c r="M666" s="105">
        <v>92</v>
      </c>
      <c r="N666" s="105">
        <v>57</v>
      </c>
      <c r="O666" s="188">
        <v>37</v>
      </c>
      <c r="P666" s="105">
        <v>4</v>
      </c>
      <c r="Q666" s="105">
        <v>27</v>
      </c>
      <c r="R666" s="105">
        <v>6</v>
      </c>
      <c r="S666" s="105">
        <v>0</v>
      </c>
      <c r="T666" s="188">
        <v>38</v>
      </c>
      <c r="U666" s="105">
        <v>36</v>
      </c>
      <c r="V666" s="105">
        <v>460</v>
      </c>
    </row>
    <row r="667" spans="2:22" s="86" customFormat="1" ht="14.1" customHeight="1">
      <c r="B667" s="44" t="s">
        <v>210</v>
      </c>
      <c r="C667" s="59">
        <v>374</v>
      </c>
      <c r="D667" s="105">
        <v>159</v>
      </c>
      <c r="E667" s="188">
        <v>123</v>
      </c>
      <c r="F667" s="105">
        <v>46</v>
      </c>
      <c r="G667" s="105">
        <v>54</v>
      </c>
      <c r="H667" s="105">
        <v>21</v>
      </c>
      <c r="I667" s="188" t="s">
        <v>338</v>
      </c>
      <c r="J667" s="188" t="s">
        <v>338</v>
      </c>
      <c r="K667" s="188">
        <v>21</v>
      </c>
      <c r="L667" s="105">
        <v>4</v>
      </c>
      <c r="M667" s="105">
        <v>15</v>
      </c>
      <c r="N667" s="105">
        <v>2</v>
      </c>
      <c r="O667" s="188">
        <v>8</v>
      </c>
      <c r="P667" s="105">
        <v>1</v>
      </c>
      <c r="Q667" s="105">
        <v>3</v>
      </c>
      <c r="R667" s="105">
        <v>4</v>
      </c>
      <c r="S667" s="105">
        <v>0</v>
      </c>
      <c r="T667" s="188">
        <v>7</v>
      </c>
      <c r="U667" s="105">
        <v>15</v>
      </c>
      <c r="V667" s="105">
        <v>200</v>
      </c>
    </row>
    <row r="668" spans="2:22" s="86" customFormat="1" ht="6.95" customHeight="1">
      <c r="B668" s="80"/>
      <c r="O668" s="80"/>
      <c r="P668" s="80"/>
      <c r="Q668" s="80"/>
      <c r="R668" s="80"/>
      <c r="S668" s="80"/>
      <c r="T668" s="80"/>
      <c r="U668" s="80"/>
      <c r="V668" s="80"/>
    </row>
    <row r="669" spans="2:22" s="86" customFormat="1" ht="3" customHeight="1">
      <c r="B669" s="127"/>
      <c r="C669" s="127"/>
      <c r="D669" s="127"/>
      <c r="E669" s="127"/>
      <c r="F669" s="127"/>
      <c r="G669" s="127"/>
      <c r="H669" s="127"/>
      <c r="I669" s="127"/>
      <c r="J669" s="127"/>
      <c r="K669" s="127"/>
      <c r="L669" s="127"/>
      <c r="M669" s="127"/>
      <c r="N669" s="127"/>
      <c r="O669" s="127"/>
      <c r="P669" s="127"/>
      <c r="Q669" s="127"/>
      <c r="R669" s="127"/>
      <c r="S669" s="127"/>
      <c r="T669" s="127"/>
      <c r="U669" s="127"/>
      <c r="V669" s="127"/>
    </row>
    <row r="670" spans="2:22" s="86" customFormat="1" ht="6" customHeight="1"/>
    <row r="671" spans="2:22" s="86" customFormat="1" ht="13.5" customHeight="1">
      <c r="B671" s="356" t="s">
        <v>185</v>
      </c>
      <c r="C671" s="356"/>
      <c r="D671" s="356"/>
      <c r="E671" s="356"/>
      <c r="F671" s="356"/>
      <c r="G671" s="356"/>
      <c r="H671" s="356"/>
      <c r="I671" s="356"/>
      <c r="J671" s="356"/>
      <c r="K671" s="356"/>
      <c r="L671" s="356"/>
      <c r="M671" s="356"/>
      <c r="N671" s="356"/>
      <c r="O671" s="356"/>
      <c r="P671" s="356"/>
      <c r="Q671" s="356"/>
      <c r="R671" s="356"/>
      <c r="S671" s="356"/>
      <c r="T671" s="356"/>
      <c r="U671" s="356"/>
      <c r="V671" s="356"/>
    </row>
    <row r="672" spans="2:22" s="86" customFormat="1" ht="13.5" customHeight="1">
      <c r="B672" s="355" t="s">
        <v>242</v>
      </c>
      <c r="C672" s="355"/>
      <c r="D672" s="355"/>
      <c r="E672" s="355"/>
      <c r="F672" s="355"/>
      <c r="G672" s="355"/>
      <c r="H672" s="355"/>
      <c r="I672" s="355"/>
      <c r="J672" s="355"/>
      <c r="K672" s="355"/>
      <c r="L672" s="355"/>
      <c r="M672" s="355"/>
      <c r="N672" s="355"/>
      <c r="O672" s="355"/>
      <c r="P672" s="355"/>
      <c r="Q672" s="355"/>
      <c r="R672" s="355"/>
      <c r="S672" s="355"/>
      <c r="T672" s="355"/>
      <c r="U672" s="355"/>
      <c r="V672" s="355"/>
    </row>
    <row r="673" spans="2:22" s="86" customFormat="1" ht="10.5" customHeight="1">
      <c r="B673" s="382" t="s">
        <v>186</v>
      </c>
      <c r="C673" s="382"/>
      <c r="D673" s="382"/>
      <c r="E673" s="382"/>
      <c r="F673" s="382"/>
      <c r="G673" s="382"/>
      <c r="H673" s="382"/>
      <c r="I673" s="382"/>
      <c r="J673" s="382"/>
      <c r="K673" s="382"/>
      <c r="L673" s="382"/>
      <c r="M673" s="382"/>
      <c r="N673" s="382"/>
      <c r="O673" s="382"/>
      <c r="P673" s="382"/>
      <c r="Q673" s="382"/>
      <c r="R673" s="382"/>
      <c r="S673" s="382"/>
      <c r="T673" s="382"/>
      <c r="U673" s="382"/>
      <c r="V673" s="382"/>
    </row>
    <row r="674" spans="2:22" s="49" customFormat="1" ht="10.5" customHeight="1">
      <c r="B674" s="382" t="s">
        <v>388</v>
      </c>
      <c r="C674" s="382"/>
      <c r="D674" s="382"/>
      <c r="E674" s="382"/>
      <c r="F674" s="382"/>
      <c r="G674" s="382"/>
      <c r="H674" s="382"/>
      <c r="I674" s="382"/>
      <c r="J674" s="382"/>
      <c r="K674" s="382"/>
      <c r="L674" s="382"/>
      <c r="M674" s="382"/>
      <c r="N674" s="382"/>
      <c r="O674" s="382"/>
      <c r="P674" s="382"/>
      <c r="Q674" s="382"/>
      <c r="R674" s="382"/>
      <c r="S674" s="382"/>
      <c r="T674" s="382"/>
      <c r="U674" s="382"/>
      <c r="V674" s="382"/>
    </row>
    <row r="675" spans="2:22" s="49" customFormat="1" ht="10.5" customHeight="1">
      <c r="B675" s="273"/>
      <c r="C675" s="3"/>
      <c r="D675" s="3"/>
      <c r="E675" s="3"/>
      <c r="F675" s="3"/>
      <c r="G675" s="3"/>
      <c r="H675" s="3"/>
      <c r="I675" s="3"/>
      <c r="J675" s="3"/>
      <c r="K675" s="3"/>
      <c r="L675" s="3"/>
      <c r="M675" s="3"/>
      <c r="N675" s="114"/>
      <c r="O675" s="114"/>
      <c r="P675" s="114"/>
      <c r="Q675" s="114"/>
      <c r="R675" s="114"/>
      <c r="S675" s="114"/>
      <c r="T675" s="114"/>
      <c r="U675" s="114"/>
      <c r="V675" s="114"/>
    </row>
    <row r="676" spans="2:22" s="49" customFormat="1" ht="10.5" customHeight="1">
      <c r="B676" s="276"/>
      <c r="C676" s="3"/>
      <c r="D676" s="3"/>
      <c r="E676" s="3"/>
      <c r="F676" s="3"/>
      <c r="G676" s="3"/>
      <c r="H676" s="3"/>
      <c r="I676" s="3"/>
      <c r="J676" s="3"/>
      <c r="K676" s="3"/>
      <c r="L676" s="3"/>
      <c r="M676" s="3"/>
    </row>
    <row r="677" spans="2:22" s="49" customFormat="1" ht="12.75" customHeight="1"/>
    <row r="678" spans="2:22" s="49" customFormat="1" ht="15" customHeight="1">
      <c r="B678" s="114"/>
      <c r="C678" s="114"/>
      <c r="D678" s="114"/>
      <c r="E678" s="114"/>
      <c r="F678" s="114"/>
      <c r="G678" s="114"/>
      <c r="H678" s="114"/>
      <c r="I678" s="114"/>
      <c r="J678" s="114"/>
      <c r="K678" s="114"/>
      <c r="L678" s="114"/>
      <c r="M678" s="114"/>
      <c r="N678" s="114"/>
      <c r="O678" s="114"/>
      <c r="P678" s="114"/>
      <c r="Q678" s="114"/>
      <c r="R678" s="114"/>
      <c r="S678" s="114"/>
      <c r="T678" s="114"/>
      <c r="U678" s="114"/>
      <c r="V678" s="114"/>
    </row>
    <row r="679" spans="2:22" s="49" customFormat="1" ht="9"/>
    <row r="680" spans="2:22" s="49" customFormat="1" ht="9"/>
    <row r="681" spans="2:22" s="49" customFormat="1" ht="9"/>
    <row r="682" spans="2:22" s="49" customFormat="1" ht="15" customHeight="1">
      <c r="B682" s="35" t="s">
        <v>90</v>
      </c>
      <c r="C682" s="210"/>
      <c r="D682" s="210"/>
      <c r="E682" s="210"/>
      <c r="F682" s="210"/>
      <c r="G682" s="210"/>
      <c r="H682" s="210"/>
      <c r="I682" s="210"/>
      <c r="J682" s="210"/>
      <c r="K682" s="210"/>
      <c r="L682" s="210"/>
      <c r="M682" s="211"/>
      <c r="N682" s="211"/>
      <c r="O682" s="210"/>
      <c r="P682" s="210"/>
      <c r="Q682" s="210"/>
      <c r="R682" s="210"/>
      <c r="S682" s="210"/>
      <c r="T682" s="210"/>
      <c r="U682" s="210"/>
      <c r="V682" s="212" t="s">
        <v>436</v>
      </c>
    </row>
    <row r="683" spans="2:22" s="86" customFormat="1" ht="1.5" customHeight="1">
      <c r="B683" s="27"/>
      <c r="C683" s="27"/>
      <c r="D683" s="27"/>
      <c r="E683" s="27"/>
      <c r="F683" s="27"/>
      <c r="G683" s="27"/>
      <c r="H683" s="27"/>
      <c r="I683" s="27"/>
      <c r="J683" s="27"/>
    </row>
    <row r="684" spans="2:22" s="86" customFormat="1" ht="24.75" customHeight="1">
      <c r="B684" s="367" t="s">
        <v>33</v>
      </c>
      <c r="C684" s="376" t="s">
        <v>99</v>
      </c>
      <c r="D684" s="376" t="s">
        <v>199</v>
      </c>
      <c r="E684" s="366" t="s">
        <v>53</v>
      </c>
      <c r="F684" s="378"/>
      <c r="G684" s="378"/>
      <c r="H684" s="378"/>
      <c r="I684" s="378"/>
      <c r="J684" s="379"/>
      <c r="K684" s="366" t="s">
        <v>97</v>
      </c>
      <c r="L684" s="378"/>
      <c r="M684" s="378"/>
      <c r="N684" s="379"/>
      <c r="O684" s="380" t="s">
        <v>98</v>
      </c>
      <c r="P684" s="381"/>
      <c r="Q684" s="381"/>
      <c r="R684" s="367"/>
      <c r="S684" s="376" t="s">
        <v>389</v>
      </c>
      <c r="T684" s="376" t="s">
        <v>321</v>
      </c>
      <c r="U684" s="376" t="s">
        <v>200</v>
      </c>
      <c r="V684" s="376" t="s">
        <v>116</v>
      </c>
    </row>
    <row r="685" spans="2:22" s="86" customFormat="1" ht="26.25" customHeight="1">
      <c r="B685" s="369"/>
      <c r="C685" s="376"/>
      <c r="D685" s="376"/>
      <c r="E685" s="167" t="s">
        <v>31</v>
      </c>
      <c r="F685" s="167" t="s">
        <v>35</v>
      </c>
      <c r="G685" s="167" t="s">
        <v>36</v>
      </c>
      <c r="H685" s="167" t="s">
        <v>37</v>
      </c>
      <c r="I685" s="167" t="s">
        <v>38</v>
      </c>
      <c r="J685" s="167" t="s">
        <v>87</v>
      </c>
      <c r="K685" s="167" t="s">
        <v>31</v>
      </c>
      <c r="L685" s="167" t="s">
        <v>64</v>
      </c>
      <c r="M685" s="167" t="s">
        <v>36</v>
      </c>
      <c r="N685" s="167" t="s">
        <v>37</v>
      </c>
      <c r="O685" s="167" t="s">
        <v>31</v>
      </c>
      <c r="P685" s="167" t="s">
        <v>35</v>
      </c>
      <c r="Q685" s="167" t="s">
        <v>36</v>
      </c>
      <c r="R685" s="168" t="s">
        <v>37</v>
      </c>
      <c r="S685" s="376"/>
      <c r="T685" s="376"/>
      <c r="U685" s="376"/>
      <c r="V685" s="376"/>
    </row>
    <row r="686" spans="2:22" s="86" customFormat="1" ht="6.95" customHeight="1"/>
    <row r="687" spans="2:22" s="86" customFormat="1" ht="14.45" customHeight="1">
      <c r="B687" s="30" t="s">
        <v>95</v>
      </c>
      <c r="C687" s="59">
        <v>166337</v>
      </c>
      <c r="D687" s="59">
        <v>116165</v>
      </c>
      <c r="E687" s="73">
        <v>87494</v>
      </c>
      <c r="F687" s="73">
        <v>30908</v>
      </c>
      <c r="G687" s="73">
        <v>45694</v>
      </c>
      <c r="H687" s="73">
        <v>9057</v>
      </c>
      <c r="I687" s="73" t="s">
        <v>338</v>
      </c>
      <c r="J687" s="73" t="s">
        <v>338</v>
      </c>
      <c r="K687" s="73">
        <v>22350</v>
      </c>
      <c r="L687" s="73">
        <v>1352</v>
      </c>
      <c r="M687" s="73">
        <v>15559</v>
      </c>
      <c r="N687" s="73">
        <v>5439</v>
      </c>
      <c r="O687" s="73">
        <v>1529</v>
      </c>
      <c r="P687" s="73">
        <v>42</v>
      </c>
      <c r="Q687" s="73">
        <v>813</v>
      </c>
      <c r="R687" s="73">
        <v>674</v>
      </c>
      <c r="S687" s="73">
        <v>662</v>
      </c>
      <c r="T687" s="73">
        <v>4130</v>
      </c>
      <c r="U687" s="73">
        <v>4513</v>
      </c>
      <c r="V687" s="73">
        <v>45659</v>
      </c>
    </row>
    <row r="688" spans="2:22" s="86" customFormat="1" ht="6.75" customHeight="1">
      <c r="B688" s="30"/>
      <c r="C688" s="59"/>
      <c r="D688" s="59"/>
      <c r="E688" s="73"/>
      <c r="F688" s="73"/>
      <c r="G688" s="73"/>
      <c r="H688" s="73"/>
      <c r="I688" s="73"/>
      <c r="J688" s="73"/>
      <c r="K688" s="73"/>
      <c r="L688" s="73"/>
      <c r="M688" s="73"/>
      <c r="N688" s="73"/>
      <c r="O688" s="73"/>
      <c r="P688" s="73"/>
      <c r="Q688" s="73"/>
      <c r="R688" s="73"/>
      <c r="S688" s="73"/>
      <c r="T688" s="73"/>
      <c r="U688" s="73"/>
      <c r="V688" s="73"/>
    </row>
    <row r="689" spans="2:22" s="145" customFormat="1" ht="14.45" customHeight="1">
      <c r="B689" s="107" t="s">
        <v>15</v>
      </c>
      <c r="C689" s="59">
        <v>37802</v>
      </c>
      <c r="D689" s="105">
        <v>29870</v>
      </c>
      <c r="E689" s="188">
        <v>24135</v>
      </c>
      <c r="F689" s="188">
        <v>10499</v>
      </c>
      <c r="G689" s="188">
        <v>9848</v>
      </c>
      <c r="H689" s="188">
        <v>3070</v>
      </c>
      <c r="I689" s="188" t="s">
        <v>338</v>
      </c>
      <c r="J689" s="188" t="s">
        <v>338</v>
      </c>
      <c r="K689" s="188">
        <v>4667</v>
      </c>
      <c r="L689" s="188">
        <v>66</v>
      </c>
      <c r="M689" s="188">
        <v>3050</v>
      </c>
      <c r="N689" s="188">
        <v>1551</v>
      </c>
      <c r="O689" s="188">
        <v>359</v>
      </c>
      <c r="P689" s="188">
        <v>12</v>
      </c>
      <c r="Q689" s="188">
        <v>169</v>
      </c>
      <c r="R689" s="188">
        <v>178</v>
      </c>
      <c r="S689" s="188">
        <v>37</v>
      </c>
      <c r="T689" s="188">
        <v>672</v>
      </c>
      <c r="U689" s="188">
        <v>587</v>
      </c>
      <c r="V689" s="188">
        <v>7345</v>
      </c>
    </row>
    <row r="690" spans="2:22" s="145" customFormat="1" ht="14.45" customHeight="1">
      <c r="B690" s="107" t="s">
        <v>16</v>
      </c>
      <c r="C690" s="59">
        <v>128535</v>
      </c>
      <c r="D690" s="105">
        <v>86295</v>
      </c>
      <c r="E690" s="188">
        <v>63359</v>
      </c>
      <c r="F690" s="188">
        <v>20409</v>
      </c>
      <c r="G690" s="188">
        <v>35846</v>
      </c>
      <c r="H690" s="188">
        <v>5987</v>
      </c>
      <c r="I690" s="188" t="s">
        <v>338</v>
      </c>
      <c r="J690" s="188" t="s">
        <v>338</v>
      </c>
      <c r="K690" s="188">
        <v>17683</v>
      </c>
      <c r="L690" s="188">
        <v>1286</v>
      </c>
      <c r="M690" s="188">
        <v>12509</v>
      </c>
      <c r="N690" s="188">
        <v>3888</v>
      </c>
      <c r="O690" s="188">
        <v>1170</v>
      </c>
      <c r="P690" s="188">
        <v>30</v>
      </c>
      <c r="Q690" s="188">
        <v>644</v>
      </c>
      <c r="R690" s="188">
        <v>496</v>
      </c>
      <c r="S690" s="188">
        <v>625</v>
      </c>
      <c r="T690" s="188">
        <v>3458</v>
      </c>
      <c r="U690" s="188">
        <v>3926</v>
      </c>
      <c r="V690" s="188">
        <v>38314</v>
      </c>
    </row>
    <row r="691" spans="2:22" s="86" customFormat="1" ht="6.95" customHeight="1">
      <c r="B691" s="107"/>
      <c r="C691" s="59"/>
      <c r="D691" s="105"/>
      <c r="E691" s="188"/>
      <c r="F691" s="188"/>
      <c r="G691" s="188"/>
      <c r="H691" s="188"/>
      <c r="I691" s="188"/>
      <c r="J691" s="188"/>
      <c r="K691" s="188"/>
      <c r="L691" s="188"/>
      <c r="M691" s="188"/>
      <c r="N691" s="188"/>
      <c r="O691" s="188"/>
      <c r="P691" s="188"/>
      <c r="Q691" s="188"/>
      <c r="R691" s="188"/>
      <c r="S691" s="188"/>
      <c r="T691" s="188"/>
      <c r="U691" s="188"/>
      <c r="V691" s="188"/>
    </row>
    <row r="692" spans="2:22" s="145" customFormat="1" ht="14.45" customHeight="1">
      <c r="B692" s="41" t="s">
        <v>17</v>
      </c>
      <c r="C692" s="59">
        <v>156347</v>
      </c>
      <c r="D692" s="105">
        <v>110326</v>
      </c>
      <c r="E692" s="188">
        <v>82731</v>
      </c>
      <c r="F692" s="105">
        <v>28843</v>
      </c>
      <c r="G692" s="105">
        <v>43543</v>
      </c>
      <c r="H692" s="105">
        <v>8575</v>
      </c>
      <c r="I692" s="188" t="s">
        <v>338</v>
      </c>
      <c r="J692" s="188" t="s">
        <v>338</v>
      </c>
      <c r="K692" s="188">
        <v>21620</v>
      </c>
      <c r="L692" s="105">
        <v>1289</v>
      </c>
      <c r="M692" s="105">
        <v>15065</v>
      </c>
      <c r="N692" s="105">
        <v>5266</v>
      </c>
      <c r="O692" s="188">
        <v>1430</v>
      </c>
      <c r="P692" s="105">
        <v>33</v>
      </c>
      <c r="Q692" s="105">
        <v>753</v>
      </c>
      <c r="R692" s="105">
        <v>644</v>
      </c>
      <c r="S692" s="105">
        <v>655</v>
      </c>
      <c r="T692" s="188">
        <v>3890</v>
      </c>
      <c r="U692" s="105">
        <v>4219</v>
      </c>
      <c r="V692" s="105">
        <v>41802</v>
      </c>
    </row>
    <row r="693" spans="2:22" s="145" customFormat="1" ht="6.75" customHeight="1">
      <c r="B693" s="41"/>
      <c r="C693" s="59"/>
      <c r="D693" s="105"/>
      <c r="E693" s="188"/>
      <c r="G693" s="188"/>
      <c r="H693" s="188"/>
      <c r="I693" s="188"/>
      <c r="J693" s="188"/>
      <c r="K693" s="188"/>
      <c r="L693" s="105"/>
      <c r="M693" s="188"/>
      <c r="N693" s="188"/>
      <c r="O693" s="188"/>
      <c r="P693" s="188"/>
      <c r="Q693" s="188"/>
      <c r="R693" s="188"/>
      <c r="S693" s="188"/>
      <c r="T693" s="188"/>
      <c r="U693" s="188"/>
      <c r="V693" s="188"/>
    </row>
    <row r="694" spans="2:22" s="86" customFormat="1" ht="14.1" customHeight="1">
      <c r="B694" s="79" t="s">
        <v>387</v>
      </c>
      <c r="C694" s="59">
        <v>122740</v>
      </c>
      <c r="D694" s="105">
        <v>83893</v>
      </c>
      <c r="E694" s="188">
        <v>64154</v>
      </c>
      <c r="F694" s="105">
        <v>20445</v>
      </c>
      <c r="G694" s="105">
        <v>34728</v>
      </c>
      <c r="H694" s="105">
        <v>7369</v>
      </c>
      <c r="I694" s="188" t="s">
        <v>338</v>
      </c>
      <c r="J694" s="188" t="s">
        <v>338</v>
      </c>
      <c r="K694" s="188">
        <v>15644</v>
      </c>
      <c r="L694" s="105">
        <v>375</v>
      </c>
      <c r="M694" s="105">
        <v>10966</v>
      </c>
      <c r="N694" s="105">
        <v>4303</v>
      </c>
      <c r="O694" s="188">
        <v>1137</v>
      </c>
      <c r="P694" s="105">
        <v>30</v>
      </c>
      <c r="Q694" s="105">
        <v>543</v>
      </c>
      <c r="R694" s="105">
        <v>564</v>
      </c>
      <c r="S694" s="105">
        <v>255</v>
      </c>
      <c r="T694" s="188">
        <v>2703</v>
      </c>
      <c r="U694" s="105">
        <v>3674</v>
      </c>
      <c r="V694" s="105">
        <v>35173</v>
      </c>
    </row>
    <row r="695" spans="2:22" s="86" customFormat="1" ht="14.1" customHeight="1">
      <c r="B695" s="80" t="s">
        <v>15</v>
      </c>
      <c r="C695" s="59">
        <v>37802</v>
      </c>
      <c r="D695" s="105">
        <v>29870</v>
      </c>
      <c r="E695" s="188">
        <v>24135</v>
      </c>
      <c r="F695" s="105">
        <v>10499</v>
      </c>
      <c r="G695" s="105">
        <v>9848</v>
      </c>
      <c r="H695" s="105">
        <v>3070</v>
      </c>
      <c r="I695" s="188" t="s">
        <v>338</v>
      </c>
      <c r="J695" s="188" t="s">
        <v>338</v>
      </c>
      <c r="K695" s="188">
        <v>4667</v>
      </c>
      <c r="L695" s="105">
        <v>66</v>
      </c>
      <c r="M695" s="105">
        <v>3050</v>
      </c>
      <c r="N695" s="105">
        <v>1551</v>
      </c>
      <c r="O695" s="188">
        <v>359</v>
      </c>
      <c r="P695" s="105">
        <v>12</v>
      </c>
      <c r="Q695" s="105">
        <v>169</v>
      </c>
      <c r="R695" s="105">
        <v>178</v>
      </c>
      <c r="S695" s="105">
        <v>37</v>
      </c>
      <c r="T695" s="188">
        <v>672</v>
      </c>
      <c r="U695" s="105">
        <v>587</v>
      </c>
      <c r="V695" s="188">
        <v>7345</v>
      </c>
    </row>
    <row r="696" spans="2:22" s="86" customFormat="1" ht="14.1" customHeight="1">
      <c r="B696" s="80" t="s">
        <v>18</v>
      </c>
      <c r="C696" s="59">
        <v>29721</v>
      </c>
      <c r="D696" s="105">
        <v>20286</v>
      </c>
      <c r="E696" s="188">
        <v>15563</v>
      </c>
      <c r="F696" s="105">
        <v>3118</v>
      </c>
      <c r="G696" s="105">
        <v>11257</v>
      </c>
      <c r="H696" s="105">
        <v>891</v>
      </c>
      <c r="I696" s="188" t="s">
        <v>338</v>
      </c>
      <c r="J696" s="188" t="s">
        <v>338</v>
      </c>
      <c r="K696" s="188">
        <v>3534</v>
      </c>
      <c r="L696" s="105">
        <v>46</v>
      </c>
      <c r="M696" s="105">
        <v>3106</v>
      </c>
      <c r="N696" s="105">
        <v>382</v>
      </c>
      <c r="O696" s="188">
        <v>183</v>
      </c>
      <c r="P696" s="105">
        <v>2</v>
      </c>
      <c r="Q696" s="105">
        <v>61</v>
      </c>
      <c r="R696" s="105">
        <v>120</v>
      </c>
      <c r="S696" s="105">
        <v>39</v>
      </c>
      <c r="T696" s="188">
        <v>967</v>
      </c>
      <c r="U696" s="105">
        <v>1323</v>
      </c>
      <c r="V696" s="105">
        <v>8112</v>
      </c>
    </row>
    <row r="697" spans="2:22" s="86" customFormat="1" ht="14.1" customHeight="1">
      <c r="B697" s="80" t="s">
        <v>20</v>
      </c>
      <c r="C697" s="59">
        <v>1607</v>
      </c>
      <c r="D697" s="105">
        <v>923</v>
      </c>
      <c r="E697" s="188">
        <v>710</v>
      </c>
      <c r="F697" s="105">
        <v>131</v>
      </c>
      <c r="G697" s="105">
        <v>495</v>
      </c>
      <c r="H697" s="105">
        <v>67</v>
      </c>
      <c r="I697" s="188" t="s">
        <v>338</v>
      </c>
      <c r="J697" s="188" t="s">
        <v>338</v>
      </c>
      <c r="K697" s="188">
        <v>168</v>
      </c>
      <c r="L697" s="105">
        <v>3</v>
      </c>
      <c r="M697" s="105">
        <v>142</v>
      </c>
      <c r="N697" s="105">
        <v>23</v>
      </c>
      <c r="O697" s="188">
        <v>12</v>
      </c>
      <c r="P697" s="105">
        <v>1</v>
      </c>
      <c r="Q697" s="105">
        <v>3</v>
      </c>
      <c r="R697" s="105">
        <v>8</v>
      </c>
      <c r="S697" s="105">
        <v>0</v>
      </c>
      <c r="T697" s="188">
        <v>33</v>
      </c>
      <c r="U697" s="105">
        <v>88</v>
      </c>
      <c r="V697" s="105">
        <v>596</v>
      </c>
    </row>
    <row r="698" spans="2:22" s="86" customFormat="1" ht="14.1" customHeight="1">
      <c r="B698" s="80" t="s">
        <v>19</v>
      </c>
      <c r="C698" s="59">
        <v>1847</v>
      </c>
      <c r="D698" s="105">
        <v>942</v>
      </c>
      <c r="E698" s="188">
        <v>767</v>
      </c>
      <c r="F698" s="105">
        <v>201</v>
      </c>
      <c r="G698" s="105">
        <v>409</v>
      </c>
      <c r="H698" s="105">
        <v>91</v>
      </c>
      <c r="I698" s="188" t="s">
        <v>338</v>
      </c>
      <c r="J698" s="188" t="s">
        <v>338</v>
      </c>
      <c r="K698" s="188">
        <v>96</v>
      </c>
      <c r="L698" s="105">
        <v>6</v>
      </c>
      <c r="M698" s="105">
        <v>70</v>
      </c>
      <c r="N698" s="105">
        <v>20</v>
      </c>
      <c r="O698" s="188">
        <v>15</v>
      </c>
      <c r="P698" s="105">
        <v>1</v>
      </c>
      <c r="Q698" s="105">
        <v>6</v>
      </c>
      <c r="R698" s="105">
        <v>8</v>
      </c>
      <c r="S698" s="105">
        <v>4</v>
      </c>
      <c r="T698" s="188">
        <v>60</v>
      </c>
      <c r="U698" s="105">
        <v>155</v>
      </c>
      <c r="V698" s="105">
        <v>750</v>
      </c>
    </row>
    <row r="699" spans="2:22" s="86" customFormat="1" ht="14.1" customHeight="1">
      <c r="B699" s="80" t="s">
        <v>21</v>
      </c>
      <c r="C699" s="59">
        <v>3740</v>
      </c>
      <c r="D699" s="105">
        <v>3010</v>
      </c>
      <c r="E699" s="188">
        <v>2199</v>
      </c>
      <c r="F699" s="105">
        <v>426</v>
      </c>
      <c r="G699" s="105">
        <v>1580</v>
      </c>
      <c r="H699" s="105">
        <v>177</v>
      </c>
      <c r="I699" s="188" t="s">
        <v>338</v>
      </c>
      <c r="J699" s="188" t="s">
        <v>338</v>
      </c>
      <c r="K699" s="188">
        <v>634</v>
      </c>
      <c r="L699" s="105">
        <v>1</v>
      </c>
      <c r="M699" s="105">
        <v>450</v>
      </c>
      <c r="N699" s="105">
        <v>183</v>
      </c>
      <c r="O699" s="188">
        <v>122</v>
      </c>
      <c r="P699" s="105">
        <v>1</v>
      </c>
      <c r="Q699" s="105">
        <v>98</v>
      </c>
      <c r="R699" s="105">
        <v>23</v>
      </c>
      <c r="S699" s="105">
        <v>8</v>
      </c>
      <c r="T699" s="188">
        <v>47</v>
      </c>
      <c r="U699" s="105">
        <v>50</v>
      </c>
      <c r="V699" s="105">
        <v>680</v>
      </c>
    </row>
    <row r="700" spans="2:22" s="86" customFormat="1" ht="14.1" customHeight="1">
      <c r="B700" s="80" t="s">
        <v>22</v>
      </c>
      <c r="C700" s="59">
        <v>3054</v>
      </c>
      <c r="D700" s="105">
        <v>1589</v>
      </c>
      <c r="E700" s="188">
        <v>1199</v>
      </c>
      <c r="F700" s="105">
        <v>279</v>
      </c>
      <c r="G700" s="105">
        <v>645</v>
      </c>
      <c r="H700" s="105">
        <v>247</v>
      </c>
      <c r="I700" s="188" t="s">
        <v>338</v>
      </c>
      <c r="J700" s="188" t="s">
        <v>338</v>
      </c>
      <c r="K700" s="188">
        <v>299</v>
      </c>
      <c r="L700" s="105">
        <v>11</v>
      </c>
      <c r="M700" s="105">
        <v>207</v>
      </c>
      <c r="N700" s="105">
        <v>81</v>
      </c>
      <c r="O700" s="188">
        <v>25</v>
      </c>
      <c r="P700" s="105">
        <v>1</v>
      </c>
      <c r="Q700" s="105">
        <v>13</v>
      </c>
      <c r="R700" s="105">
        <v>11</v>
      </c>
      <c r="S700" s="105">
        <v>10</v>
      </c>
      <c r="T700" s="188">
        <v>56</v>
      </c>
      <c r="U700" s="105">
        <v>46</v>
      </c>
      <c r="V700" s="105">
        <v>1419</v>
      </c>
    </row>
    <row r="701" spans="2:22" s="86" customFormat="1" ht="14.1" customHeight="1">
      <c r="B701" s="80" t="s">
        <v>84</v>
      </c>
      <c r="C701" s="59">
        <v>433</v>
      </c>
      <c r="D701" s="105">
        <v>217</v>
      </c>
      <c r="E701" s="188">
        <v>141</v>
      </c>
      <c r="F701" s="105">
        <v>34</v>
      </c>
      <c r="G701" s="105">
        <v>91</v>
      </c>
      <c r="H701" s="105">
        <v>16</v>
      </c>
      <c r="I701" s="188" t="s">
        <v>338</v>
      </c>
      <c r="J701" s="188" t="s">
        <v>338</v>
      </c>
      <c r="K701" s="188">
        <v>50</v>
      </c>
      <c r="L701" s="105">
        <v>2</v>
      </c>
      <c r="M701" s="105">
        <v>38</v>
      </c>
      <c r="N701" s="105">
        <v>10</v>
      </c>
      <c r="O701" s="188">
        <v>6</v>
      </c>
      <c r="P701" s="105">
        <v>0</v>
      </c>
      <c r="Q701" s="105">
        <v>6</v>
      </c>
      <c r="R701" s="105">
        <v>0</v>
      </c>
      <c r="S701" s="105">
        <v>6</v>
      </c>
      <c r="T701" s="188">
        <v>14</v>
      </c>
      <c r="U701" s="105">
        <v>17</v>
      </c>
      <c r="V701" s="105">
        <v>199</v>
      </c>
    </row>
    <row r="702" spans="2:22" s="86" customFormat="1" ht="14.1" customHeight="1">
      <c r="B702" s="80" t="s">
        <v>23</v>
      </c>
      <c r="C702" s="59">
        <v>4093</v>
      </c>
      <c r="D702" s="105">
        <v>3551</v>
      </c>
      <c r="E702" s="188">
        <v>2278</v>
      </c>
      <c r="F702" s="105">
        <v>895</v>
      </c>
      <c r="G702" s="105">
        <v>1076</v>
      </c>
      <c r="H702" s="105">
        <v>305</v>
      </c>
      <c r="I702" s="188" t="s">
        <v>338</v>
      </c>
      <c r="J702" s="188" t="s">
        <v>338</v>
      </c>
      <c r="K702" s="188">
        <v>1154</v>
      </c>
      <c r="L702" s="105">
        <v>127</v>
      </c>
      <c r="M702" s="105">
        <v>826</v>
      </c>
      <c r="N702" s="105">
        <v>201</v>
      </c>
      <c r="O702" s="188">
        <v>74</v>
      </c>
      <c r="P702" s="105">
        <v>1</v>
      </c>
      <c r="Q702" s="105">
        <v>65</v>
      </c>
      <c r="R702" s="105">
        <v>8</v>
      </c>
      <c r="S702" s="105">
        <v>0</v>
      </c>
      <c r="T702" s="188">
        <v>45</v>
      </c>
      <c r="U702" s="105">
        <v>28</v>
      </c>
      <c r="V702" s="105">
        <v>514</v>
      </c>
    </row>
    <row r="703" spans="2:22" s="86" customFormat="1" ht="14.1" customHeight="1">
      <c r="B703" s="80" t="s">
        <v>24</v>
      </c>
      <c r="C703" s="59">
        <v>6969</v>
      </c>
      <c r="D703" s="105">
        <v>3580</v>
      </c>
      <c r="E703" s="188">
        <v>2696</v>
      </c>
      <c r="F703" s="105">
        <v>608</v>
      </c>
      <c r="G703" s="105">
        <v>1501</v>
      </c>
      <c r="H703" s="105">
        <v>434</v>
      </c>
      <c r="I703" s="188" t="s">
        <v>338</v>
      </c>
      <c r="J703" s="188" t="s">
        <v>338</v>
      </c>
      <c r="K703" s="188">
        <v>507</v>
      </c>
      <c r="L703" s="105">
        <v>9</v>
      </c>
      <c r="M703" s="105">
        <v>347</v>
      </c>
      <c r="N703" s="105">
        <v>151</v>
      </c>
      <c r="O703" s="188">
        <v>54</v>
      </c>
      <c r="P703" s="105">
        <v>2</v>
      </c>
      <c r="Q703" s="105">
        <v>20</v>
      </c>
      <c r="R703" s="105">
        <v>32</v>
      </c>
      <c r="S703" s="105">
        <v>60</v>
      </c>
      <c r="T703" s="188">
        <v>263</v>
      </c>
      <c r="U703" s="105">
        <v>333</v>
      </c>
      <c r="V703" s="105">
        <v>3056</v>
      </c>
    </row>
    <row r="704" spans="2:22" s="86" customFormat="1" ht="14.1" customHeight="1">
      <c r="B704" s="80" t="s">
        <v>72</v>
      </c>
      <c r="C704" s="59">
        <v>1591</v>
      </c>
      <c r="D704" s="105">
        <v>848</v>
      </c>
      <c r="E704" s="188">
        <v>580</v>
      </c>
      <c r="F704" s="105">
        <v>107</v>
      </c>
      <c r="G704" s="105">
        <v>390</v>
      </c>
      <c r="H704" s="105">
        <v>71</v>
      </c>
      <c r="I704" s="188" t="s">
        <v>338</v>
      </c>
      <c r="J704" s="188" t="s">
        <v>338</v>
      </c>
      <c r="K704" s="188">
        <v>214</v>
      </c>
      <c r="L704" s="105">
        <v>0</v>
      </c>
      <c r="M704" s="105">
        <v>165</v>
      </c>
      <c r="N704" s="105">
        <v>49</v>
      </c>
      <c r="O704" s="188">
        <v>20</v>
      </c>
      <c r="P704" s="105">
        <v>1</v>
      </c>
      <c r="Q704" s="105">
        <v>9</v>
      </c>
      <c r="R704" s="105">
        <v>10</v>
      </c>
      <c r="S704" s="105">
        <v>4</v>
      </c>
      <c r="T704" s="188">
        <v>30</v>
      </c>
      <c r="U704" s="105">
        <v>47</v>
      </c>
      <c r="V704" s="105">
        <v>696</v>
      </c>
    </row>
    <row r="705" spans="2:23" s="86" customFormat="1" ht="14.1" customHeight="1">
      <c r="B705" s="80" t="s">
        <v>25</v>
      </c>
      <c r="C705" s="59">
        <v>1316</v>
      </c>
      <c r="D705" s="105">
        <v>941</v>
      </c>
      <c r="E705" s="188">
        <v>714</v>
      </c>
      <c r="F705" s="105">
        <v>313</v>
      </c>
      <c r="G705" s="105">
        <v>319</v>
      </c>
      <c r="H705" s="105">
        <v>78</v>
      </c>
      <c r="I705" s="188" t="s">
        <v>338</v>
      </c>
      <c r="J705" s="188" t="s">
        <v>338</v>
      </c>
      <c r="K705" s="188">
        <v>175</v>
      </c>
      <c r="L705" s="105">
        <v>37</v>
      </c>
      <c r="M705" s="105">
        <v>120</v>
      </c>
      <c r="N705" s="105">
        <v>18</v>
      </c>
      <c r="O705" s="188">
        <v>8</v>
      </c>
      <c r="P705" s="105">
        <v>3</v>
      </c>
      <c r="Q705" s="105">
        <v>3</v>
      </c>
      <c r="R705" s="105">
        <v>2</v>
      </c>
      <c r="S705" s="105">
        <v>12</v>
      </c>
      <c r="T705" s="188">
        <v>32</v>
      </c>
      <c r="U705" s="105">
        <v>18</v>
      </c>
      <c r="V705" s="105">
        <v>357</v>
      </c>
    </row>
    <row r="706" spans="2:23" s="86" customFormat="1" ht="14.1" customHeight="1">
      <c r="B706" s="80" t="s">
        <v>26</v>
      </c>
      <c r="C706" s="59">
        <v>1739</v>
      </c>
      <c r="D706" s="105">
        <v>824</v>
      </c>
      <c r="E706" s="188">
        <v>642</v>
      </c>
      <c r="F706" s="105">
        <v>208</v>
      </c>
      <c r="G706" s="105">
        <v>293</v>
      </c>
      <c r="H706" s="105">
        <v>117</v>
      </c>
      <c r="I706" s="188" t="s">
        <v>338</v>
      </c>
      <c r="J706" s="188" t="s">
        <v>338</v>
      </c>
      <c r="K706" s="188">
        <v>116</v>
      </c>
      <c r="L706" s="105">
        <v>4</v>
      </c>
      <c r="M706" s="105">
        <v>74</v>
      </c>
      <c r="N706" s="105">
        <v>38</v>
      </c>
      <c r="O706" s="188">
        <v>21</v>
      </c>
      <c r="P706" s="105">
        <v>1</v>
      </c>
      <c r="Q706" s="105">
        <v>17</v>
      </c>
      <c r="R706" s="105">
        <v>3</v>
      </c>
      <c r="S706" s="105">
        <v>1</v>
      </c>
      <c r="T706" s="188">
        <v>44</v>
      </c>
      <c r="U706" s="105">
        <v>90</v>
      </c>
      <c r="V706" s="105">
        <v>825</v>
      </c>
    </row>
    <row r="707" spans="2:23" s="86" customFormat="1" ht="14.1" customHeight="1">
      <c r="B707" s="80" t="s">
        <v>27</v>
      </c>
      <c r="C707" s="59">
        <v>461</v>
      </c>
      <c r="D707" s="105">
        <v>373</v>
      </c>
      <c r="E707" s="188">
        <v>312</v>
      </c>
      <c r="F707" s="105">
        <v>119</v>
      </c>
      <c r="G707" s="105">
        <v>181</v>
      </c>
      <c r="H707" s="105">
        <v>6</v>
      </c>
      <c r="I707" s="188" t="s">
        <v>338</v>
      </c>
      <c r="J707" s="188" t="s">
        <v>338</v>
      </c>
      <c r="K707" s="188">
        <v>49</v>
      </c>
      <c r="L707" s="105">
        <v>0</v>
      </c>
      <c r="M707" s="105">
        <v>46</v>
      </c>
      <c r="N707" s="105">
        <v>3</v>
      </c>
      <c r="O707" s="188">
        <v>0</v>
      </c>
      <c r="P707" s="105">
        <v>0</v>
      </c>
      <c r="Q707" s="105">
        <v>0</v>
      </c>
      <c r="R707" s="105">
        <v>0</v>
      </c>
      <c r="S707" s="105">
        <v>1</v>
      </c>
      <c r="T707" s="188">
        <v>11</v>
      </c>
      <c r="U707" s="105">
        <v>14</v>
      </c>
      <c r="V707" s="105">
        <v>74</v>
      </c>
      <c r="W707" s="209"/>
    </row>
    <row r="708" spans="2:23" s="86" customFormat="1" ht="14.1" customHeight="1">
      <c r="B708" s="80" t="s">
        <v>58</v>
      </c>
      <c r="C708" s="59">
        <v>5131</v>
      </c>
      <c r="D708" s="105">
        <v>2742</v>
      </c>
      <c r="E708" s="188">
        <v>2003</v>
      </c>
      <c r="F708" s="105">
        <v>510</v>
      </c>
      <c r="G708" s="105">
        <v>1126</v>
      </c>
      <c r="H708" s="105">
        <v>254</v>
      </c>
      <c r="I708" s="188" t="s">
        <v>338</v>
      </c>
      <c r="J708" s="188" t="s">
        <v>338</v>
      </c>
      <c r="K708" s="188">
        <v>520</v>
      </c>
      <c r="L708" s="105">
        <v>3</v>
      </c>
      <c r="M708" s="105">
        <v>316</v>
      </c>
      <c r="N708" s="105">
        <v>201</v>
      </c>
      <c r="O708" s="188">
        <v>59</v>
      </c>
      <c r="P708" s="105">
        <v>1</v>
      </c>
      <c r="Q708" s="105">
        <v>17</v>
      </c>
      <c r="R708" s="105">
        <v>41</v>
      </c>
      <c r="S708" s="105">
        <v>16</v>
      </c>
      <c r="T708" s="188">
        <v>144</v>
      </c>
      <c r="U708" s="105">
        <v>336</v>
      </c>
      <c r="V708" s="105">
        <v>2053</v>
      </c>
    </row>
    <row r="709" spans="2:23" s="86" customFormat="1" ht="14.1" customHeight="1">
      <c r="B709" s="80" t="s">
        <v>73</v>
      </c>
      <c r="C709" s="59">
        <v>12754</v>
      </c>
      <c r="D709" s="105">
        <v>7607</v>
      </c>
      <c r="E709" s="188">
        <v>5512</v>
      </c>
      <c r="F709" s="105">
        <v>1494</v>
      </c>
      <c r="G709" s="105">
        <v>2925</v>
      </c>
      <c r="H709" s="105">
        <v>1011</v>
      </c>
      <c r="I709" s="188" t="s">
        <v>338</v>
      </c>
      <c r="J709" s="188" t="s">
        <v>338</v>
      </c>
      <c r="K709" s="188">
        <v>1826</v>
      </c>
      <c r="L709" s="105">
        <v>18</v>
      </c>
      <c r="M709" s="105">
        <v>966</v>
      </c>
      <c r="N709" s="105">
        <v>842</v>
      </c>
      <c r="O709" s="188">
        <v>104</v>
      </c>
      <c r="P709" s="105">
        <v>1</v>
      </c>
      <c r="Q709" s="105">
        <v>30</v>
      </c>
      <c r="R709" s="105">
        <v>73</v>
      </c>
      <c r="S709" s="105">
        <v>22</v>
      </c>
      <c r="T709" s="188">
        <v>143</v>
      </c>
      <c r="U709" s="105">
        <v>325</v>
      </c>
      <c r="V709" s="105">
        <v>4822</v>
      </c>
    </row>
    <row r="710" spans="2:23" s="86" customFormat="1" ht="14.1" customHeight="1">
      <c r="B710" s="80" t="s">
        <v>74</v>
      </c>
      <c r="C710" s="59">
        <v>3083</v>
      </c>
      <c r="D710" s="105">
        <v>1598</v>
      </c>
      <c r="E710" s="188">
        <v>1003</v>
      </c>
      <c r="F710" s="105">
        <v>288</v>
      </c>
      <c r="G710" s="105">
        <v>511</v>
      </c>
      <c r="H710" s="105">
        <v>165</v>
      </c>
      <c r="I710" s="188" t="s">
        <v>338</v>
      </c>
      <c r="J710" s="188" t="s">
        <v>338</v>
      </c>
      <c r="K710" s="188">
        <v>545</v>
      </c>
      <c r="L710" s="105">
        <v>5</v>
      </c>
      <c r="M710" s="105">
        <v>296</v>
      </c>
      <c r="N710" s="105">
        <v>244</v>
      </c>
      <c r="O710" s="188">
        <v>10</v>
      </c>
      <c r="P710" s="105">
        <v>0</v>
      </c>
      <c r="Q710" s="105">
        <v>0</v>
      </c>
      <c r="R710" s="105">
        <v>10</v>
      </c>
      <c r="S710" s="105">
        <v>12</v>
      </c>
      <c r="T710" s="188">
        <v>28</v>
      </c>
      <c r="U710" s="105">
        <v>61</v>
      </c>
      <c r="V710" s="105">
        <v>1424</v>
      </c>
    </row>
    <row r="711" spans="2:23" s="86" customFormat="1" ht="14.1" customHeight="1">
      <c r="B711" s="80" t="s">
        <v>75</v>
      </c>
      <c r="C711" s="59">
        <v>923</v>
      </c>
      <c r="D711" s="105">
        <v>486</v>
      </c>
      <c r="E711" s="188">
        <v>364</v>
      </c>
      <c r="F711" s="105">
        <v>81</v>
      </c>
      <c r="G711" s="105">
        <v>230</v>
      </c>
      <c r="H711" s="105">
        <v>47</v>
      </c>
      <c r="I711" s="188" t="s">
        <v>338</v>
      </c>
      <c r="J711" s="188" t="s">
        <v>338</v>
      </c>
      <c r="K711" s="188">
        <v>94</v>
      </c>
      <c r="L711" s="105">
        <v>0</v>
      </c>
      <c r="M711" s="105">
        <v>63</v>
      </c>
      <c r="N711" s="105">
        <v>31</v>
      </c>
      <c r="O711" s="188">
        <v>7</v>
      </c>
      <c r="P711" s="105">
        <v>1</v>
      </c>
      <c r="Q711" s="105">
        <v>0</v>
      </c>
      <c r="R711" s="105">
        <v>6</v>
      </c>
      <c r="S711" s="105">
        <v>4</v>
      </c>
      <c r="T711" s="188">
        <v>17</v>
      </c>
      <c r="U711" s="105">
        <v>26</v>
      </c>
      <c r="V711" s="105">
        <v>411</v>
      </c>
    </row>
    <row r="712" spans="2:23" s="86" customFormat="1" ht="14.1" customHeight="1">
      <c r="B712" s="80" t="s">
        <v>29</v>
      </c>
      <c r="C712" s="59">
        <v>3214</v>
      </c>
      <c r="D712" s="105">
        <v>2619</v>
      </c>
      <c r="E712" s="188">
        <v>1943</v>
      </c>
      <c r="F712" s="105">
        <v>766</v>
      </c>
      <c r="G712" s="105">
        <v>973</v>
      </c>
      <c r="H712" s="105">
        <v>183</v>
      </c>
      <c r="I712" s="188" t="s">
        <v>338</v>
      </c>
      <c r="J712" s="188" t="s">
        <v>338</v>
      </c>
      <c r="K712" s="188">
        <v>606</v>
      </c>
      <c r="L712" s="105">
        <v>26</v>
      </c>
      <c r="M712" s="105">
        <v>430</v>
      </c>
      <c r="N712" s="105">
        <v>150</v>
      </c>
      <c r="O712" s="188">
        <v>24</v>
      </c>
      <c r="P712" s="105">
        <v>0</v>
      </c>
      <c r="Q712" s="105">
        <v>13</v>
      </c>
      <c r="R712" s="105">
        <v>11</v>
      </c>
      <c r="S712" s="105">
        <v>12</v>
      </c>
      <c r="T712" s="188">
        <v>34</v>
      </c>
      <c r="U712" s="105">
        <v>46</v>
      </c>
      <c r="V712" s="105">
        <v>549</v>
      </c>
    </row>
    <row r="713" spans="2:23" s="86" customFormat="1" ht="14.1" customHeight="1">
      <c r="B713" s="80" t="s">
        <v>386</v>
      </c>
      <c r="C713" s="59">
        <v>3262</v>
      </c>
      <c r="D713" s="105">
        <v>1887</v>
      </c>
      <c r="E713" s="188">
        <v>1393</v>
      </c>
      <c r="F713" s="105">
        <v>368</v>
      </c>
      <c r="G713" s="105">
        <v>878</v>
      </c>
      <c r="H713" s="105">
        <v>139</v>
      </c>
      <c r="I713" s="188" t="s">
        <v>338</v>
      </c>
      <c r="J713" s="188" t="s">
        <v>338</v>
      </c>
      <c r="K713" s="188">
        <v>390</v>
      </c>
      <c r="L713" s="105">
        <v>11</v>
      </c>
      <c r="M713" s="105">
        <v>254</v>
      </c>
      <c r="N713" s="105">
        <v>125</v>
      </c>
      <c r="O713" s="188">
        <v>34</v>
      </c>
      <c r="P713" s="105">
        <v>1</v>
      </c>
      <c r="Q713" s="105">
        <v>13</v>
      </c>
      <c r="R713" s="105">
        <v>20</v>
      </c>
      <c r="S713" s="105">
        <v>7</v>
      </c>
      <c r="T713" s="188">
        <v>63</v>
      </c>
      <c r="U713" s="105">
        <v>84</v>
      </c>
      <c r="V713" s="105">
        <v>1291</v>
      </c>
    </row>
    <row r="714" spans="2:23" s="86" customFormat="1" ht="6.95" customHeight="1">
      <c r="C714" s="59"/>
      <c r="D714" s="105"/>
      <c r="E714" s="188"/>
      <c r="F714" s="145"/>
      <c r="G714" s="188"/>
      <c r="H714" s="188"/>
      <c r="I714" s="188"/>
      <c r="J714" s="188"/>
      <c r="K714" s="188"/>
      <c r="L714" s="188"/>
      <c r="M714" s="188"/>
      <c r="N714" s="188"/>
      <c r="O714" s="188"/>
      <c r="P714" s="188"/>
      <c r="Q714" s="188"/>
      <c r="R714" s="188"/>
      <c r="S714" s="188"/>
      <c r="T714" s="188"/>
      <c r="U714" s="188"/>
      <c r="V714" s="188"/>
    </row>
    <row r="715" spans="2:23" s="86" customFormat="1" ht="14.1" customHeight="1">
      <c r="B715" s="79" t="s">
        <v>385</v>
      </c>
      <c r="C715" s="59">
        <v>33607</v>
      </c>
      <c r="D715" s="105">
        <v>26433</v>
      </c>
      <c r="E715" s="188">
        <v>18577</v>
      </c>
      <c r="F715" s="105">
        <v>8398</v>
      </c>
      <c r="G715" s="105">
        <v>8815</v>
      </c>
      <c r="H715" s="105">
        <v>1206</v>
      </c>
      <c r="I715" s="188" t="s">
        <v>338</v>
      </c>
      <c r="J715" s="188" t="s">
        <v>338</v>
      </c>
      <c r="K715" s="188">
        <v>5976</v>
      </c>
      <c r="L715" s="105">
        <v>914</v>
      </c>
      <c r="M715" s="105">
        <v>4099</v>
      </c>
      <c r="N715" s="105">
        <v>963</v>
      </c>
      <c r="O715" s="188">
        <v>293</v>
      </c>
      <c r="P715" s="105">
        <v>3</v>
      </c>
      <c r="Q715" s="105">
        <v>210</v>
      </c>
      <c r="R715" s="105">
        <v>80</v>
      </c>
      <c r="S715" s="105">
        <v>400</v>
      </c>
      <c r="T715" s="105">
        <v>1187</v>
      </c>
      <c r="U715" s="105">
        <v>545</v>
      </c>
      <c r="V715" s="105">
        <v>6629</v>
      </c>
    </row>
    <row r="716" spans="2:23" s="86" customFormat="1" ht="10.5" customHeight="1">
      <c r="B716" s="80" t="s">
        <v>32</v>
      </c>
      <c r="C716" s="59"/>
      <c r="D716" s="105"/>
      <c r="E716" s="188"/>
      <c r="F716" s="145"/>
      <c r="G716" s="188"/>
      <c r="H716" s="188"/>
      <c r="I716" s="188"/>
      <c r="J716" s="188"/>
      <c r="K716" s="188"/>
      <c r="L716" s="188"/>
      <c r="M716" s="188"/>
      <c r="N716" s="188"/>
      <c r="O716" s="188"/>
      <c r="P716" s="188"/>
      <c r="Q716" s="188"/>
      <c r="R716" s="188"/>
      <c r="S716" s="188"/>
      <c r="T716" s="188"/>
      <c r="U716" s="188"/>
      <c r="V716" s="188"/>
    </row>
    <row r="717" spans="2:23" s="86" customFormat="1" ht="14.1" customHeight="1">
      <c r="B717" s="80" t="s">
        <v>28</v>
      </c>
      <c r="C717" s="59">
        <v>26006</v>
      </c>
      <c r="D717" s="105">
        <v>21647</v>
      </c>
      <c r="E717" s="188">
        <v>15120</v>
      </c>
      <c r="F717" s="105">
        <v>7411</v>
      </c>
      <c r="G717" s="105">
        <v>6721</v>
      </c>
      <c r="H717" s="105">
        <v>873</v>
      </c>
      <c r="I717" s="188" t="s">
        <v>338</v>
      </c>
      <c r="J717" s="188" t="s">
        <v>338</v>
      </c>
      <c r="K717" s="188">
        <v>4978</v>
      </c>
      <c r="L717" s="105">
        <v>869</v>
      </c>
      <c r="M717" s="105">
        <v>3364</v>
      </c>
      <c r="N717" s="105">
        <v>745</v>
      </c>
      <c r="O717" s="188">
        <v>176</v>
      </c>
      <c r="P717" s="105">
        <v>0</v>
      </c>
      <c r="Q717" s="105">
        <v>134</v>
      </c>
      <c r="R717" s="105">
        <v>42</v>
      </c>
      <c r="S717" s="105">
        <v>389</v>
      </c>
      <c r="T717" s="188">
        <v>984</v>
      </c>
      <c r="U717" s="105">
        <v>276</v>
      </c>
      <c r="V717" s="105">
        <v>4083</v>
      </c>
    </row>
    <row r="718" spans="2:23" s="86" customFormat="1" ht="14.1" customHeight="1">
      <c r="B718" s="80" t="s">
        <v>30</v>
      </c>
      <c r="C718" s="59">
        <v>1694</v>
      </c>
      <c r="D718" s="105">
        <v>1329</v>
      </c>
      <c r="E718" s="188">
        <v>941</v>
      </c>
      <c r="F718" s="105">
        <v>188</v>
      </c>
      <c r="G718" s="105">
        <v>692</v>
      </c>
      <c r="H718" s="105">
        <v>61</v>
      </c>
      <c r="I718" s="188" t="s">
        <v>338</v>
      </c>
      <c r="J718" s="188" t="s">
        <v>338</v>
      </c>
      <c r="K718" s="188">
        <v>337</v>
      </c>
      <c r="L718" s="105">
        <v>34</v>
      </c>
      <c r="M718" s="105">
        <v>221</v>
      </c>
      <c r="N718" s="105">
        <v>82</v>
      </c>
      <c r="O718" s="188">
        <v>23</v>
      </c>
      <c r="P718" s="105">
        <v>1</v>
      </c>
      <c r="Q718" s="105">
        <v>14</v>
      </c>
      <c r="R718" s="105">
        <v>8</v>
      </c>
      <c r="S718" s="105">
        <v>2</v>
      </c>
      <c r="T718" s="188">
        <v>26</v>
      </c>
      <c r="U718" s="105">
        <v>33</v>
      </c>
      <c r="V718" s="105">
        <v>332</v>
      </c>
    </row>
    <row r="719" spans="2:23" s="86" customFormat="1" ht="14.1" customHeight="1">
      <c r="B719" s="80" t="s">
        <v>63</v>
      </c>
      <c r="C719" s="59">
        <v>709</v>
      </c>
      <c r="D719" s="105">
        <v>450</v>
      </c>
      <c r="E719" s="188">
        <v>336</v>
      </c>
      <c r="F719" s="105">
        <v>105</v>
      </c>
      <c r="G719" s="105">
        <v>197</v>
      </c>
      <c r="H719" s="105">
        <v>28</v>
      </c>
      <c r="I719" s="188" t="s">
        <v>338</v>
      </c>
      <c r="J719" s="188" t="s">
        <v>338</v>
      </c>
      <c r="K719" s="188">
        <v>83</v>
      </c>
      <c r="L719" s="105">
        <v>5</v>
      </c>
      <c r="M719" s="105">
        <v>65</v>
      </c>
      <c r="N719" s="105">
        <v>13</v>
      </c>
      <c r="O719" s="188">
        <v>6</v>
      </c>
      <c r="P719" s="105">
        <v>1</v>
      </c>
      <c r="Q719" s="105">
        <v>0</v>
      </c>
      <c r="R719" s="105">
        <v>5</v>
      </c>
      <c r="S719" s="105">
        <v>0</v>
      </c>
      <c r="T719" s="188">
        <v>25</v>
      </c>
      <c r="U719" s="105">
        <v>24</v>
      </c>
      <c r="V719" s="105">
        <v>235</v>
      </c>
    </row>
    <row r="720" spans="2:23" s="86" customFormat="1" ht="14.1" customHeight="1">
      <c r="B720" s="80" t="s">
        <v>209</v>
      </c>
      <c r="C720" s="59">
        <v>2342</v>
      </c>
      <c r="D720" s="105">
        <v>1309</v>
      </c>
      <c r="E720" s="188">
        <v>954</v>
      </c>
      <c r="F720" s="105">
        <v>337</v>
      </c>
      <c r="G720" s="105">
        <v>503</v>
      </c>
      <c r="H720" s="105">
        <v>95</v>
      </c>
      <c r="I720" s="188" t="s">
        <v>338</v>
      </c>
      <c r="J720" s="188" t="s">
        <v>338</v>
      </c>
      <c r="K720" s="188">
        <v>238</v>
      </c>
      <c r="L720" s="105">
        <v>1</v>
      </c>
      <c r="M720" s="105">
        <v>207</v>
      </c>
      <c r="N720" s="105">
        <v>30</v>
      </c>
      <c r="O720" s="188">
        <v>25</v>
      </c>
      <c r="P720" s="105">
        <v>1</v>
      </c>
      <c r="Q720" s="105">
        <v>16</v>
      </c>
      <c r="R720" s="105">
        <v>8</v>
      </c>
      <c r="S720" s="105">
        <v>1</v>
      </c>
      <c r="T720" s="188">
        <v>91</v>
      </c>
      <c r="U720" s="105">
        <v>115</v>
      </c>
      <c r="V720" s="105">
        <v>918</v>
      </c>
    </row>
    <row r="721" spans="2:22" s="86" customFormat="1" ht="6.95" customHeight="1">
      <c r="B721" s="80"/>
      <c r="C721" s="59"/>
      <c r="D721" s="105"/>
      <c r="E721" s="188"/>
      <c r="F721" s="105"/>
      <c r="G721" s="105"/>
      <c r="H721" s="105"/>
      <c r="I721" s="105"/>
      <c r="J721" s="105"/>
      <c r="K721" s="188"/>
      <c r="L721" s="105"/>
      <c r="M721" s="105"/>
      <c r="N721" s="105"/>
      <c r="O721" s="188"/>
      <c r="P721" s="105"/>
      <c r="Q721" s="105"/>
      <c r="R721" s="105"/>
      <c r="S721" s="105"/>
      <c r="T721" s="188"/>
      <c r="U721" s="105"/>
      <c r="V721" s="188"/>
    </row>
    <row r="722" spans="2:22" s="86" customFormat="1" ht="14.1" customHeight="1">
      <c r="B722" s="44" t="s">
        <v>77</v>
      </c>
      <c r="C722" s="59">
        <v>571</v>
      </c>
      <c r="D722" s="105">
        <v>382</v>
      </c>
      <c r="E722" s="188">
        <v>297</v>
      </c>
      <c r="F722" s="105">
        <v>129</v>
      </c>
      <c r="G722" s="105">
        <v>124</v>
      </c>
      <c r="H722" s="105">
        <v>42</v>
      </c>
      <c r="I722" s="188" t="s">
        <v>338</v>
      </c>
      <c r="J722" s="188" t="s">
        <v>338</v>
      </c>
      <c r="K722" s="188">
        <v>64</v>
      </c>
      <c r="L722" s="105">
        <v>5</v>
      </c>
      <c r="M722" s="105">
        <v>40</v>
      </c>
      <c r="N722" s="105">
        <v>19</v>
      </c>
      <c r="O722" s="188">
        <v>4</v>
      </c>
      <c r="P722" s="105">
        <v>2</v>
      </c>
      <c r="Q722" s="105">
        <v>0</v>
      </c>
      <c r="R722" s="105">
        <v>2</v>
      </c>
      <c r="S722" s="105">
        <v>0</v>
      </c>
      <c r="T722" s="188">
        <v>17</v>
      </c>
      <c r="U722" s="105">
        <v>12</v>
      </c>
      <c r="V722" s="105">
        <v>177</v>
      </c>
    </row>
    <row r="723" spans="2:22" s="86" customFormat="1" ht="14.1" customHeight="1">
      <c r="B723" s="44" t="s">
        <v>78</v>
      </c>
      <c r="C723" s="59">
        <v>7067</v>
      </c>
      <c r="D723" s="105">
        <v>4046</v>
      </c>
      <c r="E723" s="188">
        <v>3403</v>
      </c>
      <c r="F723" s="105">
        <v>1578</v>
      </c>
      <c r="G723" s="105">
        <v>1458</v>
      </c>
      <c r="H723" s="105">
        <v>324</v>
      </c>
      <c r="I723" s="188" t="s">
        <v>338</v>
      </c>
      <c r="J723" s="188" t="s">
        <v>338</v>
      </c>
      <c r="K723" s="188">
        <v>417</v>
      </c>
      <c r="L723" s="105">
        <v>47</v>
      </c>
      <c r="M723" s="105">
        <v>264</v>
      </c>
      <c r="N723" s="105">
        <v>106</v>
      </c>
      <c r="O723" s="188">
        <v>71</v>
      </c>
      <c r="P723" s="105">
        <v>2</v>
      </c>
      <c r="Q723" s="105">
        <v>46</v>
      </c>
      <c r="R723" s="105">
        <v>23</v>
      </c>
      <c r="S723" s="105">
        <v>4</v>
      </c>
      <c r="T723" s="188">
        <v>151</v>
      </c>
      <c r="U723" s="105">
        <v>228</v>
      </c>
      <c r="V723" s="105">
        <v>2793</v>
      </c>
    </row>
    <row r="724" spans="2:22" s="86" customFormat="1" ht="10.5" customHeight="1">
      <c r="B724" s="80" t="s">
        <v>32</v>
      </c>
      <c r="C724" s="59"/>
      <c r="D724" s="105"/>
      <c r="E724" s="188"/>
      <c r="F724" s="105"/>
      <c r="G724" s="105"/>
      <c r="H724" s="105"/>
      <c r="I724" s="105"/>
      <c r="J724" s="105"/>
      <c r="K724" s="188"/>
      <c r="L724" s="105"/>
      <c r="M724" s="105"/>
      <c r="N724" s="105"/>
      <c r="O724" s="188"/>
      <c r="P724" s="105"/>
      <c r="Q724" s="105"/>
      <c r="R724" s="105"/>
      <c r="S724" s="105"/>
      <c r="T724" s="188"/>
      <c r="U724" s="105"/>
      <c r="V724" s="188"/>
    </row>
    <row r="725" spans="2:22" s="86" customFormat="1" ht="14.1" customHeight="1">
      <c r="B725" s="80" t="s">
        <v>82</v>
      </c>
      <c r="C725" s="59">
        <v>834</v>
      </c>
      <c r="D725" s="105">
        <v>596</v>
      </c>
      <c r="E725" s="188">
        <v>466</v>
      </c>
      <c r="F725" s="105">
        <v>200</v>
      </c>
      <c r="G725" s="105">
        <v>196</v>
      </c>
      <c r="H725" s="105">
        <v>64</v>
      </c>
      <c r="I725" s="188" t="s">
        <v>338</v>
      </c>
      <c r="J725" s="188" t="s">
        <v>338</v>
      </c>
      <c r="K725" s="188">
        <v>112</v>
      </c>
      <c r="L725" s="105">
        <v>6</v>
      </c>
      <c r="M725" s="105">
        <v>57</v>
      </c>
      <c r="N725" s="105">
        <v>49</v>
      </c>
      <c r="O725" s="188">
        <v>8</v>
      </c>
      <c r="P725" s="105">
        <v>1</v>
      </c>
      <c r="Q725" s="105">
        <v>5</v>
      </c>
      <c r="R725" s="105">
        <v>2</v>
      </c>
      <c r="S725" s="105">
        <v>0</v>
      </c>
      <c r="T725" s="188">
        <v>10</v>
      </c>
      <c r="U725" s="105">
        <v>9</v>
      </c>
      <c r="V725" s="105">
        <v>229</v>
      </c>
    </row>
    <row r="726" spans="2:22" s="86" customFormat="1" ht="14.1" customHeight="1">
      <c r="B726" s="80" t="s">
        <v>85</v>
      </c>
      <c r="C726" s="59">
        <v>1691</v>
      </c>
      <c r="D726" s="105">
        <v>791</v>
      </c>
      <c r="E726" s="188">
        <v>647</v>
      </c>
      <c r="F726" s="105">
        <v>175</v>
      </c>
      <c r="G726" s="105">
        <v>383</v>
      </c>
      <c r="H726" s="105">
        <v>79</v>
      </c>
      <c r="I726" s="188" t="s">
        <v>338</v>
      </c>
      <c r="J726" s="188" t="s">
        <v>338</v>
      </c>
      <c r="K726" s="188">
        <v>74</v>
      </c>
      <c r="L726" s="105">
        <v>5</v>
      </c>
      <c r="M726" s="105">
        <v>57</v>
      </c>
      <c r="N726" s="105">
        <v>12</v>
      </c>
      <c r="O726" s="188">
        <v>32</v>
      </c>
      <c r="P726" s="105">
        <v>1</v>
      </c>
      <c r="Q726" s="105">
        <v>17</v>
      </c>
      <c r="R726" s="105">
        <v>14</v>
      </c>
      <c r="S726" s="105">
        <v>3</v>
      </c>
      <c r="T726" s="188">
        <v>35</v>
      </c>
      <c r="U726" s="105">
        <v>41</v>
      </c>
      <c r="V726" s="105">
        <v>859</v>
      </c>
    </row>
    <row r="727" spans="2:22" s="86" customFormat="1" ht="14.1" customHeight="1">
      <c r="B727" s="80" t="s">
        <v>86</v>
      </c>
      <c r="C727" s="59">
        <v>4099</v>
      </c>
      <c r="D727" s="105">
        <v>2366</v>
      </c>
      <c r="E727" s="188">
        <v>2047</v>
      </c>
      <c r="F727" s="105">
        <v>1116</v>
      </c>
      <c r="G727" s="105">
        <v>770</v>
      </c>
      <c r="H727" s="105">
        <v>142</v>
      </c>
      <c r="I727" s="188" t="s">
        <v>338</v>
      </c>
      <c r="J727" s="188" t="s">
        <v>338</v>
      </c>
      <c r="K727" s="188">
        <v>197</v>
      </c>
      <c r="L727" s="105">
        <v>35</v>
      </c>
      <c r="M727" s="105">
        <v>136</v>
      </c>
      <c r="N727" s="105">
        <v>26</v>
      </c>
      <c r="O727" s="188">
        <v>27</v>
      </c>
      <c r="P727" s="105">
        <v>0</v>
      </c>
      <c r="Q727" s="105">
        <v>20</v>
      </c>
      <c r="R727" s="105">
        <v>7</v>
      </c>
      <c r="S727" s="105">
        <v>1</v>
      </c>
      <c r="T727" s="188">
        <v>94</v>
      </c>
      <c r="U727" s="105">
        <v>171</v>
      </c>
      <c r="V727" s="105">
        <v>1562</v>
      </c>
    </row>
    <row r="728" spans="2:22" s="86" customFormat="1" ht="14.1" customHeight="1">
      <c r="B728" s="44" t="s">
        <v>79</v>
      </c>
      <c r="C728" s="59">
        <v>2012</v>
      </c>
      <c r="D728" s="105">
        <v>1260</v>
      </c>
      <c r="E728" s="188">
        <v>953</v>
      </c>
      <c r="F728" s="105">
        <v>322</v>
      </c>
      <c r="G728" s="105">
        <v>510</v>
      </c>
      <c r="H728" s="105">
        <v>103</v>
      </c>
      <c r="I728" s="188" t="s">
        <v>338</v>
      </c>
      <c r="J728" s="188" t="s">
        <v>338</v>
      </c>
      <c r="K728" s="188">
        <v>220</v>
      </c>
      <c r="L728" s="105">
        <v>7</v>
      </c>
      <c r="M728" s="105">
        <v>167</v>
      </c>
      <c r="N728" s="105">
        <v>46</v>
      </c>
      <c r="O728" s="188">
        <v>23</v>
      </c>
      <c r="P728" s="105">
        <v>4</v>
      </c>
      <c r="Q728" s="105">
        <v>14</v>
      </c>
      <c r="R728" s="105">
        <v>5</v>
      </c>
      <c r="S728" s="105">
        <v>0</v>
      </c>
      <c r="T728" s="188">
        <v>64</v>
      </c>
      <c r="U728" s="105">
        <v>39</v>
      </c>
      <c r="V728" s="105">
        <v>713</v>
      </c>
    </row>
    <row r="729" spans="2:22" s="86" customFormat="1" ht="14.1" customHeight="1">
      <c r="B729" s="44" t="s">
        <v>210</v>
      </c>
      <c r="C729" s="59">
        <v>340</v>
      </c>
      <c r="D729" s="105">
        <v>151</v>
      </c>
      <c r="E729" s="188">
        <v>110</v>
      </c>
      <c r="F729" s="105">
        <v>36</v>
      </c>
      <c r="G729" s="105">
        <v>59</v>
      </c>
      <c r="H729" s="105">
        <v>13</v>
      </c>
      <c r="I729" s="188" t="s">
        <v>338</v>
      </c>
      <c r="J729" s="188" t="s">
        <v>338</v>
      </c>
      <c r="K729" s="188">
        <v>29</v>
      </c>
      <c r="L729" s="105">
        <v>4</v>
      </c>
      <c r="M729" s="105">
        <v>23</v>
      </c>
      <c r="N729" s="105">
        <v>2</v>
      </c>
      <c r="O729" s="188">
        <v>1</v>
      </c>
      <c r="P729" s="105">
        <v>1</v>
      </c>
      <c r="Q729" s="105">
        <v>0</v>
      </c>
      <c r="R729" s="105">
        <v>0</v>
      </c>
      <c r="S729" s="105">
        <v>3</v>
      </c>
      <c r="T729" s="188">
        <v>8</v>
      </c>
      <c r="U729" s="105">
        <v>15</v>
      </c>
      <c r="V729" s="105">
        <v>174</v>
      </c>
    </row>
    <row r="730" spans="2:22" s="147" customFormat="1" ht="6.95" customHeight="1">
      <c r="B730" s="178"/>
      <c r="O730" s="178"/>
      <c r="P730" s="178"/>
      <c r="Q730" s="178"/>
      <c r="R730" s="178"/>
      <c r="S730" s="178"/>
      <c r="T730" s="178"/>
      <c r="U730" s="178"/>
      <c r="V730" s="178"/>
    </row>
    <row r="731" spans="2:22" s="147" customFormat="1" ht="3" customHeight="1">
      <c r="B731" s="179"/>
      <c r="C731" s="179"/>
      <c r="D731" s="179"/>
      <c r="E731" s="179"/>
      <c r="F731" s="179"/>
      <c r="G731" s="179"/>
      <c r="H731" s="179"/>
      <c r="I731" s="179"/>
      <c r="J731" s="179"/>
      <c r="K731" s="179"/>
      <c r="L731" s="179"/>
      <c r="M731" s="179"/>
      <c r="N731" s="179"/>
      <c r="O731" s="179"/>
      <c r="P731" s="179"/>
      <c r="Q731" s="179"/>
      <c r="R731" s="179"/>
      <c r="S731" s="179"/>
      <c r="T731" s="179"/>
      <c r="U731" s="179"/>
      <c r="V731" s="179"/>
    </row>
    <row r="732" spans="2:22" s="147" customFormat="1" ht="6" customHeight="1"/>
    <row r="733" spans="2:22" s="86" customFormat="1" ht="13.5" customHeight="1">
      <c r="B733" s="356" t="s">
        <v>185</v>
      </c>
      <c r="C733" s="356"/>
      <c r="D733" s="356"/>
      <c r="E733" s="356"/>
      <c r="F733" s="356"/>
      <c r="G733" s="356"/>
      <c r="H733" s="356"/>
      <c r="I733" s="356"/>
      <c r="J733" s="356"/>
      <c r="K733" s="356"/>
      <c r="L733" s="356"/>
      <c r="M733" s="356"/>
      <c r="N733" s="356"/>
      <c r="O733" s="356"/>
      <c r="P733" s="356"/>
      <c r="Q733" s="356"/>
      <c r="R733" s="356"/>
      <c r="S733" s="356"/>
      <c r="T733" s="356"/>
      <c r="U733" s="356"/>
      <c r="V733" s="356"/>
    </row>
    <row r="734" spans="2:22" s="86" customFormat="1" ht="13.5" customHeight="1">
      <c r="B734" s="355" t="s">
        <v>242</v>
      </c>
      <c r="C734" s="355"/>
      <c r="D734" s="355"/>
      <c r="E734" s="355"/>
      <c r="F734" s="355"/>
      <c r="G734" s="355"/>
      <c r="H734" s="355"/>
      <c r="I734" s="355"/>
      <c r="J734" s="355"/>
      <c r="K734" s="355"/>
      <c r="L734" s="355"/>
      <c r="M734" s="355"/>
      <c r="N734" s="355"/>
      <c r="O734" s="355"/>
      <c r="P734" s="355"/>
      <c r="Q734" s="355"/>
      <c r="R734" s="355"/>
      <c r="S734" s="355"/>
      <c r="T734" s="355"/>
      <c r="U734" s="355"/>
      <c r="V734" s="355"/>
    </row>
    <row r="735" spans="2:22" s="86" customFormat="1" ht="10.5" customHeight="1">
      <c r="B735" s="382" t="s">
        <v>186</v>
      </c>
      <c r="C735" s="382"/>
      <c r="D735" s="382"/>
      <c r="E735" s="382"/>
      <c r="F735" s="382"/>
      <c r="G735" s="382"/>
      <c r="H735" s="382"/>
      <c r="I735" s="382"/>
      <c r="J735" s="382"/>
      <c r="K735" s="382"/>
      <c r="L735" s="382"/>
      <c r="M735" s="382"/>
      <c r="N735" s="382"/>
      <c r="O735" s="382"/>
      <c r="P735" s="382"/>
      <c r="Q735" s="382"/>
      <c r="R735" s="382"/>
      <c r="S735" s="382"/>
      <c r="T735" s="382"/>
      <c r="U735" s="382"/>
      <c r="V735" s="382"/>
    </row>
    <row r="736" spans="2:22" s="49" customFormat="1" ht="10.5" customHeight="1">
      <c r="B736" s="382" t="s">
        <v>388</v>
      </c>
      <c r="C736" s="382"/>
      <c r="D736" s="382"/>
      <c r="E736" s="382"/>
      <c r="F736" s="382"/>
      <c r="G736" s="382"/>
      <c r="H736" s="382"/>
      <c r="I736" s="382"/>
      <c r="J736" s="382"/>
      <c r="K736" s="382"/>
      <c r="L736" s="382"/>
      <c r="M736" s="382"/>
      <c r="N736" s="382"/>
      <c r="O736" s="382"/>
      <c r="P736" s="382"/>
      <c r="Q736" s="382"/>
      <c r="R736" s="382"/>
      <c r="S736" s="382"/>
      <c r="T736" s="382"/>
      <c r="U736" s="382"/>
      <c r="V736" s="382"/>
    </row>
    <row r="737" spans="2:22" s="49" customFormat="1" ht="10.5" customHeight="1">
      <c r="B737" s="273"/>
      <c r="C737" s="3"/>
      <c r="D737" s="3"/>
      <c r="E737" s="3"/>
      <c r="F737" s="3"/>
      <c r="G737" s="3"/>
      <c r="H737" s="3"/>
      <c r="I737" s="3"/>
      <c r="J737" s="3"/>
      <c r="K737" s="3"/>
      <c r="L737" s="3"/>
      <c r="M737" s="3"/>
      <c r="N737" s="114"/>
      <c r="O737" s="114"/>
      <c r="P737" s="114"/>
      <c r="Q737" s="114"/>
      <c r="R737" s="114"/>
      <c r="S737" s="114"/>
      <c r="T737" s="114"/>
      <c r="U737" s="114"/>
      <c r="V737" s="114"/>
    </row>
    <row r="738" spans="2:22" s="49" customFormat="1" ht="10.5" customHeight="1">
      <c r="B738" s="276"/>
      <c r="C738" s="3"/>
      <c r="D738" s="3"/>
      <c r="E738" s="3"/>
      <c r="F738" s="3"/>
      <c r="G738" s="3"/>
      <c r="H738" s="3"/>
      <c r="I738" s="3"/>
      <c r="J738" s="3"/>
      <c r="K738" s="3"/>
      <c r="L738" s="3"/>
      <c r="M738" s="3"/>
    </row>
    <row r="739" spans="2:22" s="49" customFormat="1" ht="12.75" customHeight="1"/>
    <row r="740" spans="2:22" s="49" customFormat="1" ht="15" customHeight="1">
      <c r="B740" s="114"/>
      <c r="C740" s="114"/>
      <c r="D740" s="114"/>
      <c r="E740" s="114"/>
      <c r="F740" s="114"/>
      <c r="G740" s="114"/>
      <c r="H740" s="114"/>
      <c r="I740" s="114"/>
      <c r="J740" s="114"/>
      <c r="K740" s="114"/>
      <c r="L740" s="114"/>
      <c r="M740" s="114"/>
      <c r="N740" s="114"/>
      <c r="O740" s="114"/>
      <c r="P740" s="114"/>
      <c r="Q740" s="114"/>
      <c r="R740" s="114"/>
      <c r="S740" s="114"/>
      <c r="T740" s="114"/>
      <c r="U740" s="114"/>
      <c r="V740" s="114"/>
    </row>
    <row r="741" spans="2:22" s="49" customFormat="1" ht="9" customHeight="1"/>
    <row r="742" spans="2:22" s="49" customFormat="1" ht="9"/>
    <row r="743" spans="2:22" s="147" customFormat="1" ht="14.25">
      <c r="B743" s="180"/>
      <c r="C743" s="307"/>
      <c r="D743" s="307"/>
      <c r="E743" s="307"/>
      <c r="F743" s="307"/>
      <c r="G743" s="307"/>
      <c r="H743" s="307"/>
      <c r="I743" s="307"/>
      <c r="J743" s="307"/>
      <c r="K743" s="307"/>
      <c r="L743" s="307"/>
      <c r="M743" s="307"/>
      <c r="N743" s="307"/>
      <c r="O743" s="307"/>
      <c r="P743" s="307"/>
      <c r="Q743" s="307"/>
      <c r="R743" s="307"/>
      <c r="S743" s="307"/>
      <c r="T743" s="307"/>
      <c r="U743" s="307"/>
      <c r="V743" s="307"/>
    </row>
    <row r="745" spans="2:22">
      <c r="C745" s="306"/>
      <c r="D745" s="306"/>
      <c r="E745" s="306"/>
      <c r="F745" s="306"/>
      <c r="G745" s="306"/>
      <c r="H745" s="306"/>
      <c r="I745" s="306"/>
      <c r="J745" s="306"/>
      <c r="K745" s="306"/>
      <c r="L745" s="306"/>
      <c r="M745" s="306"/>
      <c r="N745" s="306"/>
      <c r="O745" s="306"/>
      <c r="P745" s="306"/>
      <c r="Q745" s="306"/>
      <c r="R745" s="306"/>
      <c r="S745" s="306"/>
      <c r="T745" s="306"/>
      <c r="U745" s="306"/>
      <c r="V745" s="306"/>
    </row>
  </sheetData>
  <mergeCells count="170">
    <mergeCell ref="B734:V734"/>
    <mergeCell ref="B735:V735"/>
    <mergeCell ref="B736:V736"/>
    <mergeCell ref="B684:B685"/>
    <mergeCell ref="C684:C685"/>
    <mergeCell ref="D684:D685"/>
    <mergeCell ref="E684:J684"/>
    <mergeCell ref="T684:T685"/>
    <mergeCell ref="U684:U685"/>
    <mergeCell ref="O684:R684"/>
    <mergeCell ref="B673:V673"/>
    <mergeCell ref="B674:V674"/>
    <mergeCell ref="B733:V733"/>
    <mergeCell ref="K622:N622"/>
    <mergeCell ref="O622:R622"/>
    <mergeCell ref="S622:S623"/>
    <mergeCell ref="K684:N684"/>
    <mergeCell ref="S684:S685"/>
    <mergeCell ref="V684:V685"/>
    <mergeCell ref="B671:V671"/>
    <mergeCell ref="B672:V672"/>
    <mergeCell ref="U622:U623"/>
    <mergeCell ref="B622:B623"/>
    <mergeCell ref="C622:C623"/>
    <mergeCell ref="D622:D623"/>
    <mergeCell ref="E622:J622"/>
    <mergeCell ref="B423:V423"/>
    <mergeCell ref="B424:V424"/>
    <mergeCell ref="B425:V425"/>
    <mergeCell ref="B426:V426"/>
    <mergeCell ref="U436:U437"/>
    <mergeCell ref="T498:T499"/>
    <mergeCell ref="U498:U499"/>
    <mergeCell ref="B436:B437"/>
    <mergeCell ref="C436:C437"/>
    <mergeCell ref="D436:D437"/>
    <mergeCell ref="E436:J436"/>
    <mergeCell ref="B485:V485"/>
    <mergeCell ref="S498:S499"/>
    <mergeCell ref="B486:V486"/>
    <mergeCell ref="B487:V487"/>
    <mergeCell ref="B488:V488"/>
    <mergeCell ref="D498:D499"/>
    <mergeCell ref="E498:J498"/>
    <mergeCell ref="K498:N498"/>
    <mergeCell ref="O498:R498"/>
    <mergeCell ref="T436:T437"/>
    <mergeCell ref="V498:V499"/>
    <mergeCell ref="V436:V437"/>
    <mergeCell ref="B498:B499"/>
    <mergeCell ref="B364:V364"/>
    <mergeCell ref="D312:D313"/>
    <mergeCell ref="S374:S375"/>
    <mergeCell ref="E312:J312"/>
    <mergeCell ref="T374:T375"/>
    <mergeCell ref="V312:V313"/>
    <mergeCell ref="D374:D375"/>
    <mergeCell ref="E374:J374"/>
    <mergeCell ref="U374:U375"/>
    <mergeCell ref="O312:R312"/>
    <mergeCell ref="B363:V363"/>
    <mergeCell ref="B374:B375"/>
    <mergeCell ref="V374:V375"/>
    <mergeCell ref="O374:R374"/>
    <mergeCell ref="C374:C375"/>
    <mergeCell ref="K374:N374"/>
    <mergeCell ref="U312:U313"/>
    <mergeCell ref="T312:T313"/>
    <mergeCell ref="S312:S313"/>
    <mergeCell ref="B312:B313"/>
    <mergeCell ref="B611:V611"/>
    <mergeCell ref="T560:T561"/>
    <mergeCell ref="T622:T623"/>
    <mergeCell ref="S560:S561"/>
    <mergeCell ref="V622:V623"/>
    <mergeCell ref="B612:V612"/>
    <mergeCell ref="B609:V609"/>
    <mergeCell ref="B610:V610"/>
    <mergeCell ref="S126:S127"/>
    <mergeCell ref="E126:J126"/>
    <mergeCell ref="B177:V177"/>
    <mergeCell ref="B178:V178"/>
    <mergeCell ref="B237:V237"/>
    <mergeCell ref="B238:V238"/>
    <mergeCell ref="U126:U127"/>
    <mergeCell ref="V126:V127"/>
    <mergeCell ref="S188:S189"/>
    <mergeCell ref="T188:T189"/>
    <mergeCell ref="U188:U189"/>
    <mergeCell ref="V188:V189"/>
    <mergeCell ref="B126:B127"/>
    <mergeCell ref="C126:C127"/>
    <mergeCell ref="T126:T127"/>
    <mergeCell ref="C312:C313"/>
    <mergeCell ref="C498:C499"/>
    <mergeCell ref="S436:S437"/>
    <mergeCell ref="B547:V547"/>
    <mergeCell ref="K436:N436"/>
    <mergeCell ref="O436:R436"/>
    <mergeCell ref="V560:V561"/>
    <mergeCell ref="B560:B561"/>
    <mergeCell ref="C560:C561"/>
    <mergeCell ref="D560:D561"/>
    <mergeCell ref="K560:N560"/>
    <mergeCell ref="O560:R560"/>
    <mergeCell ref="B548:V548"/>
    <mergeCell ref="B549:V549"/>
    <mergeCell ref="B550:V550"/>
    <mergeCell ref="E560:J560"/>
    <mergeCell ref="U560:U561"/>
    <mergeCell ref="B2:V2"/>
    <mergeCell ref="B1:V1"/>
    <mergeCell ref="B5:B6"/>
    <mergeCell ref="C5:C6"/>
    <mergeCell ref="D5:D6"/>
    <mergeCell ref="E5:J5"/>
    <mergeCell ref="K5:N5"/>
    <mergeCell ref="O5:R5"/>
    <mergeCell ref="S5:S6"/>
    <mergeCell ref="T5:T6"/>
    <mergeCell ref="U5:U6"/>
    <mergeCell ref="V5:V6"/>
    <mergeCell ref="K250:N250"/>
    <mergeCell ref="B188:B189"/>
    <mergeCell ref="C188:C189"/>
    <mergeCell ref="D188:D189"/>
    <mergeCell ref="B239:V239"/>
    <mergeCell ref="K188:N188"/>
    <mergeCell ref="O188:R188"/>
    <mergeCell ref="B54:V54"/>
    <mergeCell ref="B55:V55"/>
    <mergeCell ref="B56:V56"/>
    <mergeCell ref="B57:V57"/>
    <mergeCell ref="B64:B65"/>
    <mergeCell ref="C64:C65"/>
    <mergeCell ref="K64:N64"/>
    <mergeCell ref="D64:D65"/>
    <mergeCell ref="E64:J64"/>
    <mergeCell ref="S64:S65"/>
    <mergeCell ref="T64:T65"/>
    <mergeCell ref="U64:U65"/>
    <mergeCell ref="V64:V65"/>
    <mergeCell ref="O64:R64"/>
    <mergeCell ref="V250:V251"/>
    <mergeCell ref="B250:B251"/>
    <mergeCell ref="O126:R126"/>
    <mergeCell ref="B301:V301"/>
    <mergeCell ref="B302:V302"/>
    <mergeCell ref="B361:V361"/>
    <mergeCell ref="B299:V299"/>
    <mergeCell ref="B300:V300"/>
    <mergeCell ref="B362:V362"/>
    <mergeCell ref="K312:N312"/>
    <mergeCell ref="B113:V113"/>
    <mergeCell ref="O250:R250"/>
    <mergeCell ref="T250:T251"/>
    <mergeCell ref="B114:V114"/>
    <mergeCell ref="B115:V115"/>
    <mergeCell ref="B116:V116"/>
    <mergeCell ref="B175:V175"/>
    <mergeCell ref="B176:V176"/>
    <mergeCell ref="D126:D127"/>
    <mergeCell ref="K126:N126"/>
    <mergeCell ref="E188:J188"/>
    <mergeCell ref="B240:V240"/>
    <mergeCell ref="U250:U251"/>
    <mergeCell ref="E250:J250"/>
    <mergeCell ref="S250:S251"/>
    <mergeCell ref="C250:C251"/>
    <mergeCell ref="D250:D251"/>
  </mergeCells>
  <phoneticPr fontId="0" type="noConversion"/>
  <hyperlinks>
    <hyperlink ref="X2" location="Indice!A1" tooltip="(voltar ao índice)" display="Indice!A1" xr:uid="{57DBBF32-0FA8-41B4-A34A-EA259195DAF7}"/>
  </hyperlinks>
  <printOptions horizontalCentered="1"/>
  <pageMargins left="0.47244094488188981" right="0.47244094488188981" top="0.6692913385826772" bottom="0.47244094488188981" header="0" footer="0"/>
  <pageSetup paperSize="9" scale="60" fitToWidth="2" fitToHeight="2" orientation="landscape" horizontalDpi="300" verticalDpi="300" r:id="rId1"/>
  <headerFooter alignWithMargins="0"/>
  <rowBreaks count="11" manualBreakCount="11">
    <brk id="61" min="1" max="21" man="1"/>
    <brk id="123" min="1" max="21" man="1"/>
    <brk id="185" min="1" max="21" man="1"/>
    <brk id="247" min="1" max="21" man="1"/>
    <brk id="309" min="1" max="21" man="1"/>
    <brk id="371" min="1" max="21" man="1"/>
    <brk id="433" min="1" max="21" man="1"/>
    <brk id="495" min="1" max="21" man="1"/>
    <brk id="557" min="1" max="21" man="1"/>
    <brk id="619" min="1" max="21" man="1"/>
    <brk id="681" min="1" max="21" man="1"/>
  </rowBreaks>
  <colBreaks count="1" manualBreakCount="1">
    <brk id="22" max="674"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C6C80-FFD3-4C59-A2BE-94266B69BA6B}">
  <sheetPr codeName="Folha24">
    <pageSetUpPr fitToPage="1"/>
  </sheetPr>
  <dimension ref="B1:X61"/>
  <sheetViews>
    <sheetView showGridLines="0" zoomScaleNormal="100" workbookViewId="0">
      <pane xSplit="2" ySplit="6" topLeftCell="C7" activePane="bottomRight" state="frozen"/>
      <selection pane="topRight" activeCell="C1" sqref="C1"/>
      <selection pane="bottomLeft" activeCell="A8" sqref="A8"/>
      <selection pane="bottomRight" activeCell="X2" sqref="X2"/>
    </sheetView>
  </sheetViews>
  <sheetFormatPr defaultRowHeight="12.75"/>
  <cols>
    <col min="1" max="1" width="6.7109375" style="4" customWidth="1"/>
    <col min="2" max="2" width="31.85546875" style="4" customWidth="1"/>
    <col min="3" max="4" width="12.5703125" style="4" customWidth="1"/>
    <col min="5" max="5" width="11.7109375" style="4" customWidth="1"/>
    <col min="6" max="10" width="9.140625" style="4" customWidth="1"/>
    <col min="11" max="11" width="11.7109375" style="4" customWidth="1"/>
    <col min="12" max="14" width="9.140625" style="4" customWidth="1"/>
    <col min="15" max="16" width="10.7109375" style="4" customWidth="1"/>
    <col min="17" max="18" width="9.140625" style="4" customWidth="1"/>
    <col min="19" max="21" width="12.5703125" style="4" customWidth="1"/>
    <col min="22" max="22" width="14.7109375" style="4" customWidth="1"/>
    <col min="23" max="23" width="6.7109375" style="4" customWidth="1"/>
    <col min="24" max="24" width="14.5703125" style="4" bestFit="1" customWidth="1"/>
    <col min="25" max="16384" width="9.140625" style="4"/>
  </cols>
  <sheetData>
    <row r="1" spans="2:24" s="24" customFormat="1" ht="19.5" customHeight="1">
      <c r="B1" s="362" t="s">
        <v>178</v>
      </c>
      <c r="C1" s="362"/>
      <c r="D1" s="362"/>
      <c r="E1" s="362"/>
      <c r="F1" s="362"/>
      <c r="G1" s="362"/>
      <c r="H1" s="362"/>
      <c r="I1" s="362"/>
      <c r="J1" s="362"/>
      <c r="K1" s="362"/>
      <c r="L1" s="362"/>
      <c r="M1" s="362"/>
      <c r="N1" s="362"/>
      <c r="O1" s="362"/>
      <c r="P1" s="362"/>
      <c r="Q1" s="362"/>
      <c r="R1" s="362"/>
      <c r="S1" s="362"/>
      <c r="T1" s="362"/>
      <c r="U1" s="362"/>
      <c r="V1" s="362"/>
      <c r="W1" s="19"/>
    </row>
    <row r="2" spans="2:24" s="25" customFormat="1" ht="16.5" customHeight="1">
      <c r="B2" s="363" t="s">
        <v>148</v>
      </c>
      <c r="C2" s="363"/>
      <c r="D2" s="363"/>
      <c r="E2" s="363"/>
      <c r="F2" s="363"/>
      <c r="G2" s="363"/>
      <c r="H2" s="363"/>
      <c r="I2" s="363"/>
      <c r="J2" s="363"/>
      <c r="K2" s="363"/>
      <c r="L2" s="363"/>
      <c r="M2" s="363"/>
      <c r="N2" s="363"/>
      <c r="O2" s="363"/>
      <c r="P2" s="363"/>
      <c r="Q2" s="363"/>
      <c r="R2" s="363"/>
      <c r="S2" s="363"/>
      <c r="T2" s="363"/>
      <c r="U2" s="363"/>
      <c r="V2" s="363"/>
      <c r="W2" s="199"/>
      <c r="X2" s="134" t="s">
        <v>383</v>
      </c>
    </row>
    <row r="4" spans="2:24" s="49" customFormat="1" ht="15" customHeight="1">
      <c r="B4" s="35" t="s">
        <v>90</v>
      </c>
      <c r="C4" s="210"/>
      <c r="D4" s="210"/>
      <c r="E4" s="210"/>
      <c r="F4" s="210"/>
      <c r="G4" s="210"/>
      <c r="H4" s="210"/>
      <c r="I4" s="210"/>
      <c r="J4" s="210"/>
      <c r="K4" s="210"/>
      <c r="L4" s="210"/>
      <c r="M4" s="211"/>
      <c r="N4" s="211"/>
      <c r="O4" s="210"/>
      <c r="P4" s="210"/>
      <c r="Q4" s="210"/>
      <c r="R4" s="210"/>
      <c r="S4" s="210"/>
      <c r="T4" s="210"/>
      <c r="U4" s="210"/>
      <c r="V4" s="212" t="s">
        <v>437</v>
      </c>
    </row>
    <row r="5" spans="2:24" s="86" customFormat="1" ht="24.75" customHeight="1">
      <c r="B5" s="367" t="s">
        <v>33</v>
      </c>
      <c r="C5" s="376" t="s">
        <v>99</v>
      </c>
      <c r="D5" s="376" t="s">
        <v>199</v>
      </c>
      <c r="E5" s="366" t="s">
        <v>53</v>
      </c>
      <c r="F5" s="378"/>
      <c r="G5" s="378"/>
      <c r="H5" s="378"/>
      <c r="I5" s="378"/>
      <c r="J5" s="379"/>
      <c r="K5" s="366" t="s">
        <v>97</v>
      </c>
      <c r="L5" s="378"/>
      <c r="M5" s="378"/>
      <c r="N5" s="379"/>
      <c r="O5" s="380" t="s">
        <v>98</v>
      </c>
      <c r="P5" s="381"/>
      <c r="Q5" s="381"/>
      <c r="R5" s="367"/>
      <c r="S5" s="376" t="s">
        <v>389</v>
      </c>
      <c r="T5" s="376" t="s">
        <v>321</v>
      </c>
      <c r="U5" s="376" t="s">
        <v>200</v>
      </c>
      <c r="V5" s="376" t="s">
        <v>116</v>
      </c>
    </row>
    <row r="6" spans="2:24" s="86" customFormat="1" ht="26.25" customHeight="1">
      <c r="B6" s="369"/>
      <c r="C6" s="376"/>
      <c r="D6" s="376"/>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6"/>
      <c r="T6" s="376"/>
      <c r="U6" s="376"/>
      <c r="V6" s="376"/>
    </row>
    <row r="7" spans="2:24" s="86" customFormat="1" ht="6.95" customHeight="1"/>
    <row r="8" spans="2:24" s="86" customFormat="1" ht="14.45" customHeight="1">
      <c r="B8" s="30" t="s">
        <v>95</v>
      </c>
      <c r="C8" s="59">
        <v>2496807</v>
      </c>
      <c r="D8" s="59">
        <v>1723414</v>
      </c>
      <c r="E8" s="73">
        <v>1278553</v>
      </c>
      <c r="F8" s="73">
        <v>423966</v>
      </c>
      <c r="G8" s="73">
        <v>666094</v>
      </c>
      <c r="H8" s="73">
        <v>155760</v>
      </c>
      <c r="I8" s="73" t="s">
        <v>338</v>
      </c>
      <c r="J8" s="73" t="s">
        <v>338</v>
      </c>
      <c r="K8" s="73">
        <v>348480</v>
      </c>
      <c r="L8" s="73">
        <v>18520</v>
      </c>
      <c r="M8" s="73">
        <v>252109</v>
      </c>
      <c r="N8" s="73">
        <v>77851</v>
      </c>
      <c r="O8" s="73">
        <v>32750</v>
      </c>
      <c r="P8" s="73">
        <v>151</v>
      </c>
      <c r="Q8" s="73">
        <v>16090</v>
      </c>
      <c r="R8" s="73">
        <v>16509</v>
      </c>
      <c r="S8" s="73">
        <v>14006</v>
      </c>
      <c r="T8" s="73">
        <v>49625</v>
      </c>
      <c r="U8" s="73">
        <v>79097</v>
      </c>
      <c r="V8" s="73">
        <v>694296</v>
      </c>
      <c r="W8" s="311"/>
      <c r="X8" s="311"/>
    </row>
    <row r="9" spans="2:24" s="86" customFormat="1" ht="6.75" customHeight="1">
      <c r="B9" s="30"/>
      <c r="C9" s="59"/>
      <c r="D9" s="59"/>
      <c r="E9" s="73"/>
      <c r="F9" s="73"/>
      <c r="G9" s="73"/>
      <c r="H9" s="73"/>
      <c r="I9" s="73"/>
      <c r="J9" s="73"/>
      <c r="K9" s="73"/>
      <c r="L9" s="73"/>
      <c r="M9" s="73"/>
      <c r="N9" s="73"/>
      <c r="O9" s="73"/>
      <c r="P9" s="73"/>
      <c r="Q9" s="73"/>
      <c r="R9" s="73"/>
      <c r="S9" s="73"/>
      <c r="T9" s="73"/>
      <c r="U9" s="73"/>
      <c r="V9" s="73"/>
      <c r="W9" s="311"/>
      <c r="X9" s="311"/>
    </row>
    <row r="10" spans="2:24" s="145" customFormat="1" ht="15" customHeight="1">
      <c r="B10" s="107" t="s">
        <v>15</v>
      </c>
      <c r="C10" s="59">
        <v>499271</v>
      </c>
      <c r="D10" s="105">
        <v>388071</v>
      </c>
      <c r="E10" s="188">
        <v>304863</v>
      </c>
      <c r="F10" s="188">
        <v>100979</v>
      </c>
      <c r="G10" s="188">
        <v>136354</v>
      </c>
      <c r="H10" s="188">
        <v>58834</v>
      </c>
      <c r="I10" s="188" t="s">
        <v>338</v>
      </c>
      <c r="J10" s="188" t="s">
        <v>338</v>
      </c>
      <c r="K10" s="188">
        <v>66477</v>
      </c>
      <c r="L10" s="188">
        <v>905</v>
      </c>
      <c r="M10" s="188">
        <v>42121</v>
      </c>
      <c r="N10" s="188">
        <v>23451</v>
      </c>
      <c r="O10" s="188">
        <v>11060</v>
      </c>
      <c r="P10" s="188">
        <v>35</v>
      </c>
      <c r="Q10" s="188">
        <v>4580</v>
      </c>
      <c r="R10" s="188">
        <v>6445</v>
      </c>
      <c r="S10" s="188">
        <v>987</v>
      </c>
      <c r="T10" s="188">
        <v>4684</v>
      </c>
      <c r="U10" s="188">
        <v>9611</v>
      </c>
      <c r="V10" s="188">
        <v>101589</v>
      </c>
      <c r="W10" s="312"/>
      <c r="X10" s="312"/>
    </row>
    <row r="11" spans="2:24" s="145" customFormat="1" ht="15" customHeight="1">
      <c r="B11" s="107" t="s">
        <v>16</v>
      </c>
      <c r="C11" s="59">
        <v>1997536</v>
      </c>
      <c r="D11" s="105">
        <v>1335343</v>
      </c>
      <c r="E11" s="188">
        <v>973690</v>
      </c>
      <c r="F11" s="188">
        <v>322987</v>
      </c>
      <c r="G11" s="188">
        <v>529740</v>
      </c>
      <c r="H11" s="188">
        <v>96926</v>
      </c>
      <c r="I11" s="188" t="s">
        <v>338</v>
      </c>
      <c r="J11" s="188" t="s">
        <v>338</v>
      </c>
      <c r="K11" s="188">
        <v>282003</v>
      </c>
      <c r="L11" s="188">
        <v>17615</v>
      </c>
      <c r="M11" s="188">
        <v>209988</v>
      </c>
      <c r="N11" s="188">
        <v>54400</v>
      </c>
      <c r="O11" s="188">
        <v>21690</v>
      </c>
      <c r="P11" s="188">
        <v>116</v>
      </c>
      <c r="Q11" s="188">
        <v>11510</v>
      </c>
      <c r="R11" s="188">
        <v>10064</v>
      </c>
      <c r="S11" s="188">
        <v>13019</v>
      </c>
      <c r="T11" s="188">
        <v>44941</v>
      </c>
      <c r="U11" s="188">
        <v>69486</v>
      </c>
      <c r="V11" s="188">
        <v>592707</v>
      </c>
      <c r="W11" s="312"/>
      <c r="X11" s="312"/>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c r="W12" s="312"/>
      <c r="X12" s="312"/>
    </row>
    <row r="13" spans="2:24" s="145" customFormat="1" ht="14.25" customHeight="1">
      <c r="B13" s="41" t="s">
        <v>17</v>
      </c>
      <c r="C13" s="59">
        <v>2334871</v>
      </c>
      <c r="D13" s="105">
        <v>1625092</v>
      </c>
      <c r="E13" s="188">
        <v>1196799</v>
      </c>
      <c r="F13" s="105">
        <v>385140</v>
      </c>
      <c r="G13" s="105">
        <v>633336</v>
      </c>
      <c r="H13" s="105">
        <v>147266</v>
      </c>
      <c r="I13" s="188" t="s">
        <v>338</v>
      </c>
      <c r="J13" s="188" t="s">
        <v>338</v>
      </c>
      <c r="K13" s="188">
        <v>336739</v>
      </c>
      <c r="L13" s="105">
        <v>17801</v>
      </c>
      <c r="M13" s="105">
        <v>243178</v>
      </c>
      <c r="N13" s="105">
        <v>75760</v>
      </c>
      <c r="O13" s="188">
        <v>31166</v>
      </c>
      <c r="P13" s="105">
        <v>123</v>
      </c>
      <c r="Q13" s="105">
        <v>15235</v>
      </c>
      <c r="R13" s="105">
        <v>15808</v>
      </c>
      <c r="S13" s="105">
        <v>13704</v>
      </c>
      <c r="T13" s="188">
        <v>46684</v>
      </c>
      <c r="U13" s="105">
        <v>74207</v>
      </c>
      <c r="V13" s="105">
        <v>635572</v>
      </c>
      <c r="W13" s="307"/>
      <c r="X13" s="307"/>
    </row>
    <row r="14" spans="2:24" s="145" customFormat="1" ht="6.75" customHeight="1">
      <c r="B14" s="41"/>
      <c r="C14" s="59"/>
      <c r="D14" s="105"/>
      <c r="E14" s="188"/>
      <c r="G14" s="188"/>
      <c r="H14" s="188"/>
      <c r="I14" s="188"/>
      <c r="J14" s="188"/>
      <c r="K14" s="188"/>
      <c r="L14" s="105"/>
      <c r="M14" s="188"/>
      <c r="N14" s="188"/>
      <c r="O14" s="188"/>
      <c r="P14" s="188"/>
      <c r="Q14" s="188"/>
      <c r="R14" s="188"/>
      <c r="S14" s="188"/>
      <c r="T14" s="188"/>
      <c r="U14" s="188"/>
      <c r="V14" s="188"/>
      <c r="W14" s="312"/>
      <c r="X14" s="312"/>
    </row>
    <row r="15" spans="2:24" s="86" customFormat="1" ht="15" customHeight="1">
      <c r="B15" s="79" t="s">
        <v>387</v>
      </c>
      <c r="C15" s="59">
        <v>1858068</v>
      </c>
      <c r="D15" s="105">
        <v>1247451</v>
      </c>
      <c r="E15" s="188">
        <v>932223</v>
      </c>
      <c r="F15" s="105">
        <v>255260</v>
      </c>
      <c r="G15" s="105">
        <v>517219</v>
      </c>
      <c r="H15" s="105">
        <v>131615</v>
      </c>
      <c r="I15" s="188" t="s">
        <v>338</v>
      </c>
      <c r="J15" s="188" t="s">
        <v>338</v>
      </c>
      <c r="K15" s="188">
        <v>250352</v>
      </c>
      <c r="L15" s="105">
        <v>3950</v>
      </c>
      <c r="M15" s="105">
        <v>183662</v>
      </c>
      <c r="N15" s="105">
        <v>62740</v>
      </c>
      <c r="O15" s="188">
        <v>27930</v>
      </c>
      <c r="P15" s="105">
        <v>94</v>
      </c>
      <c r="Q15" s="105">
        <v>13194</v>
      </c>
      <c r="R15" s="105">
        <v>14642</v>
      </c>
      <c r="S15" s="105">
        <v>6196</v>
      </c>
      <c r="T15" s="188">
        <v>30750</v>
      </c>
      <c r="U15" s="105">
        <v>65386</v>
      </c>
      <c r="V15" s="105">
        <v>545231</v>
      </c>
      <c r="W15" s="307"/>
      <c r="X15" s="307"/>
    </row>
    <row r="16" spans="2:24" s="86" customFormat="1" ht="15" customHeight="1">
      <c r="B16" s="80" t="s">
        <v>15</v>
      </c>
      <c r="C16" s="59">
        <v>499271</v>
      </c>
      <c r="D16" s="105">
        <v>388071</v>
      </c>
      <c r="E16" s="188">
        <v>304863</v>
      </c>
      <c r="F16" s="105">
        <v>100979</v>
      </c>
      <c r="G16" s="105">
        <v>136354</v>
      </c>
      <c r="H16" s="105">
        <v>58834</v>
      </c>
      <c r="I16" s="188" t="s">
        <v>338</v>
      </c>
      <c r="J16" s="188" t="s">
        <v>338</v>
      </c>
      <c r="K16" s="188">
        <v>66477</v>
      </c>
      <c r="L16" s="105">
        <v>905</v>
      </c>
      <c r="M16" s="105">
        <v>42121</v>
      </c>
      <c r="N16" s="105">
        <v>23451</v>
      </c>
      <c r="O16" s="188">
        <v>11060</v>
      </c>
      <c r="P16" s="105">
        <v>35</v>
      </c>
      <c r="Q16" s="105">
        <v>4580</v>
      </c>
      <c r="R16" s="105">
        <v>6445</v>
      </c>
      <c r="S16" s="105">
        <v>987</v>
      </c>
      <c r="T16" s="188">
        <v>4684</v>
      </c>
      <c r="U16" s="105">
        <v>9611</v>
      </c>
      <c r="V16" s="188">
        <v>101589</v>
      </c>
      <c r="W16" s="307"/>
      <c r="X16" s="312"/>
    </row>
    <row r="17" spans="2:24" s="86" customFormat="1" ht="15" customHeight="1">
      <c r="B17" s="80" t="s">
        <v>18</v>
      </c>
      <c r="C17" s="59">
        <v>414215</v>
      </c>
      <c r="D17" s="105">
        <v>283673</v>
      </c>
      <c r="E17" s="188">
        <v>215362</v>
      </c>
      <c r="F17" s="105">
        <v>42802</v>
      </c>
      <c r="G17" s="105">
        <v>152709</v>
      </c>
      <c r="H17" s="105">
        <v>13426</v>
      </c>
      <c r="I17" s="188" t="s">
        <v>338</v>
      </c>
      <c r="J17" s="188" t="s">
        <v>338</v>
      </c>
      <c r="K17" s="188">
        <v>53296</v>
      </c>
      <c r="L17" s="105">
        <v>523</v>
      </c>
      <c r="M17" s="105">
        <v>47500</v>
      </c>
      <c r="N17" s="105">
        <v>5273</v>
      </c>
      <c r="O17" s="188">
        <v>3592</v>
      </c>
      <c r="P17" s="105">
        <v>7</v>
      </c>
      <c r="Q17" s="105">
        <v>1259</v>
      </c>
      <c r="R17" s="105">
        <v>2326</v>
      </c>
      <c r="S17" s="105">
        <v>881</v>
      </c>
      <c r="T17" s="188">
        <v>10542</v>
      </c>
      <c r="U17" s="105">
        <v>19938</v>
      </c>
      <c r="V17" s="105">
        <v>110604</v>
      </c>
      <c r="W17" s="307"/>
      <c r="X17" s="307"/>
    </row>
    <row r="18" spans="2:24" s="86" customFormat="1" ht="15" customHeight="1">
      <c r="B18" s="80" t="s">
        <v>20</v>
      </c>
      <c r="C18" s="59">
        <v>34465</v>
      </c>
      <c r="D18" s="105">
        <v>22471</v>
      </c>
      <c r="E18" s="188">
        <v>17261</v>
      </c>
      <c r="F18" s="105">
        <v>3785</v>
      </c>
      <c r="G18" s="105">
        <v>11736</v>
      </c>
      <c r="H18" s="105">
        <v>1459</v>
      </c>
      <c r="I18" s="188" t="s">
        <v>338</v>
      </c>
      <c r="J18" s="188" t="s">
        <v>338</v>
      </c>
      <c r="K18" s="188">
        <v>4047</v>
      </c>
      <c r="L18" s="105">
        <v>70</v>
      </c>
      <c r="M18" s="105">
        <v>3580</v>
      </c>
      <c r="N18" s="105">
        <v>397</v>
      </c>
      <c r="O18" s="188">
        <v>244</v>
      </c>
      <c r="P18" s="105">
        <v>3</v>
      </c>
      <c r="Q18" s="105">
        <v>91</v>
      </c>
      <c r="R18" s="105">
        <v>150</v>
      </c>
      <c r="S18" s="105">
        <v>45</v>
      </c>
      <c r="T18" s="188">
        <v>874</v>
      </c>
      <c r="U18" s="105">
        <v>1931</v>
      </c>
      <c r="V18" s="105">
        <v>10063</v>
      </c>
      <c r="W18" s="307"/>
      <c r="X18" s="307"/>
    </row>
    <row r="19" spans="2:24" s="86" customFormat="1" ht="15" customHeight="1">
      <c r="B19" s="80" t="s">
        <v>19</v>
      </c>
      <c r="C19" s="59">
        <v>54432</v>
      </c>
      <c r="D19" s="105">
        <v>32328</v>
      </c>
      <c r="E19" s="188">
        <v>25599</v>
      </c>
      <c r="F19" s="105">
        <v>6397</v>
      </c>
      <c r="G19" s="105">
        <v>14709</v>
      </c>
      <c r="H19" s="105">
        <v>3087</v>
      </c>
      <c r="I19" s="188" t="s">
        <v>338</v>
      </c>
      <c r="J19" s="188" t="s">
        <v>338</v>
      </c>
      <c r="K19" s="188">
        <v>4271</v>
      </c>
      <c r="L19" s="105">
        <v>92</v>
      </c>
      <c r="M19" s="105">
        <v>3528</v>
      </c>
      <c r="N19" s="105">
        <v>651</v>
      </c>
      <c r="O19" s="188">
        <v>558</v>
      </c>
      <c r="P19" s="105">
        <v>3</v>
      </c>
      <c r="Q19" s="105">
        <v>200</v>
      </c>
      <c r="R19" s="105">
        <v>355</v>
      </c>
      <c r="S19" s="105">
        <v>161</v>
      </c>
      <c r="T19" s="188">
        <v>1739</v>
      </c>
      <c r="U19" s="105">
        <v>3940</v>
      </c>
      <c r="V19" s="105">
        <v>18164</v>
      </c>
      <c r="W19" s="307"/>
      <c r="X19" s="307"/>
    </row>
    <row r="20" spans="2:24" s="86" customFormat="1" ht="15" customHeight="1">
      <c r="B20" s="80" t="s">
        <v>21</v>
      </c>
      <c r="C20" s="59">
        <v>40697</v>
      </c>
      <c r="D20" s="105">
        <v>33666</v>
      </c>
      <c r="E20" s="188">
        <v>23659</v>
      </c>
      <c r="F20" s="105">
        <v>3373</v>
      </c>
      <c r="G20" s="105">
        <v>18083</v>
      </c>
      <c r="H20" s="105">
        <v>1939</v>
      </c>
      <c r="I20" s="188" t="s">
        <v>338</v>
      </c>
      <c r="J20" s="188" t="s">
        <v>338</v>
      </c>
      <c r="K20" s="188">
        <v>7238</v>
      </c>
      <c r="L20" s="105">
        <v>89</v>
      </c>
      <c r="M20" s="105">
        <v>6016</v>
      </c>
      <c r="N20" s="105">
        <v>1133</v>
      </c>
      <c r="O20" s="188">
        <v>2235</v>
      </c>
      <c r="P20" s="105">
        <v>3</v>
      </c>
      <c r="Q20" s="105">
        <v>2009</v>
      </c>
      <c r="R20" s="105">
        <v>223</v>
      </c>
      <c r="S20" s="105">
        <v>86</v>
      </c>
      <c r="T20" s="188">
        <v>448</v>
      </c>
      <c r="U20" s="105">
        <v>657</v>
      </c>
      <c r="V20" s="105">
        <v>6374</v>
      </c>
      <c r="W20" s="307"/>
      <c r="X20" s="307"/>
    </row>
    <row r="21" spans="2:24" s="86" customFormat="1" ht="15" customHeight="1">
      <c r="B21" s="80" t="s">
        <v>22</v>
      </c>
      <c r="C21" s="59">
        <v>70467</v>
      </c>
      <c r="D21" s="105">
        <v>41856</v>
      </c>
      <c r="E21" s="188">
        <v>29765</v>
      </c>
      <c r="F21" s="105">
        <v>8335</v>
      </c>
      <c r="G21" s="105">
        <v>15544</v>
      </c>
      <c r="H21" s="105">
        <v>5014</v>
      </c>
      <c r="I21" s="188" t="s">
        <v>338</v>
      </c>
      <c r="J21" s="188" t="s">
        <v>338</v>
      </c>
      <c r="K21" s="188">
        <v>10173</v>
      </c>
      <c r="L21" s="105">
        <v>35</v>
      </c>
      <c r="M21" s="105">
        <v>7510</v>
      </c>
      <c r="N21" s="105">
        <v>2628</v>
      </c>
      <c r="O21" s="188">
        <v>854</v>
      </c>
      <c r="P21" s="105">
        <v>4</v>
      </c>
      <c r="Q21" s="105">
        <v>378</v>
      </c>
      <c r="R21" s="105">
        <v>472</v>
      </c>
      <c r="S21" s="105">
        <v>285</v>
      </c>
      <c r="T21" s="188">
        <v>779</v>
      </c>
      <c r="U21" s="105">
        <v>1491</v>
      </c>
      <c r="V21" s="105">
        <v>27120</v>
      </c>
      <c r="W21" s="307"/>
      <c r="X21" s="307"/>
    </row>
    <row r="22" spans="2:24" s="86" customFormat="1" ht="15" customHeight="1">
      <c r="B22" s="80" t="s">
        <v>84</v>
      </c>
      <c r="C22" s="59">
        <v>4019</v>
      </c>
      <c r="D22" s="105">
        <v>2581</v>
      </c>
      <c r="E22" s="188">
        <v>1666</v>
      </c>
      <c r="F22" s="105">
        <v>497</v>
      </c>
      <c r="G22" s="105">
        <v>996</v>
      </c>
      <c r="H22" s="105">
        <v>130</v>
      </c>
      <c r="I22" s="188" t="s">
        <v>338</v>
      </c>
      <c r="J22" s="188" t="s">
        <v>338</v>
      </c>
      <c r="K22" s="188">
        <v>770</v>
      </c>
      <c r="L22" s="105">
        <v>37</v>
      </c>
      <c r="M22" s="105">
        <v>576</v>
      </c>
      <c r="N22" s="105">
        <v>157</v>
      </c>
      <c r="O22" s="188">
        <v>52</v>
      </c>
      <c r="P22" s="105">
        <v>0</v>
      </c>
      <c r="Q22" s="105">
        <v>16</v>
      </c>
      <c r="R22" s="105">
        <v>36</v>
      </c>
      <c r="S22" s="105">
        <v>25</v>
      </c>
      <c r="T22" s="188">
        <v>68</v>
      </c>
      <c r="U22" s="105">
        <v>115</v>
      </c>
      <c r="V22" s="105">
        <v>1323</v>
      </c>
      <c r="W22" s="307"/>
      <c r="X22" s="307"/>
    </row>
    <row r="23" spans="2:24" s="86" customFormat="1" ht="15" customHeight="1">
      <c r="B23" s="80" t="s">
        <v>23</v>
      </c>
      <c r="C23" s="59">
        <v>27136</v>
      </c>
      <c r="D23" s="105">
        <v>23575</v>
      </c>
      <c r="E23" s="188">
        <v>14799</v>
      </c>
      <c r="F23" s="105">
        <v>6552</v>
      </c>
      <c r="G23" s="105">
        <v>6955</v>
      </c>
      <c r="H23" s="105">
        <v>1211</v>
      </c>
      <c r="I23" s="188" t="s">
        <v>338</v>
      </c>
      <c r="J23" s="188" t="s">
        <v>338</v>
      </c>
      <c r="K23" s="188">
        <v>8238</v>
      </c>
      <c r="L23" s="105">
        <v>831</v>
      </c>
      <c r="M23" s="105">
        <v>6304</v>
      </c>
      <c r="N23" s="105">
        <v>1103</v>
      </c>
      <c r="O23" s="188">
        <v>327</v>
      </c>
      <c r="P23" s="105">
        <v>3</v>
      </c>
      <c r="Q23" s="105">
        <v>294</v>
      </c>
      <c r="R23" s="105">
        <v>30</v>
      </c>
      <c r="S23" s="105">
        <v>16</v>
      </c>
      <c r="T23" s="188">
        <v>195</v>
      </c>
      <c r="U23" s="105">
        <v>297</v>
      </c>
      <c r="V23" s="105">
        <v>3264</v>
      </c>
      <c r="W23" s="307"/>
      <c r="X23" s="307"/>
    </row>
    <row r="24" spans="2:24" s="86" customFormat="1" ht="15" customHeight="1">
      <c r="B24" s="80" t="s">
        <v>24</v>
      </c>
      <c r="C24" s="59">
        <v>220314</v>
      </c>
      <c r="D24" s="105">
        <v>119888</v>
      </c>
      <c r="E24" s="188">
        <v>87256</v>
      </c>
      <c r="F24" s="105">
        <v>21071</v>
      </c>
      <c r="G24" s="105">
        <v>44522</v>
      </c>
      <c r="H24" s="105">
        <v>17002</v>
      </c>
      <c r="I24" s="188" t="s">
        <v>338</v>
      </c>
      <c r="J24" s="188" t="s">
        <v>338</v>
      </c>
      <c r="K24" s="188">
        <v>23968</v>
      </c>
      <c r="L24" s="105">
        <v>176</v>
      </c>
      <c r="M24" s="105">
        <v>18187</v>
      </c>
      <c r="N24" s="105">
        <v>5605</v>
      </c>
      <c r="O24" s="188">
        <v>1986</v>
      </c>
      <c r="P24" s="105">
        <v>7</v>
      </c>
      <c r="Q24" s="105">
        <v>722</v>
      </c>
      <c r="R24" s="105">
        <v>1257</v>
      </c>
      <c r="S24" s="105">
        <v>1903</v>
      </c>
      <c r="T24" s="188">
        <v>4775</v>
      </c>
      <c r="U24" s="105">
        <v>11049</v>
      </c>
      <c r="V24" s="105">
        <v>89377</v>
      </c>
      <c r="W24" s="307"/>
      <c r="X24" s="307"/>
    </row>
    <row r="25" spans="2:24" s="86" customFormat="1" ht="15" customHeight="1">
      <c r="B25" s="80" t="s">
        <v>72</v>
      </c>
      <c r="C25" s="59">
        <v>22515</v>
      </c>
      <c r="D25" s="105">
        <v>13110</v>
      </c>
      <c r="E25" s="188">
        <v>8463</v>
      </c>
      <c r="F25" s="105">
        <v>2401</v>
      </c>
      <c r="G25" s="105">
        <v>4823</v>
      </c>
      <c r="H25" s="105">
        <v>992</v>
      </c>
      <c r="I25" s="188" t="s">
        <v>338</v>
      </c>
      <c r="J25" s="188" t="s">
        <v>338</v>
      </c>
      <c r="K25" s="188">
        <v>4051</v>
      </c>
      <c r="L25" s="105">
        <v>70</v>
      </c>
      <c r="M25" s="105">
        <v>3180</v>
      </c>
      <c r="N25" s="105">
        <v>801</v>
      </c>
      <c r="O25" s="188">
        <v>231</v>
      </c>
      <c r="P25" s="105">
        <v>3</v>
      </c>
      <c r="Q25" s="105">
        <v>91</v>
      </c>
      <c r="R25" s="105">
        <v>137</v>
      </c>
      <c r="S25" s="105">
        <v>147</v>
      </c>
      <c r="T25" s="188">
        <v>218</v>
      </c>
      <c r="U25" s="105">
        <v>573</v>
      </c>
      <c r="V25" s="105">
        <v>8832</v>
      </c>
      <c r="W25" s="307"/>
      <c r="X25" s="307"/>
    </row>
    <row r="26" spans="2:24" s="86" customFormat="1" ht="15" customHeight="1">
      <c r="B26" s="80" t="s">
        <v>25</v>
      </c>
      <c r="C26" s="59">
        <v>16643</v>
      </c>
      <c r="D26" s="105">
        <v>11698</v>
      </c>
      <c r="E26" s="188">
        <v>8801</v>
      </c>
      <c r="F26" s="105">
        <v>3900</v>
      </c>
      <c r="G26" s="105">
        <v>3781</v>
      </c>
      <c r="H26" s="105">
        <v>1013</v>
      </c>
      <c r="I26" s="188" t="s">
        <v>338</v>
      </c>
      <c r="J26" s="188" t="s">
        <v>338</v>
      </c>
      <c r="K26" s="188">
        <v>2284</v>
      </c>
      <c r="L26" s="105">
        <v>431</v>
      </c>
      <c r="M26" s="105">
        <v>1500</v>
      </c>
      <c r="N26" s="105">
        <v>353</v>
      </c>
      <c r="O26" s="188">
        <v>151</v>
      </c>
      <c r="P26" s="105">
        <v>10</v>
      </c>
      <c r="Q26" s="105">
        <v>83</v>
      </c>
      <c r="R26" s="105">
        <v>58</v>
      </c>
      <c r="S26" s="105">
        <v>72</v>
      </c>
      <c r="T26" s="188">
        <v>390</v>
      </c>
      <c r="U26" s="105">
        <v>314</v>
      </c>
      <c r="V26" s="105">
        <v>4631</v>
      </c>
      <c r="W26" s="307"/>
      <c r="X26" s="307"/>
    </row>
    <row r="27" spans="2:24" s="86" customFormat="1" ht="15" customHeight="1">
      <c r="B27" s="80" t="s">
        <v>26</v>
      </c>
      <c r="C27" s="59">
        <v>51398</v>
      </c>
      <c r="D27" s="105">
        <v>23621</v>
      </c>
      <c r="E27" s="188">
        <v>16540</v>
      </c>
      <c r="F27" s="105">
        <v>3654</v>
      </c>
      <c r="G27" s="105">
        <v>8725</v>
      </c>
      <c r="H27" s="105">
        <v>3304</v>
      </c>
      <c r="I27" s="188" t="s">
        <v>338</v>
      </c>
      <c r="J27" s="188" t="s">
        <v>338</v>
      </c>
      <c r="K27" s="188">
        <v>4715</v>
      </c>
      <c r="L27" s="105">
        <v>54</v>
      </c>
      <c r="M27" s="105">
        <v>3422</v>
      </c>
      <c r="N27" s="105">
        <v>1239</v>
      </c>
      <c r="O27" s="188">
        <v>1482</v>
      </c>
      <c r="P27" s="105">
        <v>3</v>
      </c>
      <c r="Q27" s="105">
        <v>923</v>
      </c>
      <c r="R27" s="105">
        <v>556</v>
      </c>
      <c r="S27" s="105">
        <v>152</v>
      </c>
      <c r="T27" s="188">
        <v>732</v>
      </c>
      <c r="U27" s="105">
        <v>1626</v>
      </c>
      <c r="V27" s="105">
        <v>26151</v>
      </c>
      <c r="W27" s="307"/>
      <c r="X27" s="307"/>
    </row>
    <row r="28" spans="2:24" s="86" customFormat="1" ht="15" customHeight="1">
      <c r="B28" s="80" t="s">
        <v>27</v>
      </c>
      <c r="C28" s="59">
        <v>5999</v>
      </c>
      <c r="D28" s="105">
        <v>4545</v>
      </c>
      <c r="E28" s="188">
        <v>3565</v>
      </c>
      <c r="F28" s="105">
        <v>1604</v>
      </c>
      <c r="G28" s="105">
        <v>1811</v>
      </c>
      <c r="H28" s="105">
        <v>108</v>
      </c>
      <c r="I28" s="188" t="s">
        <v>338</v>
      </c>
      <c r="J28" s="188" t="s">
        <v>338</v>
      </c>
      <c r="K28" s="188">
        <v>817</v>
      </c>
      <c r="L28" s="105">
        <v>15</v>
      </c>
      <c r="M28" s="105">
        <v>749</v>
      </c>
      <c r="N28" s="105">
        <v>53</v>
      </c>
      <c r="O28" s="188">
        <v>17</v>
      </c>
      <c r="P28" s="105">
        <v>0</v>
      </c>
      <c r="Q28" s="105">
        <v>6</v>
      </c>
      <c r="R28" s="105">
        <v>11</v>
      </c>
      <c r="S28" s="105">
        <v>5</v>
      </c>
      <c r="T28" s="188">
        <v>141</v>
      </c>
      <c r="U28" s="105">
        <v>255</v>
      </c>
      <c r="V28" s="105">
        <v>1199</v>
      </c>
      <c r="W28" s="307"/>
      <c r="X28" s="307"/>
    </row>
    <row r="29" spans="2:24" s="86" customFormat="1" ht="15" customHeight="1">
      <c r="B29" s="80" t="s">
        <v>58</v>
      </c>
      <c r="C29" s="59">
        <v>106810</v>
      </c>
      <c r="D29" s="105">
        <v>62484</v>
      </c>
      <c r="E29" s="188">
        <v>44565</v>
      </c>
      <c r="F29" s="105">
        <v>11286</v>
      </c>
      <c r="G29" s="105">
        <v>26756</v>
      </c>
      <c r="H29" s="105">
        <v>4608</v>
      </c>
      <c r="I29" s="188" t="s">
        <v>338</v>
      </c>
      <c r="J29" s="188" t="s">
        <v>338</v>
      </c>
      <c r="K29" s="188">
        <v>13176</v>
      </c>
      <c r="L29" s="105">
        <v>101</v>
      </c>
      <c r="M29" s="105">
        <v>10106</v>
      </c>
      <c r="N29" s="105">
        <v>2969</v>
      </c>
      <c r="O29" s="188">
        <v>1650</v>
      </c>
      <c r="P29" s="105">
        <v>4</v>
      </c>
      <c r="Q29" s="105">
        <v>375</v>
      </c>
      <c r="R29" s="105">
        <v>1271</v>
      </c>
      <c r="S29" s="105">
        <v>376</v>
      </c>
      <c r="T29" s="188">
        <v>2717</v>
      </c>
      <c r="U29" s="105">
        <v>7767</v>
      </c>
      <c r="V29" s="105">
        <v>36559</v>
      </c>
      <c r="W29" s="307"/>
      <c r="X29" s="307"/>
    </row>
    <row r="30" spans="2:24" s="86" customFormat="1" ht="15" customHeight="1">
      <c r="B30" s="80" t="s">
        <v>73</v>
      </c>
      <c r="C30" s="59">
        <v>141900</v>
      </c>
      <c r="D30" s="105">
        <v>89984</v>
      </c>
      <c r="E30" s="188">
        <v>63729</v>
      </c>
      <c r="F30" s="105">
        <v>18527</v>
      </c>
      <c r="G30" s="105">
        <v>33962</v>
      </c>
      <c r="H30" s="105">
        <v>10276</v>
      </c>
      <c r="I30" s="188" t="s">
        <v>338</v>
      </c>
      <c r="J30" s="188" t="s">
        <v>338</v>
      </c>
      <c r="K30" s="188">
        <v>23112</v>
      </c>
      <c r="L30" s="105">
        <v>132</v>
      </c>
      <c r="M30" s="105">
        <v>12752</v>
      </c>
      <c r="N30" s="105">
        <v>10228</v>
      </c>
      <c r="O30" s="188">
        <v>1740</v>
      </c>
      <c r="P30" s="105">
        <v>3</v>
      </c>
      <c r="Q30" s="105">
        <v>1153</v>
      </c>
      <c r="R30" s="105">
        <v>584</v>
      </c>
      <c r="S30" s="105">
        <v>431</v>
      </c>
      <c r="T30" s="188">
        <v>972</v>
      </c>
      <c r="U30" s="105">
        <v>2507</v>
      </c>
      <c r="V30" s="105">
        <v>49409</v>
      </c>
      <c r="W30" s="307"/>
      <c r="X30" s="307"/>
    </row>
    <row r="31" spans="2:24" s="86" customFormat="1" ht="15" customHeight="1">
      <c r="B31" s="80" t="s">
        <v>74</v>
      </c>
      <c r="C31" s="59">
        <v>57435</v>
      </c>
      <c r="D31" s="105">
        <v>32884</v>
      </c>
      <c r="E31" s="188">
        <v>21026</v>
      </c>
      <c r="F31" s="105">
        <v>5711</v>
      </c>
      <c r="G31" s="105">
        <v>10572</v>
      </c>
      <c r="H31" s="105">
        <v>4183</v>
      </c>
      <c r="I31" s="188" t="s">
        <v>338</v>
      </c>
      <c r="J31" s="188" t="s">
        <v>338</v>
      </c>
      <c r="K31" s="188">
        <v>10502</v>
      </c>
      <c r="L31" s="105">
        <v>25</v>
      </c>
      <c r="M31" s="105">
        <v>6914</v>
      </c>
      <c r="N31" s="105">
        <v>3563</v>
      </c>
      <c r="O31" s="188">
        <v>866</v>
      </c>
      <c r="P31" s="105">
        <v>0</v>
      </c>
      <c r="Q31" s="105">
        <v>620</v>
      </c>
      <c r="R31" s="105">
        <v>246</v>
      </c>
      <c r="S31" s="105">
        <v>173</v>
      </c>
      <c r="T31" s="188">
        <v>317</v>
      </c>
      <c r="U31" s="105">
        <v>1356</v>
      </c>
      <c r="V31" s="105">
        <v>23195</v>
      </c>
      <c r="W31" s="307"/>
      <c r="X31" s="307"/>
    </row>
    <row r="32" spans="2:24" s="86" customFormat="1" ht="15" customHeight="1">
      <c r="B32" s="80" t="s">
        <v>75</v>
      </c>
      <c r="C32" s="59">
        <v>18325</v>
      </c>
      <c r="D32" s="105">
        <v>11659</v>
      </c>
      <c r="E32" s="188">
        <v>8918</v>
      </c>
      <c r="F32" s="105">
        <v>3429</v>
      </c>
      <c r="G32" s="105">
        <v>4630</v>
      </c>
      <c r="H32" s="105">
        <v>716</v>
      </c>
      <c r="I32" s="188" t="s">
        <v>338</v>
      </c>
      <c r="J32" s="188" t="s">
        <v>338</v>
      </c>
      <c r="K32" s="188">
        <v>2172</v>
      </c>
      <c r="L32" s="105">
        <v>62</v>
      </c>
      <c r="M32" s="105">
        <v>1666</v>
      </c>
      <c r="N32" s="105">
        <v>444</v>
      </c>
      <c r="O32" s="188">
        <v>237</v>
      </c>
      <c r="P32" s="105">
        <v>3</v>
      </c>
      <c r="Q32" s="105">
        <v>106</v>
      </c>
      <c r="R32" s="105">
        <v>128</v>
      </c>
      <c r="S32" s="105">
        <v>111</v>
      </c>
      <c r="T32" s="188">
        <v>221</v>
      </c>
      <c r="U32" s="105">
        <v>327</v>
      </c>
      <c r="V32" s="105">
        <v>6339</v>
      </c>
      <c r="W32" s="307"/>
      <c r="X32" s="307"/>
    </row>
    <row r="33" spans="2:24" s="86" customFormat="1" ht="15" customHeight="1">
      <c r="B33" s="80" t="s">
        <v>29</v>
      </c>
      <c r="C33" s="59">
        <v>22257</v>
      </c>
      <c r="D33" s="105">
        <v>17336</v>
      </c>
      <c r="E33" s="188">
        <v>12830</v>
      </c>
      <c r="F33" s="105">
        <v>4684</v>
      </c>
      <c r="G33" s="105">
        <v>6929</v>
      </c>
      <c r="H33" s="105">
        <v>1056</v>
      </c>
      <c r="I33" s="188" t="s">
        <v>338</v>
      </c>
      <c r="J33" s="188" t="s">
        <v>338</v>
      </c>
      <c r="K33" s="188">
        <v>3977</v>
      </c>
      <c r="L33" s="105">
        <v>187</v>
      </c>
      <c r="M33" s="105">
        <v>3061</v>
      </c>
      <c r="N33" s="105">
        <v>729</v>
      </c>
      <c r="O33" s="188">
        <v>116</v>
      </c>
      <c r="P33" s="105">
        <v>0</v>
      </c>
      <c r="Q33" s="105">
        <v>61</v>
      </c>
      <c r="R33" s="105">
        <v>55</v>
      </c>
      <c r="S33" s="105">
        <v>29</v>
      </c>
      <c r="T33" s="188">
        <v>384</v>
      </c>
      <c r="U33" s="105">
        <v>419</v>
      </c>
      <c r="V33" s="105">
        <v>4502</v>
      </c>
      <c r="W33" s="307"/>
      <c r="X33" s="307"/>
    </row>
    <row r="34" spans="2:24" s="86" customFormat="1" ht="15" customHeight="1">
      <c r="B34" s="80" t="s">
        <v>386</v>
      </c>
      <c r="C34" s="59">
        <v>49770</v>
      </c>
      <c r="D34" s="105">
        <v>32021</v>
      </c>
      <c r="E34" s="188">
        <v>23556</v>
      </c>
      <c r="F34" s="105">
        <v>6273</v>
      </c>
      <c r="G34" s="105">
        <v>13622</v>
      </c>
      <c r="H34" s="105">
        <v>3257</v>
      </c>
      <c r="I34" s="188" t="s">
        <v>338</v>
      </c>
      <c r="J34" s="188" t="s">
        <v>338</v>
      </c>
      <c r="K34" s="188">
        <v>7068</v>
      </c>
      <c r="L34" s="105">
        <v>115</v>
      </c>
      <c r="M34" s="105">
        <v>4990</v>
      </c>
      <c r="N34" s="105">
        <v>1963</v>
      </c>
      <c r="O34" s="188">
        <v>532</v>
      </c>
      <c r="P34" s="105">
        <v>3</v>
      </c>
      <c r="Q34" s="105">
        <v>227</v>
      </c>
      <c r="R34" s="105">
        <v>302</v>
      </c>
      <c r="S34" s="105">
        <v>311</v>
      </c>
      <c r="T34" s="188">
        <v>554</v>
      </c>
      <c r="U34" s="105">
        <v>1213</v>
      </c>
      <c r="V34" s="105">
        <v>16536</v>
      </c>
      <c r="W34" s="307"/>
      <c r="X34" s="307"/>
    </row>
    <row r="35" spans="2:24" s="86" customFormat="1" ht="6.95" customHeight="1">
      <c r="C35" s="59"/>
      <c r="D35" s="105"/>
      <c r="E35" s="188"/>
      <c r="F35" s="145"/>
      <c r="G35" s="188"/>
      <c r="H35" s="188"/>
      <c r="I35" s="188"/>
      <c r="J35" s="188"/>
      <c r="K35" s="188"/>
      <c r="L35" s="188"/>
      <c r="M35" s="188"/>
      <c r="N35" s="188"/>
      <c r="O35" s="188"/>
      <c r="P35" s="188"/>
      <c r="Q35" s="188"/>
      <c r="R35" s="188"/>
      <c r="S35" s="188"/>
      <c r="T35" s="188"/>
      <c r="U35" s="188"/>
      <c r="V35" s="188"/>
      <c r="W35" s="312"/>
      <c r="X35" s="312"/>
    </row>
    <row r="36" spans="2:24" s="86" customFormat="1" ht="14.1" customHeight="1">
      <c r="B36" s="79" t="s">
        <v>385</v>
      </c>
      <c r="C36" s="59">
        <v>476803</v>
      </c>
      <c r="D36" s="105">
        <v>377641</v>
      </c>
      <c r="E36" s="188">
        <v>264576</v>
      </c>
      <c r="F36" s="105">
        <v>129880</v>
      </c>
      <c r="G36" s="105">
        <v>116117</v>
      </c>
      <c r="H36" s="105">
        <v>15651</v>
      </c>
      <c r="I36" s="188" t="s">
        <v>338</v>
      </c>
      <c r="J36" s="188" t="s">
        <v>338</v>
      </c>
      <c r="K36" s="188">
        <v>86387</v>
      </c>
      <c r="L36" s="105">
        <v>13851</v>
      </c>
      <c r="M36" s="105">
        <v>59516</v>
      </c>
      <c r="N36" s="105">
        <v>13020</v>
      </c>
      <c r="O36" s="188">
        <v>3236</v>
      </c>
      <c r="P36" s="105">
        <v>29</v>
      </c>
      <c r="Q36" s="105">
        <v>2041</v>
      </c>
      <c r="R36" s="105">
        <v>1166</v>
      </c>
      <c r="S36" s="105">
        <v>7508</v>
      </c>
      <c r="T36" s="105">
        <v>15934</v>
      </c>
      <c r="U36" s="105">
        <v>8821</v>
      </c>
      <c r="V36" s="105">
        <v>90341</v>
      </c>
      <c r="W36" s="307"/>
      <c r="X36" s="307"/>
    </row>
    <row r="37" spans="2:24" s="86" customFormat="1" ht="10.5" customHeight="1">
      <c r="B37" s="80" t="s">
        <v>32</v>
      </c>
      <c r="C37" s="59"/>
      <c r="D37" s="105"/>
      <c r="E37" s="188"/>
      <c r="F37" s="145"/>
      <c r="G37" s="188"/>
      <c r="H37" s="188"/>
      <c r="I37" s="188"/>
      <c r="J37" s="188"/>
      <c r="K37" s="188"/>
      <c r="L37" s="188"/>
      <c r="M37" s="188"/>
      <c r="N37" s="188"/>
      <c r="O37" s="188"/>
      <c r="P37" s="188"/>
      <c r="Q37" s="188"/>
      <c r="R37" s="188"/>
      <c r="S37" s="188"/>
      <c r="T37" s="188"/>
      <c r="U37" s="188"/>
      <c r="V37" s="188"/>
      <c r="W37" s="312"/>
      <c r="X37" s="312"/>
    </row>
    <row r="38" spans="2:24" s="86" customFormat="1" ht="15" customHeight="1">
      <c r="B38" s="80" t="s">
        <v>28</v>
      </c>
      <c r="C38" s="59">
        <v>370387</v>
      </c>
      <c r="D38" s="105">
        <v>310606</v>
      </c>
      <c r="E38" s="188">
        <v>215062</v>
      </c>
      <c r="F38" s="105">
        <v>112613</v>
      </c>
      <c r="G38" s="105">
        <v>89684</v>
      </c>
      <c r="H38" s="105">
        <v>10896</v>
      </c>
      <c r="I38" s="188" t="s">
        <v>338</v>
      </c>
      <c r="J38" s="188" t="s">
        <v>338</v>
      </c>
      <c r="K38" s="188">
        <v>73096</v>
      </c>
      <c r="L38" s="105">
        <v>12950</v>
      </c>
      <c r="M38" s="105">
        <v>49292</v>
      </c>
      <c r="N38" s="105">
        <v>10854</v>
      </c>
      <c r="O38" s="188">
        <v>1761</v>
      </c>
      <c r="P38" s="105">
        <v>20</v>
      </c>
      <c r="Q38" s="105">
        <v>1216</v>
      </c>
      <c r="R38" s="105">
        <v>525</v>
      </c>
      <c r="S38" s="105">
        <v>7198</v>
      </c>
      <c r="T38" s="188">
        <v>13489</v>
      </c>
      <c r="U38" s="105">
        <v>4576</v>
      </c>
      <c r="V38" s="105">
        <v>55205</v>
      </c>
      <c r="W38" s="307"/>
      <c r="X38" s="307"/>
    </row>
    <row r="39" spans="2:24" s="86" customFormat="1" ht="15" customHeight="1">
      <c r="B39" s="80" t="s">
        <v>30</v>
      </c>
      <c r="C39" s="59">
        <v>17845</v>
      </c>
      <c r="D39" s="105">
        <v>13917</v>
      </c>
      <c r="E39" s="188">
        <v>9691</v>
      </c>
      <c r="F39" s="105">
        <v>2829</v>
      </c>
      <c r="G39" s="105">
        <v>6132</v>
      </c>
      <c r="H39" s="105">
        <v>653</v>
      </c>
      <c r="I39" s="188" t="s">
        <v>338</v>
      </c>
      <c r="J39" s="188" t="s">
        <v>338</v>
      </c>
      <c r="K39" s="188">
        <v>3717</v>
      </c>
      <c r="L39" s="105">
        <v>677</v>
      </c>
      <c r="M39" s="105">
        <v>2632</v>
      </c>
      <c r="N39" s="105">
        <v>408</v>
      </c>
      <c r="O39" s="188">
        <v>255</v>
      </c>
      <c r="P39" s="105">
        <v>3</v>
      </c>
      <c r="Q39" s="105">
        <v>221</v>
      </c>
      <c r="R39" s="105">
        <v>31</v>
      </c>
      <c r="S39" s="105">
        <v>10</v>
      </c>
      <c r="T39" s="188">
        <v>244</v>
      </c>
      <c r="U39" s="105">
        <v>220</v>
      </c>
      <c r="V39" s="105">
        <v>3708</v>
      </c>
      <c r="W39" s="307"/>
      <c r="X39" s="307"/>
    </row>
    <row r="40" spans="2:24" s="86" customFormat="1" ht="15" customHeight="1">
      <c r="B40" s="80" t="s">
        <v>63</v>
      </c>
      <c r="C40" s="59">
        <v>7723</v>
      </c>
      <c r="D40" s="105">
        <v>4792</v>
      </c>
      <c r="E40" s="188">
        <v>3673</v>
      </c>
      <c r="F40" s="105">
        <v>1441</v>
      </c>
      <c r="G40" s="105">
        <v>1807</v>
      </c>
      <c r="H40" s="105">
        <v>328</v>
      </c>
      <c r="I40" s="188" t="s">
        <v>338</v>
      </c>
      <c r="J40" s="188" t="s">
        <v>338</v>
      </c>
      <c r="K40" s="188">
        <v>749</v>
      </c>
      <c r="L40" s="105">
        <v>24</v>
      </c>
      <c r="M40" s="105">
        <v>618</v>
      </c>
      <c r="N40" s="105">
        <v>107</v>
      </c>
      <c r="O40" s="188">
        <v>131</v>
      </c>
      <c r="P40" s="105">
        <v>3</v>
      </c>
      <c r="Q40" s="105">
        <v>36</v>
      </c>
      <c r="R40" s="105">
        <v>92</v>
      </c>
      <c r="S40" s="105">
        <v>55</v>
      </c>
      <c r="T40" s="188">
        <v>184</v>
      </c>
      <c r="U40" s="105">
        <v>244</v>
      </c>
      <c r="V40" s="105">
        <v>2687</v>
      </c>
      <c r="W40" s="307"/>
      <c r="X40" s="307"/>
    </row>
    <row r="41" spans="2:24" s="86" customFormat="1" ht="15" customHeight="1">
      <c r="B41" s="80" t="s">
        <v>209</v>
      </c>
      <c r="C41" s="59">
        <v>49692</v>
      </c>
      <c r="D41" s="105">
        <v>30029</v>
      </c>
      <c r="E41" s="188">
        <v>22672</v>
      </c>
      <c r="F41" s="105">
        <v>7974</v>
      </c>
      <c r="G41" s="105">
        <v>11901</v>
      </c>
      <c r="H41" s="105">
        <v>2230</v>
      </c>
      <c r="I41" s="188" t="s">
        <v>338</v>
      </c>
      <c r="J41" s="188" t="s">
        <v>338</v>
      </c>
      <c r="K41" s="188">
        <v>5235</v>
      </c>
      <c r="L41" s="105">
        <v>132</v>
      </c>
      <c r="M41" s="105">
        <v>4651</v>
      </c>
      <c r="N41" s="105">
        <v>452</v>
      </c>
      <c r="O41" s="188">
        <v>468</v>
      </c>
      <c r="P41" s="105">
        <v>3</v>
      </c>
      <c r="Q41" s="105">
        <v>169</v>
      </c>
      <c r="R41" s="105">
        <v>296</v>
      </c>
      <c r="S41" s="105">
        <v>105</v>
      </c>
      <c r="T41" s="188">
        <v>1549</v>
      </c>
      <c r="U41" s="105">
        <v>3048</v>
      </c>
      <c r="V41" s="105">
        <v>16615</v>
      </c>
      <c r="W41" s="307"/>
      <c r="X41" s="307"/>
    </row>
    <row r="42" spans="2:24" s="86" customFormat="1" ht="6.95" customHeight="1">
      <c r="B42" s="80"/>
      <c r="C42" s="59"/>
      <c r="D42" s="105"/>
      <c r="E42" s="188"/>
      <c r="F42" s="105"/>
      <c r="G42" s="105"/>
      <c r="H42" s="105"/>
      <c r="I42" s="105"/>
      <c r="J42" s="105"/>
      <c r="K42" s="188"/>
      <c r="L42" s="105"/>
      <c r="M42" s="105"/>
      <c r="N42" s="105"/>
      <c r="O42" s="188"/>
      <c r="P42" s="105"/>
      <c r="Q42" s="105"/>
      <c r="R42" s="105"/>
      <c r="S42" s="105"/>
      <c r="T42" s="188"/>
      <c r="U42" s="105"/>
      <c r="V42" s="188"/>
      <c r="W42" s="307"/>
      <c r="X42" s="312"/>
    </row>
    <row r="43" spans="2:24" s="86" customFormat="1" ht="15" customHeight="1">
      <c r="B43" s="44" t="s">
        <v>77</v>
      </c>
      <c r="C43" s="59">
        <v>5483</v>
      </c>
      <c r="D43" s="105">
        <v>3711</v>
      </c>
      <c r="E43" s="188">
        <v>2995</v>
      </c>
      <c r="F43" s="105">
        <v>1294</v>
      </c>
      <c r="G43" s="105">
        <v>1266</v>
      </c>
      <c r="H43" s="105">
        <v>367</v>
      </c>
      <c r="I43" s="188" t="s">
        <v>338</v>
      </c>
      <c r="J43" s="188" t="s">
        <v>338</v>
      </c>
      <c r="K43" s="188">
        <v>615</v>
      </c>
      <c r="L43" s="105">
        <v>14</v>
      </c>
      <c r="M43" s="105">
        <v>427</v>
      </c>
      <c r="N43" s="105">
        <v>174</v>
      </c>
      <c r="O43" s="188">
        <v>31</v>
      </c>
      <c r="P43" s="105">
        <v>6</v>
      </c>
      <c r="Q43" s="105">
        <v>13</v>
      </c>
      <c r="R43" s="105">
        <v>12</v>
      </c>
      <c r="S43" s="105">
        <v>5</v>
      </c>
      <c r="T43" s="188">
        <v>65</v>
      </c>
      <c r="U43" s="105">
        <v>141</v>
      </c>
      <c r="V43" s="105">
        <v>1631</v>
      </c>
      <c r="W43" s="307"/>
      <c r="X43" s="307"/>
    </row>
    <row r="44" spans="2:24" s="86" customFormat="1" ht="15" customHeight="1">
      <c r="B44" s="44" t="s">
        <v>78</v>
      </c>
      <c r="C44" s="59">
        <v>130068</v>
      </c>
      <c r="D44" s="105">
        <v>77928</v>
      </c>
      <c r="E44" s="188">
        <v>65412</v>
      </c>
      <c r="F44" s="105">
        <v>31572</v>
      </c>
      <c r="G44" s="105">
        <v>25748</v>
      </c>
      <c r="H44" s="105">
        <v>6737</v>
      </c>
      <c r="I44" s="188" t="s">
        <v>338</v>
      </c>
      <c r="J44" s="188" t="s">
        <v>338</v>
      </c>
      <c r="K44" s="188">
        <v>8796</v>
      </c>
      <c r="L44" s="105">
        <v>581</v>
      </c>
      <c r="M44" s="105">
        <v>6761</v>
      </c>
      <c r="N44" s="105">
        <v>1454</v>
      </c>
      <c r="O44" s="188">
        <v>1128</v>
      </c>
      <c r="P44" s="105">
        <v>7</v>
      </c>
      <c r="Q44" s="105">
        <v>608</v>
      </c>
      <c r="R44" s="105">
        <v>513</v>
      </c>
      <c r="S44" s="105">
        <v>233</v>
      </c>
      <c r="T44" s="188">
        <v>2359</v>
      </c>
      <c r="U44" s="105">
        <v>4039</v>
      </c>
      <c r="V44" s="105">
        <v>48101</v>
      </c>
      <c r="W44" s="307"/>
      <c r="X44" s="307"/>
    </row>
    <row r="45" spans="2:24" s="86" customFormat="1" ht="10.5" customHeight="1">
      <c r="B45" s="80" t="s">
        <v>32</v>
      </c>
      <c r="C45" s="59"/>
      <c r="D45" s="105"/>
      <c r="E45" s="188"/>
      <c r="F45" s="105"/>
      <c r="G45" s="105"/>
      <c r="H45" s="105"/>
      <c r="I45" s="105"/>
      <c r="J45" s="105"/>
      <c r="K45" s="188"/>
      <c r="L45" s="105"/>
      <c r="M45" s="105"/>
      <c r="N45" s="105"/>
      <c r="O45" s="188"/>
      <c r="P45" s="105"/>
      <c r="Q45" s="105"/>
      <c r="R45" s="105"/>
      <c r="S45" s="105"/>
      <c r="T45" s="188"/>
      <c r="U45" s="105"/>
      <c r="V45" s="188"/>
      <c r="W45" s="307"/>
      <c r="X45" s="312"/>
    </row>
    <row r="46" spans="2:24" s="86" customFormat="1" ht="15" customHeight="1">
      <c r="B46" s="80" t="s">
        <v>82</v>
      </c>
      <c r="C46" s="59">
        <v>11272</v>
      </c>
      <c r="D46" s="105">
        <v>8247</v>
      </c>
      <c r="E46" s="188">
        <v>6636</v>
      </c>
      <c r="F46" s="105">
        <v>2896</v>
      </c>
      <c r="G46" s="105">
        <v>2662</v>
      </c>
      <c r="H46" s="105">
        <v>965</v>
      </c>
      <c r="I46" s="188" t="s">
        <v>338</v>
      </c>
      <c r="J46" s="188" t="s">
        <v>338</v>
      </c>
      <c r="K46" s="188">
        <v>1334</v>
      </c>
      <c r="L46" s="105">
        <v>28</v>
      </c>
      <c r="M46" s="105">
        <v>807</v>
      </c>
      <c r="N46" s="105">
        <v>499</v>
      </c>
      <c r="O46" s="188">
        <v>121</v>
      </c>
      <c r="P46" s="105">
        <v>3</v>
      </c>
      <c r="Q46" s="105">
        <v>65</v>
      </c>
      <c r="R46" s="105">
        <v>53</v>
      </c>
      <c r="S46" s="105">
        <v>17</v>
      </c>
      <c r="T46" s="188">
        <v>139</v>
      </c>
      <c r="U46" s="105">
        <v>139</v>
      </c>
      <c r="V46" s="105">
        <v>2886</v>
      </c>
      <c r="W46" s="307"/>
      <c r="X46" s="307"/>
    </row>
    <row r="47" spans="2:24" s="86" customFormat="1" ht="15" customHeight="1">
      <c r="B47" s="80" t="s">
        <v>85</v>
      </c>
      <c r="C47" s="59">
        <v>38145</v>
      </c>
      <c r="D47" s="105">
        <v>18831</v>
      </c>
      <c r="E47" s="188">
        <v>15245</v>
      </c>
      <c r="F47" s="105">
        <v>4886</v>
      </c>
      <c r="G47" s="105">
        <v>7648</v>
      </c>
      <c r="H47" s="105">
        <v>2293</v>
      </c>
      <c r="I47" s="188" t="s">
        <v>338</v>
      </c>
      <c r="J47" s="188" t="s">
        <v>338</v>
      </c>
      <c r="K47" s="188">
        <v>2457</v>
      </c>
      <c r="L47" s="105">
        <v>108</v>
      </c>
      <c r="M47" s="105">
        <v>1919</v>
      </c>
      <c r="N47" s="105">
        <v>430</v>
      </c>
      <c r="O47" s="188">
        <v>450</v>
      </c>
      <c r="P47" s="105">
        <v>4</v>
      </c>
      <c r="Q47" s="105">
        <v>231</v>
      </c>
      <c r="R47" s="105">
        <v>215</v>
      </c>
      <c r="S47" s="105">
        <v>97</v>
      </c>
      <c r="T47" s="188">
        <v>582</v>
      </c>
      <c r="U47" s="105">
        <v>1210</v>
      </c>
      <c r="V47" s="105">
        <v>18104</v>
      </c>
      <c r="W47" s="307"/>
      <c r="X47" s="307"/>
    </row>
    <row r="48" spans="2:24" s="86" customFormat="1" ht="15" customHeight="1">
      <c r="B48" s="80" t="s">
        <v>86</v>
      </c>
      <c r="C48" s="59">
        <v>75172</v>
      </c>
      <c r="D48" s="105">
        <v>47165</v>
      </c>
      <c r="E48" s="188">
        <v>40604</v>
      </c>
      <c r="F48" s="105">
        <v>22745</v>
      </c>
      <c r="G48" s="105">
        <v>14112</v>
      </c>
      <c r="H48" s="105">
        <v>3000</v>
      </c>
      <c r="I48" s="188" t="s">
        <v>338</v>
      </c>
      <c r="J48" s="188" t="s">
        <v>338</v>
      </c>
      <c r="K48" s="188">
        <v>4396</v>
      </c>
      <c r="L48" s="105">
        <v>420</v>
      </c>
      <c r="M48" s="105">
        <v>3633</v>
      </c>
      <c r="N48" s="105">
        <v>343</v>
      </c>
      <c r="O48" s="188">
        <v>484</v>
      </c>
      <c r="P48" s="105">
        <v>0</v>
      </c>
      <c r="Q48" s="105">
        <v>269</v>
      </c>
      <c r="R48" s="105">
        <v>215</v>
      </c>
      <c r="S48" s="105">
        <v>115</v>
      </c>
      <c r="T48" s="188">
        <v>1566</v>
      </c>
      <c r="U48" s="105">
        <v>2600</v>
      </c>
      <c r="V48" s="105">
        <v>25407</v>
      </c>
      <c r="W48" s="307"/>
      <c r="X48" s="307"/>
    </row>
    <row r="49" spans="2:24" s="86" customFormat="1" ht="15" customHeight="1">
      <c r="B49" s="44" t="s">
        <v>79</v>
      </c>
      <c r="C49" s="59">
        <v>19204</v>
      </c>
      <c r="D49" s="105">
        <v>13213</v>
      </c>
      <c r="E49" s="188">
        <v>10576</v>
      </c>
      <c r="F49" s="105">
        <v>4900</v>
      </c>
      <c r="G49" s="105">
        <v>4499</v>
      </c>
      <c r="H49" s="105">
        <v>994</v>
      </c>
      <c r="I49" s="188" t="s">
        <v>338</v>
      </c>
      <c r="J49" s="188" t="s">
        <v>338</v>
      </c>
      <c r="K49" s="188">
        <v>1861</v>
      </c>
      <c r="L49" s="105">
        <v>89</v>
      </c>
      <c r="M49" s="105">
        <v>1393</v>
      </c>
      <c r="N49" s="105">
        <v>379</v>
      </c>
      <c r="O49" s="188">
        <v>328</v>
      </c>
      <c r="P49" s="105">
        <v>12</v>
      </c>
      <c r="Q49" s="105">
        <v>202</v>
      </c>
      <c r="R49" s="105">
        <v>114</v>
      </c>
      <c r="S49" s="105">
        <v>40</v>
      </c>
      <c r="T49" s="188">
        <v>408</v>
      </c>
      <c r="U49" s="105">
        <v>442</v>
      </c>
      <c r="V49" s="105">
        <v>5549</v>
      </c>
      <c r="W49" s="307"/>
      <c r="X49" s="307"/>
    </row>
    <row r="50" spans="2:24" s="86" customFormat="1" ht="15" customHeight="1">
      <c r="B50" s="44" t="s">
        <v>210</v>
      </c>
      <c r="C50" s="59">
        <v>7181</v>
      </c>
      <c r="D50" s="105">
        <v>3470</v>
      </c>
      <c r="E50" s="188">
        <v>2771</v>
      </c>
      <c r="F50" s="105">
        <v>1060</v>
      </c>
      <c r="G50" s="105">
        <v>1245</v>
      </c>
      <c r="H50" s="105">
        <v>396</v>
      </c>
      <c r="I50" s="188" t="s">
        <v>338</v>
      </c>
      <c r="J50" s="188" t="s">
        <v>338</v>
      </c>
      <c r="K50" s="188">
        <v>469</v>
      </c>
      <c r="L50" s="105">
        <v>35</v>
      </c>
      <c r="M50" s="105">
        <v>350</v>
      </c>
      <c r="N50" s="105">
        <v>84</v>
      </c>
      <c r="O50" s="188">
        <v>97</v>
      </c>
      <c r="P50" s="105">
        <v>3</v>
      </c>
      <c r="Q50" s="105">
        <v>32</v>
      </c>
      <c r="R50" s="105">
        <v>62</v>
      </c>
      <c r="S50" s="105">
        <v>24</v>
      </c>
      <c r="T50" s="188">
        <v>109</v>
      </c>
      <c r="U50" s="105">
        <v>268</v>
      </c>
      <c r="V50" s="105">
        <v>3443</v>
      </c>
      <c r="W50" s="307"/>
      <c r="X50" s="307"/>
    </row>
    <row r="51" spans="2:24" s="147" customFormat="1" ht="6.95" customHeight="1">
      <c r="B51" s="178"/>
      <c r="O51" s="178"/>
      <c r="P51" s="178"/>
      <c r="Q51" s="178"/>
      <c r="R51" s="178"/>
      <c r="S51" s="178"/>
      <c r="T51" s="178"/>
      <c r="U51" s="178"/>
      <c r="V51" s="178"/>
    </row>
    <row r="52" spans="2:24" s="147" customFormat="1" ht="3" customHeight="1">
      <c r="B52" s="179"/>
      <c r="C52" s="179"/>
      <c r="D52" s="179"/>
      <c r="E52" s="179"/>
      <c r="F52" s="179"/>
      <c r="G52" s="179"/>
      <c r="H52" s="179"/>
      <c r="I52" s="179"/>
      <c r="J52" s="179"/>
      <c r="K52" s="179"/>
      <c r="L52" s="179"/>
      <c r="M52" s="179"/>
      <c r="N52" s="179"/>
      <c r="O52" s="179"/>
      <c r="P52" s="179"/>
      <c r="Q52" s="179"/>
      <c r="R52" s="179"/>
      <c r="S52" s="179"/>
      <c r="T52" s="179"/>
      <c r="U52" s="179"/>
      <c r="V52" s="179"/>
    </row>
    <row r="53" spans="2:24" s="147" customFormat="1" ht="6" customHeight="1"/>
    <row r="54" spans="2:24" s="49" customFormat="1" ht="12.7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4" s="49" customFormat="1" ht="15" customHeight="1">
      <c r="B55" s="355" t="s">
        <v>242</v>
      </c>
      <c r="C55" s="355"/>
      <c r="D55" s="355"/>
      <c r="E55" s="355"/>
      <c r="F55" s="355"/>
      <c r="G55" s="355"/>
      <c r="H55" s="355"/>
      <c r="I55" s="355"/>
      <c r="J55" s="355"/>
      <c r="K55" s="355"/>
      <c r="L55" s="355"/>
      <c r="M55" s="355"/>
      <c r="N55" s="355"/>
      <c r="O55" s="355"/>
      <c r="P55" s="355"/>
      <c r="Q55" s="355"/>
      <c r="R55" s="355"/>
      <c r="S55" s="355"/>
      <c r="T55" s="355"/>
      <c r="U55" s="355"/>
      <c r="V55" s="355"/>
    </row>
    <row r="56" spans="2:24" s="220" customFormat="1" ht="12.75" customHeight="1">
      <c r="B56" s="384" t="s">
        <v>186</v>
      </c>
      <c r="C56" s="384"/>
      <c r="D56" s="384"/>
      <c r="E56" s="384"/>
      <c r="F56" s="384"/>
      <c r="G56" s="384"/>
      <c r="H56" s="384"/>
      <c r="I56" s="384"/>
      <c r="J56" s="384"/>
      <c r="K56" s="384"/>
      <c r="L56" s="384"/>
      <c r="M56" s="384"/>
      <c r="N56" s="384"/>
      <c r="O56" s="384"/>
      <c r="P56" s="384"/>
      <c r="Q56" s="384"/>
      <c r="R56" s="384"/>
      <c r="S56" s="384"/>
      <c r="T56" s="384"/>
      <c r="U56" s="384"/>
      <c r="V56" s="384"/>
    </row>
    <row r="57" spans="2:24" s="220" customFormat="1" ht="12.75" customHeight="1">
      <c r="B57" s="384" t="s">
        <v>388</v>
      </c>
      <c r="C57" s="384"/>
      <c r="D57" s="384"/>
      <c r="E57" s="384"/>
      <c r="F57" s="384"/>
      <c r="G57" s="384"/>
      <c r="H57" s="384"/>
      <c r="I57" s="384"/>
      <c r="J57" s="384"/>
      <c r="K57" s="384"/>
      <c r="L57" s="384"/>
      <c r="M57" s="384"/>
      <c r="N57" s="384"/>
      <c r="O57" s="384"/>
      <c r="P57" s="384"/>
      <c r="Q57" s="384"/>
      <c r="R57" s="384"/>
      <c r="S57" s="384"/>
      <c r="T57" s="384"/>
      <c r="U57" s="384"/>
      <c r="V57" s="384"/>
    </row>
    <row r="58" spans="2:24" s="279" customFormat="1" ht="12.75" customHeight="1">
      <c r="B58" s="383"/>
      <c r="C58" s="383"/>
      <c r="D58" s="383"/>
      <c r="E58" s="383"/>
      <c r="F58" s="383"/>
      <c r="G58" s="383"/>
      <c r="H58" s="383"/>
      <c r="I58" s="383"/>
      <c r="J58" s="383"/>
      <c r="K58" s="383"/>
      <c r="L58" s="383"/>
      <c r="M58" s="383"/>
      <c r="N58" s="383"/>
      <c r="O58" s="383"/>
      <c r="P58" s="383"/>
      <c r="Q58" s="383"/>
      <c r="R58" s="383"/>
      <c r="S58" s="383"/>
      <c r="T58" s="383"/>
      <c r="U58" s="383"/>
      <c r="V58" s="383"/>
    </row>
    <row r="59" spans="2:24" s="279" customFormat="1" ht="12.75" customHeight="1"/>
    <row r="60" spans="2:24" ht="18.75" customHeight="1"/>
    <row r="61" spans="2:24" ht="18.75" customHeight="1"/>
  </sheetData>
  <mergeCells count="17">
    <mergeCell ref="B58:V58"/>
    <mergeCell ref="B57:V57"/>
    <mergeCell ref="D5:D6"/>
    <mergeCell ref="E5:J5"/>
    <mergeCell ref="K5:N5"/>
    <mergeCell ref="B54:V54"/>
    <mergeCell ref="B55:V55"/>
    <mergeCell ref="B56:V56"/>
    <mergeCell ref="V5:V6"/>
    <mergeCell ref="B1:V1"/>
    <mergeCell ref="B2:V2"/>
    <mergeCell ref="O5:R5"/>
    <mergeCell ref="S5:S6"/>
    <mergeCell ref="T5:T6"/>
    <mergeCell ref="U5:U6"/>
    <mergeCell ref="B5:B6"/>
    <mergeCell ref="C5:C6"/>
  </mergeCells>
  <phoneticPr fontId="0" type="noConversion"/>
  <hyperlinks>
    <hyperlink ref="X2" location="Indice!A1" tooltip="(voltar ao índice)" display="Indice!A1" xr:uid="{2BEB0087-EAE7-4D3F-BFF8-A9DED02ABD9C}"/>
  </hyperlinks>
  <printOptions horizontalCentered="1"/>
  <pageMargins left="0.27559055118110237" right="0.27559055118110237" top="0.6692913385826772" bottom="0.27559055118110237" header="0" footer="0"/>
  <pageSetup paperSize="9" scale="59"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EB7F9-A8BB-456D-AEA3-352ED3BB4421}">
  <sheetPr codeName="Folha25"/>
  <dimension ref="B1:X733"/>
  <sheetViews>
    <sheetView showGridLines="0" zoomScaleNormal="100" zoomScaleSheetLayoutView="55" workbookViewId="0">
      <pane xSplit="2" ySplit="3" topLeftCell="C4" activePane="bottomRight" state="frozen"/>
      <selection pane="topRight" activeCell="C1" sqref="C1"/>
      <selection pane="bottomLeft" activeCell="A4" sqref="A4"/>
      <selection pane="bottomRight" activeCell="X2" sqref="X2"/>
    </sheetView>
  </sheetViews>
  <sheetFormatPr defaultRowHeight="11.25"/>
  <cols>
    <col min="1" max="1" width="6.7109375" style="9" customWidth="1"/>
    <col min="2" max="2" width="28.85546875" style="9" customWidth="1"/>
    <col min="3" max="4" width="11.7109375" style="9" customWidth="1"/>
    <col min="5" max="5" width="10.42578125" style="9" customWidth="1"/>
    <col min="6" max="6" width="8.85546875" style="9" customWidth="1"/>
    <col min="7" max="7" width="10.42578125" style="9" customWidth="1"/>
    <col min="8" max="10" width="8.85546875" style="9" customWidth="1"/>
    <col min="11" max="11" width="9.85546875" style="9" customWidth="1"/>
    <col min="12" max="18" width="8.85546875" style="9" customWidth="1"/>
    <col min="19" max="21" width="12.5703125" style="9" customWidth="1"/>
    <col min="22" max="22" width="14.7109375" style="9" customWidth="1"/>
    <col min="23" max="23" width="6.7109375" style="9" customWidth="1"/>
    <col min="24" max="24" width="14.5703125" style="9" bestFit="1" customWidth="1"/>
    <col min="25" max="16384" width="9.140625" style="9"/>
  </cols>
  <sheetData>
    <row r="1" spans="2:24" s="50" customFormat="1" ht="19.5" customHeight="1">
      <c r="B1" s="362" t="s">
        <v>172</v>
      </c>
      <c r="C1" s="362"/>
      <c r="D1" s="362"/>
      <c r="E1" s="362"/>
      <c r="F1" s="362"/>
      <c r="G1" s="362"/>
      <c r="H1" s="362"/>
      <c r="I1" s="362"/>
      <c r="J1" s="362"/>
      <c r="K1" s="362"/>
      <c r="L1" s="362"/>
      <c r="M1" s="362"/>
      <c r="N1" s="362"/>
      <c r="O1" s="362"/>
      <c r="P1" s="362"/>
      <c r="Q1" s="362"/>
      <c r="R1" s="362"/>
      <c r="S1" s="362"/>
      <c r="T1" s="362"/>
      <c r="U1" s="362"/>
      <c r="V1" s="362"/>
      <c r="W1" s="19"/>
    </row>
    <row r="2" spans="2:24" s="50" customFormat="1" ht="16.5" customHeight="1">
      <c r="B2" s="363" t="s">
        <v>233</v>
      </c>
      <c r="C2" s="363"/>
      <c r="D2" s="363"/>
      <c r="E2" s="363"/>
      <c r="F2" s="363"/>
      <c r="G2" s="363"/>
      <c r="H2" s="363"/>
      <c r="I2" s="363"/>
      <c r="J2" s="363"/>
      <c r="K2" s="363"/>
      <c r="L2" s="363"/>
      <c r="M2" s="363"/>
      <c r="N2" s="363"/>
      <c r="O2" s="363"/>
      <c r="P2" s="363"/>
      <c r="Q2" s="363"/>
      <c r="R2" s="363"/>
      <c r="S2" s="363"/>
      <c r="T2" s="363"/>
      <c r="U2" s="363"/>
      <c r="V2" s="363"/>
      <c r="W2" s="199"/>
      <c r="X2" s="134" t="s">
        <v>383</v>
      </c>
    </row>
    <row r="3" spans="2:24" ht="13.15" customHeight="1"/>
    <row r="4" spans="2:24" s="49" customFormat="1" ht="15" customHeight="1">
      <c r="B4" s="35" t="s">
        <v>90</v>
      </c>
      <c r="C4" s="210"/>
      <c r="D4" s="210"/>
      <c r="E4" s="210"/>
      <c r="F4" s="210"/>
      <c r="G4" s="210"/>
      <c r="H4" s="210"/>
      <c r="I4" s="210"/>
      <c r="J4" s="210"/>
      <c r="K4" s="210"/>
      <c r="L4" s="210"/>
      <c r="M4" s="211"/>
      <c r="N4" s="211"/>
      <c r="O4" s="210"/>
      <c r="P4" s="210"/>
      <c r="Q4" s="210"/>
      <c r="R4" s="210"/>
      <c r="S4" s="210"/>
      <c r="T4" s="210"/>
      <c r="U4" s="210"/>
      <c r="V4" s="212" t="s">
        <v>425</v>
      </c>
    </row>
    <row r="5" spans="2:24" s="86" customFormat="1" ht="24.75" customHeight="1">
      <c r="B5" s="367" t="s">
        <v>33</v>
      </c>
      <c r="C5" s="376" t="s">
        <v>99</v>
      </c>
      <c r="D5" s="376" t="s">
        <v>199</v>
      </c>
      <c r="E5" s="366" t="s">
        <v>53</v>
      </c>
      <c r="F5" s="378"/>
      <c r="G5" s="378"/>
      <c r="H5" s="378"/>
      <c r="I5" s="378"/>
      <c r="J5" s="379"/>
      <c r="K5" s="366" t="s">
        <v>97</v>
      </c>
      <c r="L5" s="378"/>
      <c r="M5" s="378"/>
      <c r="N5" s="379"/>
      <c r="O5" s="380" t="s">
        <v>98</v>
      </c>
      <c r="P5" s="381"/>
      <c r="Q5" s="381"/>
      <c r="R5" s="367"/>
      <c r="S5" s="376" t="s">
        <v>241</v>
      </c>
      <c r="T5" s="376" t="s">
        <v>321</v>
      </c>
      <c r="U5" s="376" t="s">
        <v>200</v>
      </c>
      <c r="V5" s="376" t="s">
        <v>116</v>
      </c>
    </row>
    <row r="6" spans="2:24" s="86" customFormat="1" ht="26.25" customHeight="1">
      <c r="B6" s="369"/>
      <c r="C6" s="376"/>
      <c r="D6" s="376"/>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6"/>
      <c r="T6" s="376"/>
      <c r="U6" s="376"/>
      <c r="V6" s="376"/>
    </row>
    <row r="7" spans="2:24" s="86" customFormat="1" ht="6.95" customHeight="1"/>
    <row r="8" spans="2:24" s="86" customFormat="1" ht="14.45" customHeight="1">
      <c r="B8" s="30" t="s">
        <v>95</v>
      </c>
      <c r="C8" s="59">
        <v>699771</v>
      </c>
      <c r="D8" s="59">
        <v>509663</v>
      </c>
      <c r="E8" s="73">
        <v>346683</v>
      </c>
      <c r="F8" s="73">
        <v>109108</v>
      </c>
      <c r="G8" s="73">
        <v>203994</v>
      </c>
      <c r="H8" s="73">
        <v>28162</v>
      </c>
      <c r="I8" s="73" t="s">
        <v>338</v>
      </c>
      <c r="J8" s="73" t="s">
        <v>338</v>
      </c>
      <c r="K8" s="73">
        <v>135803</v>
      </c>
      <c r="L8" s="73">
        <v>8966</v>
      </c>
      <c r="M8" s="73">
        <v>99808</v>
      </c>
      <c r="N8" s="73">
        <v>27029</v>
      </c>
      <c r="O8" s="73">
        <v>6418</v>
      </c>
      <c r="P8" s="73">
        <v>0</v>
      </c>
      <c r="Q8" s="73">
        <v>3695</v>
      </c>
      <c r="R8" s="73">
        <v>2723</v>
      </c>
      <c r="S8" s="73">
        <v>6152</v>
      </c>
      <c r="T8" s="73">
        <v>14607</v>
      </c>
      <c r="U8" s="73">
        <v>15329</v>
      </c>
      <c r="V8" s="73">
        <v>174779</v>
      </c>
    </row>
    <row r="9" spans="2:24" s="86" customFormat="1" ht="6.75" customHeight="1">
      <c r="B9" s="30"/>
      <c r="C9" s="59"/>
      <c r="D9" s="59"/>
      <c r="E9" s="73"/>
      <c r="F9" s="73"/>
      <c r="G9" s="73"/>
      <c r="H9" s="73"/>
      <c r="I9" s="73"/>
      <c r="J9" s="73"/>
      <c r="K9" s="73"/>
      <c r="L9" s="73"/>
      <c r="M9" s="73"/>
      <c r="N9" s="73"/>
      <c r="O9" s="73"/>
      <c r="P9" s="73"/>
      <c r="Q9" s="73"/>
      <c r="R9" s="73"/>
      <c r="S9" s="73"/>
      <c r="T9" s="73"/>
      <c r="U9" s="73"/>
      <c r="V9" s="73"/>
    </row>
    <row r="10" spans="2:24" s="145" customFormat="1" ht="14.45" customHeight="1">
      <c r="B10" s="107" t="s">
        <v>15</v>
      </c>
      <c r="C10" s="59">
        <v>81011</v>
      </c>
      <c r="D10" s="105">
        <v>57401</v>
      </c>
      <c r="E10" s="188">
        <v>42300</v>
      </c>
      <c r="F10" s="188">
        <v>12922</v>
      </c>
      <c r="G10" s="188">
        <v>20646</v>
      </c>
      <c r="H10" s="188">
        <v>7730</v>
      </c>
      <c r="I10" s="188" t="s">
        <v>338</v>
      </c>
      <c r="J10" s="188" t="s">
        <v>338</v>
      </c>
      <c r="K10" s="188">
        <v>13357</v>
      </c>
      <c r="L10" s="188">
        <v>63</v>
      </c>
      <c r="M10" s="188">
        <v>8018</v>
      </c>
      <c r="N10" s="188">
        <v>5276</v>
      </c>
      <c r="O10" s="188">
        <v>816</v>
      </c>
      <c r="P10" s="188">
        <v>0</v>
      </c>
      <c r="Q10" s="188">
        <v>454</v>
      </c>
      <c r="R10" s="188">
        <v>362</v>
      </c>
      <c r="S10" s="188">
        <v>134</v>
      </c>
      <c r="T10" s="188">
        <v>794</v>
      </c>
      <c r="U10" s="188">
        <v>1697</v>
      </c>
      <c r="V10" s="188">
        <v>21913</v>
      </c>
    </row>
    <row r="11" spans="2:24" s="145" customFormat="1" ht="14.45" customHeight="1">
      <c r="B11" s="107" t="s">
        <v>16</v>
      </c>
      <c r="C11" s="59">
        <v>618760</v>
      </c>
      <c r="D11" s="105">
        <v>452262</v>
      </c>
      <c r="E11" s="188">
        <v>304383</v>
      </c>
      <c r="F11" s="188">
        <v>96186</v>
      </c>
      <c r="G11" s="188">
        <v>183348</v>
      </c>
      <c r="H11" s="188">
        <v>20432</v>
      </c>
      <c r="I11" s="188" t="s">
        <v>338</v>
      </c>
      <c r="J11" s="188" t="s">
        <v>338</v>
      </c>
      <c r="K11" s="188">
        <v>122446</v>
      </c>
      <c r="L11" s="188">
        <v>8903</v>
      </c>
      <c r="M11" s="188">
        <v>91790</v>
      </c>
      <c r="N11" s="188">
        <v>21753</v>
      </c>
      <c r="O11" s="188">
        <v>5602</v>
      </c>
      <c r="P11" s="188">
        <v>0</v>
      </c>
      <c r="Q11" s="188">
        <v>3241</v>
      </c>
      <c r="R11" s="188">
        <v>2361</v>
      </c>
      <c r="S11" s="188">
        <v>6018</v>
      </c>
      <c r="T11" s="188">
        <v>13813</v>
      </c>
      <c r="U11" s="188">
        <v>13632</v>
      </c>
      <c r="V11" s="188">
        <v>152866</v>
      </c>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row>
    <row r="13" spans="2:24" s="145" customFormat="1" ht="14.45" customHeight="1">
      <c r="B13" s="41" t="s">
        <v>17</v>
      </c>
      <c r="C13" s="59">
        <v>668729</v>
      </c>
      <c r="D13" s="105">
        <v>492610</v>
      </c>
      <c r="E13" s="188">
        <v>333296</v>
      </c>
      <c r="F13" s="105">
        <v>103342</v>
      </c>
      <c r="G13" s="105">
        <v>198110</v>
      </c>
      <c r="H13" s="105">
        <v>26858</v>
      </c>
      <c r="I13" s="188" t="s">
        <v>338</v>
      </c>
      <c r="J13" s="188" t="s">
        <v>338</v>
      </c>
      <c r="K13" s="188">
        <v>132940</v>
      </c>
      <c r="L13" s="105">
        <v>8782</v>
      </c>
      <c r="M13" s="105">
        <v>97785</v>
      </c>
      <c r="N13" s="105">
        <v>26373</v>
      </c>
      <c r="O13" s="188">
        <v>6127</v>
      </c>
      <c r="P13" s="105">
        <v>0</v>
      </c>
      <c r="Q13" s="105">
        <v>3617</v>
      </c>
      <c r="R13" s="105">
        <v>2510</v>
      </c>
      <c r="S13" s="105">
        <v>6140</v>
      </c>
      <c r="T13" s="188">
        <v>14107</v>
      </c>
      <c r="U13" s="105">
        <v>14639</v>
      </c>
      <c r="V13" s="105">
        <v>161480</v>
      </c>
    </row>
    <row r="14" spans="2:24" s="145" customFormat="1" ht="6.75" customHeight="1">
      <c r="B14" s="41"/>
      <c r="C14" s="59"/>
      <c r="D14" s="105"/>
      <c r="E14" s="188"/>
      <c r="G14" s="188"/>
      <c r="H14" s="188"/>
      <c r="I14" s="188"/>
      <c r="J14" s="188"/>
      <c r="K14" s="188"/>
      <c r="L14" s="105"/>
      <c r="M14" s="188"/>
      <c r="N14" s="188"/>
      <c r="O14" s="188"/>
      <c r="P14" s="188"/>
      <c r="Q14" s="188"/>
      <c r="R14" s="188"/>
      <c r="S14" s="188"/>
      <c r="T14" s="188"/>
      <c r="U14" s="188"/>
      <c r="V14" s="188"/>
    </row>
    <row r="15" spans="2:24" s="86" customFormat="1" ht="14.1" customHeight="1">
      <c r="B15" s="79" t="s">
        <v>387</v>
      </c>
      <c r="C15" s="59">
        <v>462897</v>
      </c>
      <c r="D15" s="105">
        <v>320317</v>
      </c>
      <c r="E15" s="188">
        <v>226872</v>
      </c>
      <c r="F15" s="105">
        <v>55444</v>
      </c>
      <c r="G15" s="105">
        <v>144600</v>
      </c>
      <c r="H15" s="105">
        <v>22665</v>
      </c>
      <c r="I15" s="188" t="s">
        <v>338</v>
      </c>
      <c r="J15" s="188" t="s">
        <v>338</v>
      </c>
      <c r="K15" s="188">
        <v>80018</v>
      </c>
      <c r="L15" s="105">
        <v>1752</v>
      </c>
      <c r="M15" s="105">
        <v>57089</v>
      </c>
      <c r="N15" s="105">
        <v>21177</v>
      </c>
      <c r="O15" s="188">
        <v>4678</v>
      </c>
      <c r="P15" s="105">
        <v>0</v>
      </c>
      <c r="Q15" s="105">
        <v>2485</v>
      </c>
      <c r="R15" s="105">
        <v>2193</v>
      </c>
      <c r="S15" s="105">
        <v>909</v>
      </c>
      <c r="T15" s="188">
        <v>7840</v>
      </c>
      <c r="U15" s="105">
        <v>12746</v>
      </c>
      <c r="V15" s="105">
        <v>129834</v>
      </c>
    </row>
    <row r="16" spans="2:24" s="86" customFormat="1" ht="14.1" customHeight="1">
      <c r="B16" s="80" t="s">
        <v>15</v>
      </c>
      <c r="C16" s="59">
        <v>81011</v>
      </c>
      <c r="D16" s="105">
        <v>57401</v>
      </c>
      <c r="E16" s="188">
        <v>42300</v>
      </c>
      <c r="F16" s="105">
        <v>12922</v>
      </c>
      <c r="G16" s="105">
        <v>20646</v>
      </c>
      <c r="H16" s="105">
        <v>7730</v>
      </c>
      <c r="I16" s="188" t="s">
        <v>338</v>
      </c>
      <c r="J16" s="188" t="s">
        <v>338</v>
      </c>
      <c r="K16" s="188">
        <v>13357</v>
      </c>
      <c r="L16" s="105">
        <v>63</v>
      </c>
      <c r="M16" s="105">
        <v>8018</v>
      </c>
      <c r="N16" s="105">
        <v>5276</v>
      </c>
      <c r="O16" s="188">
        <v>816</v>
      </c>
      <c r="P16" s="105">
        <v>0</v>
      </c>
      <c r="Q16" s="105">
        <v>454</v>
      </c>
      <c r="R16" s="105">
        <v>362</v>
      </c>
      <c r="S16" s="105">
        <v>134</v>
      </c>
      <c r="T16" s="188">
        <v>794</v>
      </c>
      <c r="U16" s="105">
        <v>1697</v>
      </c>
      <c r="V16" s="188">
        <v>21913</v>
      </c>
    </row>
    <row r="17" spans="2:23" s="86" customFormat="1" ht="14.1" customHeight="1">
      <c r="B17" s="80" t="s">
        <v>18</v>
      </c>
      <c r="C17" s="59">
        <v>142730</v>
      </c>
      <c r="D17" s="105">
        <v>104172</v>
      </c>
      <c r="E17" s="188">
        <v>77077</v>
      </c>
      <c r="F17" s="105">
        <v>13444</v>
      </c>
      <c r="G17" s="105">
        <v>59588</v>
      </c>
      <c r="H17" s="105">
        <v>2615</v>
      </c>
      <c r="I17" s="188" t="s">
        <v>338</v>
      </c>
      <c r="J17" s="188" t="s">
        <v>338</v>
      </c>
      <c r="K17" s="188">
        <v>22265</v>
      </c>
      <c r="L17" s="105">
        <v>306</v>
      </c>
      <c r="M17" s="105">
        <v>19588</v>
      </c>
      <c r="N17" s="105">
        <v>2371</v>
      </c>
      <c r="O17" s="188">
        <v>772</v>
      </c>
      <c r="P17" s="105">
        <v>0</v>
      </c>
      <c r="Q17" s="105">
        <v>181</v>
      </c>
      <c r="R17" s="105">
        <v>591</v>
      </c>
      <c r="S17" s="105">
        <v>97</v>
      </c>
      <c r="T17" s="188">
        <v>3961</v>
      </c>
      <c r="U17" s="105">
        <v>5408</v>
      </c>
      <c r="V17" s="105">
        <v>33150</v>
      </c>
    </row>
    <row r="18" spans="2:23" s="86" customFormat="1" ht="14.1" customHeight="1">
      <c r="B18" s="80" t="s">
        <v>20</v>
      </c>
      <c r="C18" s="59">
        <v>5889</v>
      </c>
      <c r="D18" s="105">
        <v>3754</v>
      </c>
      <c r="E18" s="188">
        <v>2482</v>
      </c>
      <c r="F18" s="105">
        <v>570</v>
      </c>
      <c r="G18" s="105">
        <v>1683</v>
      </c>
      <c r="H18" s="105">
        <v>157</v>
      </c>
      <c r="I18" s="188" t="s">
        <v>338</v>
      </c>
      <c r="J18" s="188" t="s">
        <v>338</v>
      </c>
      <c r="K18" s="188">
        <v>933</v>
      </c>
      <c r="L18" s="105">
        <v>31</v>
      </c>
      <c r="M18" s="105">
        <v>785</v>
      </c>
      <c r="N18" s="105">
        <v>117</v>
      </c>
      <c r="O18" s="188">
        <v>20</v>
      </c>
      <c r="P18" s="105">
        <v>0</v>
      </c>
      <c r="Q18" s="105">
        <v>8</v>
      </c>
      <c r="R18" s="105">
        <v>12</v>
      </c>
      <c r="S18" s="105">
        <v>0</v>
      </c>
      <c r="T18" s="188">
        <v>319</v>
      </c>
      <c r="U18" s="105">
        <v>280</v>
      </c>
      <c r="V18" s="105">
        <v>1855</v>
      </c>
    </row>
    <row r="19" spans="2:23" s="86" customFormat="1" ht="14.1" customHeight="1">
      <c r="B19" s="80" t="s">
        <v>19</v>
      </c>
      <c r="C19" s="59">
        <v>7874</v>
      </c>
      <c r="D19" s="105">
        <v>4689</v>
      </c>
      <c r="E19" s="188">
        <v>3632</v>
      </c>
      <c r="F19" s="105">
        <v>843</v>
      </c>
      <c r="G19" s="105">
        <v>2343</v>
      </c>
      <c r="H19" s="105">
        <v>348</v>
      </c>
      <c r="I19" s="188" t="s">
        <v>338</v>
      </c>
      <c r="J19" s="188" t="s">
        <v>338</v>
      </c>
      <c r="K19" s="188">
        <v>727</v>
      </c>
      <c r="L19" s="105">
        <v>75</v>
      </c>
      <c r="M19" s="105">
        <v>552</v>
      </c>
      <c r="N19" s="105">
        <v>100</v>
      </c>
      <c r="O19" s="188">
        <v>60</v>
      </c>
      <c r="P19" s="105">
        <v>0</v>
      </c>
      <c r="Q19" s="105">
        <v>3</v>
      </c>
      <c r="R19" s="105">
        <v>57</v>
      </c>
      <c r="S19" s="105">
        <v>12</v>
      </c>
      <c r="T19" s="188">
        <v>258</v>
      </c>
      <c r="U19" s="105">
        <v>496</v>
      </c>
      <c r="V19" s="105">
        <v>2689</v>
      </c>
    </row>
    <row r="20" spans="2:23" s="86" customFormat="1" ht="14.1" customHeight="1">
      <c r="B20" s="80" t="s">
        <v>21</v>
      </c>
      <c r="C20" s="59">
        <v>25865</v>
      </c>
      <c r="D20" s="105">
        <v>22600</v>
      </c>
      <c r="E20" s="188">
        <v>14989</v>
      </c>
      <c r="F20" s="105">
        <v>2063</v>
      </c>
      <c r="G20" s="105">
        <v>12039</v>
      </c>
      <c r="H20" s="105">
        <v>850</v>
      </c>
      <c r="I20" s="188" t="s">
        <v>338</v>
      </c>
      <c r="J20" s="188" t="s">
        <v>338</v>
      </c>
      <c r="K20" s="188">
        <v>6161</v>
      </c>
      <c r="L20" s="105">
        <v>61</v>
      </c>
      <c r="M20" s="105">
        <v>4806</v>
      </c>
      <c r="N20" s="105">
        <v>1294</v>
      </c>
      <c r="O20" s="188">
        <v>1043</v>
      </c>
      <c r="P20" s="105">
        <v>0</v>
      </c>
      <c r="Q20" s="105">
        <v>731</v>
      </c>
      <c r="R20" s="105">
        <v>312</v>
      </c>
      <c r="S20" s="105">
        <v>0</v>
      </c>
      <c r="T20" s="188">
        <v>407</v>
      </c>
      <c r="U20" s="105">
        <v>403</v>
      </c>
      <c r="V20" s="105">
        <v>2862</v>
      </c>
    </row>
    <row r="21" spans="2:23" s="86" customFormat="1" ht="14.1" customHeight="1">
      <c r="B21" s="80" t="s">
        <v>22</v>
      </c>
      <c r="C21" s="59">
        <v>10552</v>
      </c>
      <c r="D21" s="105">
        <v>5635</v>
      </c>
      <c r="E21" s="188">
        <v>4223</v>
      </c>
      <c r="F21" s="105">
        <v>1431</v>
      </c>
      <c r="G21" s="105">
        <v>2164</v>
      </c>
      <c r="H21" s="105">
        <v>556</v>
      </c>
      <c r="I21" s="188" t="s">
        <v>338</v>
      </c>
      <c r="J21" s="188" t="s">
        <v>338</v>
      </c>
      <c r="K21" s="188">
        <v>1212</v>
      </c>
      <c r="L21" s="105">
        <v>17</v>
      </c>
      <c r="M21" s="105">
        <v>711</v>
      </c>
      <c r="N21" s="105">
        <v>484</v>
      </c>
      <c r="O21" s="188">
        <v>61</v>
      </c>
      <c r="P21" s="105">
        <v>0</v>
      </c>
      <c r="Q21" s="105">
        <v>18</v>
      </c>
      <c r="R21" s="105">
        <v>43</v>
      </c>
      <c r="S21" s="105">
        <v>59</v>
      </c>
      <c r="T21" s="188">
        <v>80</v>
      </c>
      <c r="U21" s="105">
        <v>252</v>
      </c>
      <c r="V21" s="105">
        <v>4665</v>
      </c>
    </row>
    <row r="22" spans="2:23" s="86" customFormat="1" ht="14.1" customHeight="1">
      <c r="B22" s="80" t="s">
        <v>84</v>
      </c>
      <c r="C22" s="59">
        <v>711</v>
      </c>
      <c r="D22" s="105">
        <v>441</v>
      </c>
      <c r="E22" s="188">
        <v>287</v>
      </c>
      <c r="F22" s="105">
        <v>64</v>
      </c>
      <c r="G22" s="105">
        <v>157</v>
      </c>
      <c r="H22" s="105">
        <v>66</v>
      </c>
      <c r="I22" s="188" t="s">
        <v>338</v>
      </c>
      <c r="J22" s="188" t="s">
        <v>338</v>
      </c>
      <c r="K22" s="188">
        <v>96</v>
      </c>
      <c r="L22" s="105">
        <v>0</v>
      </c>
      <c r="M22" s="105">
        <v>55</v>
      </c>
      <c r="N22" s="105">
        <v>41</v>
      </c>
      <c r="O22" s="188">
        <v>17</v>
      </c>
      <c r="P22" s="105">
        <v>0</v>
      </c>
      <c r="Q22" s="105">
        <v>6</v>
      </c>
      <c r="R22" s="105">
        <v>11</v>
      </c>
      <c r="S22" s="105">
        <v>40</v>
      </c>
      <c r="T22" s="188">
        <v>1</v>
      </c>
      <c r="U22" s="105">
        <v>0</v>
      </c>
      <c r="V22" s="105">
        <v>270</v>
      </c>
    </row>
    <row r="23" spans="2:23" s="86" customFormat="1" ht="14.1" customHeight="1">
      <c r="B23" s="80" t="s">
        <v>23</v>
      </c>
      <c r="C23" s="59">
        <v>17887</v>
      </c>
      <c r="D23" s="105">
        <v>16294</v>
      </c>
      <c r="E23" s="188">
        <v>9650</v>
      </c>
      <c r="F23" s="105">
        <v>2551</v>
      </c>
      <c r="G23" s="105">
        <v>6444</v>
      </c>
      <c r="H23" s="105">
        <v>641</v>
      </c>
      <c r="I23" s="188" t="s">
        <v>338</v>
      </c>
      <c r="J23" s="188" t="s">
        <v>338</v>
      </c>
      <c r="K23" s="188">
        <v>6388</v>
      </c>
      <c r="L23" s="105">
        <v>594</v>
      </c>
      <c r="M23" s="105">
        <v>4695</v>
      </c>
      <c r="N23" s="105">
        <v>1099</v>
      </c>
      <c r="O23" s="188">
        <v>121</v>
      </c>
      <c r="P23" s="105">
        <v>0</v>
      </c>
      <c r="Q23" s="105">
        <v>108</v>
      </c>
      <c r="R23" s="105">
        <v>13</v>
      </c>
      <c r="S23" s="105">
        <v>0</v>
      </c>
      <c r="T23" s="188">
        <v>135</v>
      </c>
      <c r="U23" s="105">
        <v>65</v>
      </c>
      <c r="V23" s="105">
        <v>1528</v>
      </c>
    </row>
    <row r="24" spans="2:23" s="86" customFormat="1" ht="14.1" customHeight="1">
      <c r="B24" s="80" t="s">
        <v>24</v>
      </c>
      <c r="C24" s="59">
        <v>25487</v>
      </c>
      <c r="D24" s="105">
        <v>15893</v>
      </c>
      <c r="E24" s="188">
        <v>11064</v>
      </c>
      <c r="F24" s="105">
        <v>3699</v>
      </c>
      <c r="G24" s="105">
        <v>6076</v>
      </c>
      <c r="H24" s="105">
        <v>1047</v>
      </c>
      <c r="I24" s="188" t="s">
        <v>338</v>
      </c>
      <c r="J24" s="188" t="s">
        <v>338</v>
      </c>
      <c r="K24" s="188">
        <v>4212</v>
      </c>
      <c r="L24" s="105">
        <v>76</v>
      </c>
      <c r="M24" s="105">
        <v>3341</v>
      </c>
      <c r="N24" s="105">
        <v>795</v>
      </c>
      <c r="O24" s="188">
        <v>86</v>
      </c>
      <c r="P24" s="105">
        <v>0</v>
      </c>
      <c r="Q24" s="105">
        <v>34</v>
      </c>
      <c r="R24" s="105">
        <v>52</v>
      </c>
      <c r="S24" s="105">
        <v>110</v>
      </c>
      <c r="T24" s="188">
        <v>421</v>
      </c>
      <c r="U24" s="105">
        <v>820</v>
      </c>
      <c r="V24" s="105">
        <v>8774</v>
      </c>
    </row>
    <row r="25" spans="2:23" s="86" customFormat="1" ht="14.1" customHeight="1">
      <c r="B25" s="80" t="s">
        <v>72</v>
      </c>
      <c r="C25" s="59">
        <v>10167</v>
      </c>
      <c r="D25" s="105">
        <v>5802</v>
      </c>
      <c r="E25" s="188">
        <v>3264</v>
      </c>
      <c r="F25" s="105">
        <v>905</v>
      </c>
      <c r="G25" s="105">
        <v>1797</v>
      </c>
      <c r="H25" s="105">
        <v>469</v>
      </c>
      <c r="I25" s="188" t="s">
        <v>338</v>
      </c>
      <c r="J25" s="188" t="s">
        <v>338</v>
      </c>
      <c r="K25" s="188">
        <v>2308</v>
      </c>
      <c r="L25" s="105">
        <v>14</v>
      </c>
      <c r="M25" s="105">
        <v>1765</v>
      </c>
      <c r="N25" s="105">
        <v>529</v>
      </c>
      <c r="O25" s="188">
        <v>84</v>
      </c>
      <c r="P25" s="105">
        <v>0</v>
      </c>
      <c r="Q25" s="105">
        <v>34</v>
      </c>
      <c r="R25" s="105">
        <v>50</v>
      </c>
      <c r="S25" s="105">
        <v>86</v>
      </c>
      <c r="T25" s="188">
        <v>60</v>
      </c>
      <c r="U25" s="105">
        <v>315</v>
      </c>
      <c r="V25" s="105">
        <v>4050</v>
      </c>
    </row>
    <row r="26" spans="2:23" s="86" customFormat="1" ht="14.1" customHeight="1">
      <c r="B26" s="80" t="s">
        <v>25</v>
      </c>
      <c r="C26" s="59">
        <v>6471</v>
      </c>
      <c r="D26" s="105">
        <v>4559</v>
      </c>
      <c r="E26" s="188">
        <v>3144</v>
      </c>
      <c r="F26" s="105">
        <v>1580</v>
      </c>
      <c r="G26" s="105">
        <v>1201</v>
      </c>
      <c r="H26" s="105">
        <v>318</v>
      </c>
      <c r="I26" s="188" t="s">
        <v>338</v>
      </c>
      <c r="J26" s="188" t="s">
        <v>338</v>
      </c>
      <c r="K26" s="188">
        <v>1238</v>
      </c>
      <c r="L26" s="105">
        <v>298</v>
      </c>
      <c r="M26" s="105">
        <v>603</v>
      </c>
      <c r="N26" s="105">
        <v>337</v>
      </c>
      <c r="O26" s="188">
        <v>50</v>
      </c>
      <c r="P26" s="105">
        <v>0</v>
      </c>
      <c r="Q26" s="105">
        <v>0</v>
      </c>
      <c r="R26" s="105">
        <v>50</v>
      </c>
      <c r="S26" s="105">
        <v>0</v>
      </c>
      <c r="T26" s="188">
        <v>127</v>
      </c>
      <c r="U26" s="105">
        <v>105</v>
      </c>
      <c r="V26" s="105">
        <v>1807</v>
      </c>
    </row>
    <row r="27" spans="2:23" s="86" customFormat="1" ht="14.1" customHeight="1">
      <c r="B27" s="80" t="s">
        <v>26</v>
      </c>
      <c r="C27" s="59">
        <v>9209</v>
      </c>
      <c r="D27" s="105">
        <v>4456</v>
      </c>
      <c r="E27" s="188">
        <v>3111</v>
      </c>
      <c r="F27" s="105">
        <v>962</v>
      </c>
      <c r="G27" s="105">
        <v>1504</v>
      </c>
      <c r="H27" s="105">
        <v>542</v>
      </c>
      <c r="I27" s="188" t="s">
        <v>338</v>
      </c>
      <c r="J27" s="188" t="s">
        <v>338</v>
      </c>
      <c r="K27" s="188">
        <v>1070</v>
      </c>
      <c r="L27" s="105">
        <v>16</v>
      </c>
      <c r="M27" s="105">
        <v>683</v>
      </c>
      <c r="N27" s="105">
        <v>371</v>
      </c>
      <c r="O27" s="188">
        <v>110</v>
      </c>
      <c r="P27" s="105">
        <v>0</v>
      </c>
      <c r="Q27" s="105">
        <v>47</v>
      </c>
      <c r="R27" s="105">
        <v>63</v>
      </c>
      <c r="S27" s="105">
        <v>14</v>
      </c>
      <c r="T27" s="188">
        <v>151</v>
      </c>
      <c r="U27" s="105">
        <v>266</v>
      </c>
      <c r="V27" s="105">
        <v>4487</v>
      </c>
    </row>
    <row r="28" spans="2:23" s="86" customFormat="1" ht="14.1" customHeight="1">
      <c r="B28" s="80" t="s">
        <v>27</v>
      </c>
      <c r="C28" s="59">
        <v>2592</v>
      </c>
      <c r="D28" s="105">
        <v>2112</v>
      </c>
      <c r="E28" s="188">
        <v>1540</v>
      </c>
      <c r="F28" s="105">
        <v>486</v>
      </c>
      <c r="G28" s="105">
        <v>1017</v>
      </c>
      <c r="H28" s="105">
        <v>9</v>
      </c>
      <c r="I28" s="188" t="s">
        <v>338</v>
      </c>
      <c r="J28" s="188" t="s">
        <v>338</v>
      </c>
      <c r="K28" s="188">
        <v>533</v>
      </c>
      <c r="L28" s="105">
        <v>26</v>
      </c>
      <c r="M28" s="105">
        <v>469</v>
      </c>
      <c r="N28" s="105">
        <v>38</v>
      </c>
      <c r="O28" s="188">
        <v>0</v>
      </c>
      <c r="P28" s="105">
        <v>0</v>
      </c>
      <c r="Q28" s="105">
        <v>0</v>
      </c>
      <c r="R28" s="105">
        <v>0</v>
      </c>
      <c r="S28" s="105">
        <v>0</v>
      </c>
      <c r="T28" s="188">
        <v>39</v>
      </c>
      <c r="U28" s="105">
        <v>92</v>
      </c>
      <c r="V28" s="105">
        <v>388</v>
      </c>
      <c r="W28" s="209"/>
    </row>
    <row r="29" spans="2:23" s="86" customFormat="1" ht="14.1" customHeight="1">
      <c r="B29" s="80" t="s">
        <v>58</v>
      </c>
      <c r="C29" s="59">
        <v>18417</v>
      </c>
      <c r="D29" s="105">
        <v>10321</v>
      </c>
      <c r="E29" s="188">
        <v>7254</v>
      </c>
      <c r="F29" s="105">
        <v>1593</v>
      </c>
      <c r="G29" s="105">
        <v>4681</v>
      </c>
      <c r="H29" s="105">
        <v>507</v>
      </c>
      <c r="I29" s="188" t="s">
        <v>338</v>
      </c>
      <c r="J29" s="188" t="s">
        <v>338</v>
      </c>
      <c r="K29" s="188">
        <v>2393</v>
      </c>
      <c r="L29" s="105">
        <v>29</v>
      </c>
      <c r="M29" s="105">
        <v>2025</v>
      </c>
      <c r="N29" s="105">
        <v>339</v>
      </c>
      <c r="O29" s="188">
        <v>247</v>
      </c>
      <c r="P29" s="105">
        <v>0</v>
      </c>
      <c r="Q29" s="105">
        <v>126</v>
      </c>
      <c r="R29" s="105">
        <v>121</v>
      </c>
      <c r="S29" s="105">
        <v>85</v>
      </c>
      <c r="T29" s="188">
        <v>342</v>
      </c>
      <c r="U29" s="105">
        <v>837</v>
      </c>
      <c r="V29" s="105">
        <v>7259</v>
      </c>
    </row>
    <row r="30" spans="2:23" s="86" customFormat="1" ht="14.1" customHeight="1">
      <c r="B30" s="80" t="s">
        <v>73</v>
      </c>
      <c r="C30" s="59">
        <v>61024</v>
      </c>
      <c r="D30" s="105">
        <v>39485</v>
      </c>
      <c r="E30" s="188">
        <v>26641</v>
      </c>
      <c r="F30" s="105">
        <v>7307</v>
      </c>
      <c r="G30" s="105">
        <v>14207</v>
      </c>
      <c r="H30" s="105">
        <v>4900</v>
      </c>
      <c r="I30" s="188" t="s">
        <v>338</v>
      </c>
      <c r="J30" s="188" t="s">
        <v>338</v>
      </c>
      <c r="K30" s="188">
        <v>11626</v>
      </c>
      <c r="L30" s="105">
        <v>57</v>
      </c>
      <c r="M30" s="105">
        <v>5600</v>
      </c>
      <c r="N30" s="105">
        <v>5969</v>
      </c>
      <c r="O30" s="188">
        <v>731</v>
      </c>
      <c r="P30" s="105">
        <v>0</v>
      </c>
      <c r="Q30" s="105">
        <v>485</v>
      </c>
      <c r="R30" s="105">
        <v>246</v>
      </c>
      <c r="S30" s="105">
        <v>231</v>
      </c>
      <c r="T30" s="188">
        <v>256</v>
      </c>
      <c r="U30" s="105">
        <v>866</v>
      </c>
      <c r="V30" s="105">
        <v>20673</v>
      </c>
    </row>
    <row r="31" spans="2:23" s="86" customFormat="1" ht="14.1" customHeight="1">
      <c r="B31" s="80" t="s">
        <v>74</v>
      </c>
      <c r="C31" s="59">
        <v>9730</v>
      </c>
      <c r="D31" s="105">
        <v>4467</v>
      </c>
      <c r="E31" s="188">
        <v>3113</v>
      </c>
      <c r="F31" s="105">
        <v>966</v>
      </c>
      <c r="G31" s="105">
        <v>1495</v>
      </c>
      <c r="H31" s="105">
        <v>570</v>
      </c>
      <c r="I31" s="188" t="s">
        <v>338</v>
      </c>
      <c r="J31" s="188" t="s">
        <v>338</v>
      </c>
      <c r="K31" s="188">
        <v>1064</v>
      </c>
      <c r="L31" s="105">
        <v>0</v>
      </c>
      <c r="M31" s="105">
        <v>277</v>
      </c>
      <c r="N31" s="105">
        <v>787</v>
      </c>
      <c r="O31" s="188">
        <v>180</v>
      </c>
      <c r="P31" s="105">
        <v>0</v>
      </c>
      <c r="Q31" s="105">
        <v>114</v>
      </c>
      <c r="R31" s="105">
        <v>66</v>
      </c>
      <c r="S31" s="105">
        <v>0</v>
      </c>
      <c r="T31" s="188">
        <v>110</v>
      </c>
      <c r="U31" s="105">
        <v>238</v>
      </c>
      <c r="V31" s="105">
        <v>5025</v>
      </c>
    </row>
    <row r="32" spans="2:23" s="86" customFormat="1" ht="14.1" customHeight="1">
      <c r="B32" s="80" t="s">
        <v>75</v>
      </c>
      <c r="C32" s="59">
        <v>3061</v>
      </c>
      <c r="D32" s="105">
        <v>1626</v>
      </c>
      <c r="E32" s="188">
        <v>1262</v>
      </c>
      <c r="F32" s="105">
        <v>455</v>
      </c>
      <c r="G32" s="105">
        <v>574</v>
      </c>
      <c r="H32" s="105">
        <v>197</v>
      </c>
      <c r="I32" s="188" t="s">
        <v>338</v>
      </c>
      <c r="J32" s="188" t="s">
        <v>338</v>
      </c>
      <c r="K32" s="188">
        <v>237</v>
      </c>
      <c r="L32" s="105">
        <v>0</v>
      </c>
      <c r="M32" s="105">
        <v>155</v>
      </c>
      <c r="N32" s="105">
        <v>82</v>
      </c>
      <c r="O32" s="188">
        <v>54</v>
      </c>
      <c r="P32" s="105">
        <v>0</v>
      </c>
      <c r="Q32" s="105">
        <v>24</v>
      </c>
      <c r="R32" s="105">
        <v>30</v>
      </c>
      <c r="S32" s="105">
        <v>41</v>
      </c>
      <c r="T32" s="188">
        <v>32</v>
      </c>
      <c r="U32" s="105">
        <v>63</v>
      </c>
      <c r="V32" s="105">
        <v>1372</v>
      </c>
    </row>
    <row r="33" spans="2:22" s="86" customFormat="1" ht="14.1" customHeight="1">
      <c r="B33" s="80" t="s">
        <v>29</v>
      </c>
      <c r="C33" s="59">
        <v>14854</v>
      </c>
      <c r="D33" s="105">
        <v>11900</v>
      </c>
      <c r="E33" s="188">
        <v>8737</v>
      </c>
      <c r="F33" s="105">
        <v>2921</v>
      </c>
      <c r="G33" s="105">
        <v>5197</v>
      </c>
      <c r="H33" s="105">
        <v>604</v>
      </c>
      <c r="I33" s="188" t="s">
        <v>338</v>
      </c>
      <c r="J33" s="188" t="s">
        <v>338</v>
      </c>
      <c r="K33" s="188">
        <v>2827</v>
      </c>
      <c r="L33" s="105">
        <v>89</v>
      </c>
      <c r="M33" s="105">
        <v>2031</v>
      </c>
      <c r="N33" s="105">
        <v>707</v>
      </c>
      <c r="O33" s="188">
        <v>130</v>
      </c>
      <c r="P33" s="105">
        <v>0</v>
      </c>
      <c r="Q33" s="105">
        <v>64</v>
      </c>
      <c r="R33" s="105">
        <v>66</v>
      </c>
      <c r="S33" s="105">
        <v>0</v>
      </c>
      <c r="T33" s="188">
        <v>206</v>
      </c>
      <c r="U33" s="105">
        <v>240</v>
      </c>
      <c r="V33" s="105">
        <v>2714</v>
      </c>
    </row>
    <row r="34" spans="2:22" s="86" customFormat="1" ht="14.1" customHeight="1">
      <c r="B34" s="80" t="s">
        <v>386</v>
      </c>
      <c r="C34" s="59">
        <v>9366</v>
      </c>
      <c r="D34" s="105">
        <v>4710</v>
      </c>
      <c r="E34" s="188">
        <v>3102</v>
      </c>
      <c r="F34" s="105">
        <v>682</v>
      </c>
      <c r="G34" s="105">
        <v>1787</v>
      </c>
      <c r="H34" s="105">
        <v>539</v>
      </c>
      <c r="I34" s="188" t="s">
        <v>338</v>
      </c>
      <c r="J34" s="188" t="s">
        <v>338</v>
      </c>
      <c r="K34" s="188">
        <v>1371</v>
      </c>
      <c r="L34" s="105">
        <v>0</v>
      </c>
      <c r="M34" s="105">
        <v>930</v>
      </c>
      <c r="N34" s="105">
        <v>441</v>
      </c>
      <c r="O34" s="188">
        <v>96</v>
      </c>
      <c r="P34" s="105">
        <v>0</v>
      </c>
      <c r="Q34" s="105">
        <v>48</v>
      </c>
      <c r="R34" s="105">
        <v>48</v>
      </c>
      <c r="S34" s="105">
        <v>0</v>
      </c>
      <c r="T34" s="188">
        <v>141</v>
      </c>
      <c r="U34" s="105">
        <v>303</v>
      </c>
      <c r="V34" s="105">
        <v>4353</v>
      </c>
    </row>
    <row r="35" spans="2:22" s="86" customFormat="1" ht="6.95" customHeight="1">
      <c r="C35" s="59"/>
      <c r="D35" s="105"/>
      <c r="E35" s="188"/>
      <c r="F35" s="145"/>
      <c r="G35" s="188"/>
      <c r="H35" s="188"/>
      <c r="I35" s="188"/>
      <c r="J35" s="188"/>
      <c r="K35" s="188"/>
      <c r="L35" s="188"/>
      <c r="M35" s="188"/>
      <c r="N35" s="188"/>
      <c r="O35" s="188"/>
      <c r="P35" s="188"/>
      <c r="Q35" s="188"/>
      <c r="R35" s="188"/>
      <c r="S35" s="188"/>
      <c r="T35" s="188"/>
      <c r="U35" s="188"/>
      <c r="V35" s="188"/>
    </row>
    <row r="36" spans="2:22" s="86" customFormat="1" ht="14.1" customHeight="1">
      <c r="B36" s="79" t="s">
        <v>385</v>
      </c>
      <c r="C36" s="59">
        <v>205832</v>
      </c>
      <c r="D36" s="105">
        <v>172293</v>
      </c>
      <c r="E36" s="188">
        <v>106424</v>
      </c>
      <c r="F36" s="105">
        <v>47898</v>
      </c>
      <c r="G36" s="105">
        <v>53510</v>
      </c>
      <c r="H36" s="105">
        <v>4193</v>
      </c>
      <c r="I36" s="188" t="s">
        <v>338</v>
      </c>
      <c r="J36" s="188" t="s">
        <v>338</v>
      </c>
      <c r="K36" s="188">
        <v>52922</v>
      </c>
      <c r="L36" s="105">
        <v>7030</v>
      </c>
      <c r="M36" s="105">
        <v>40696</v>
      </c>
      <c r="N36" s="105">
        <v>5196</v>
      </c>
      <c r="O36" s="188">
        <v>1449</v>
      </c>
      <c r="P36" s="105">
        <v>0</v>
      </c>
      <c r="Q36" s="105">
        <v>1132</v>
      </c>
      <c r="R36" s="105">
        <v>317</v>
      </c>
      <c r="S36" s="105">
        <v>5231</v>
      </c>
      <c r="T36" s="105">
        <v>6267</v>
      </c>
      <c r="U36" s="105">
        <v>1893</v>
      </c>
      <c r="V36" s="105">
        <v>31646</v>
      </c>
    </row>
    <row r="37" spans="2:22" s="86" customFormat="1" ht="10.5" customHeight="1">
      <c r="B37" s="80" t="s">
        <v>32</v>
      </c>
      <c r="C37" s="59"/>
      <c r="D37" s="105"/>
      <c r="E37" s="188"/>
      <c r="F37" s="145"/>
      <c r="G37" s="188"/>
      <c r="H37" s="188"/>
      <c r="I37" s="188"/>
      <c r="J37" s="188"/>
      <c r="K37" s="188"/>
      <c r="L37" s="188"/>
      <c r="M37" s="188"/>
      <c r="N37" s="188"/>
      <c r="O37" s="188"/>
      <c r="P37" s="188"/>
      <c r="Q37" s="188"/>
      <c r="R37" s="188"/>
      <c r="S37" s="188"/>
      <c r="T37" s="188"/>
      <c r="U37" s="188"/>
      <c r="V37" s="188"/>
    </row>
    <row r="38" spans="2:22" s="86" customFormat="1" ht="14.1" customHeight="1">
      <c r="B38" s="80" t="s">
        <v>28</v>
      </c>
      <c r="C38" s="59">
        <v>174956</v>
      </c>
      <c r="D38" s="105">
        <v>151409</v>
      </c>
      <c r="E38" s="188">
        <v>92365</v>
      </c>
      <c r="F38" s="105">
        <v>43898</v>
      </c>
      <c r="G38" s="105">
        <v>44595</v>
      </c>
      <c r="H38" s="105">
        <v>3177</v>
      </c>
      <c r="I38" s="188" t="s">
        <v>338</v>
      </c>
      <c r="J38" s="188" t="s">
        <v>338</v>
      </c>
      <c r="K38" s="188">
        <v>47389</v>
      </c>
      <c r="L38" s="105">
        <v>6734</v>
      </c>
      <c r="M38" s="105">
        <v>36537</v>
      </c>
      <c r="N38" s="105">
        <v>4118</v>
      </c>
      <c r="O38" s="188">
        <v>943</v>
      </c>
      <c r="P38" s="105">
        <v>0</v>
      </c>
      <c r="Q38" s="105">
        <v>741</v>
      </c>
      <c r="R38" s="105">
        <v>202</v>
      </c>
      <c r="S38" s="105">
        <v>5195</v>
      </c>
      <c r="T38" s="188">
        <v>5517</v>
      </c>
      <c r="U38" s="105">
        <v>1131</v>
      </c>
      <c r="V38" s="105">
        <v>22416</v>
      </c>
    </row>
    <row r="39" spans="2:22" s="86" customFormat="1" ht="14.1" customHeight="1">
      <c r="B39" s="80" t="s">
        <v>30</v>
      </c>
      <c r="C39" s="59">
        <v>10411</v>
      </c>
      <c r="D39" s="105">
        <v>8749</v>
      </c>
      <c r="E39" s="188">
        <v>5750</v>
      </c>
      <c r="F39" s="105">
        <v>1036</v>
      </c>
      <c r="G39" s="105">
        <v>4379</v>
      </c>
      <c r="H39" s="105">
        <v>328</v>
      </c>
      <c r="I39" s="188" t="s">
        <v>338</v>
      </c>
      <c r="J39" s="188" t="s">
        <v>338</v>
      </c>
      <c r="K39" s="188">
        <v>2588</v>
      </c>
      <c r="L39" s="105">
        <v>270</v>
      </c>
      <c r="M39" s="105">
        <v>1878</v>
      </c>
      <c r="N39" s="105">
        <v>440</v>
      </c>
      <c r="O39" s="188">
        <v>290</v>
      </c>
      <c r="P39" s="105">
        <v>0</v>
      </c>
      <c r="Q39" s="105">
        <v>290</v>
      </c>
      <c r="R39" s="105">
        <v>0</v>
      </c>
      <c r="S39" s="105">
        <v>0</v>
      </c>
      <c r="T39" s="188">
        <v>121</v>
      </c>
      <c r="U39" s="105">
        <v>32</v>
      </c>
      <c r="V39" s="105">
        <v>1630</v>
      </c>
    </row>
    <row r="40" spans="2:22" s="86" customFormat="1" ht="14.1" customHeight="1">
      <c r="B40" s="80" t="s">
        <v>63</v>
      </c>
      <c r="C40" s="59">
        <v>2742</v>
      </c>
      <c r="D40" s="105">
        <v>1586</v>
      </c>
      <c r="E40" s="188">
        <v>1284</v>
      </c>
      <c r="F40" s="105">
        <v>486</v>
      </c>
      <c r="G40" s="105">
        <v>706</v>
      </c>
      <c r="H40" s="105">
        <v>78</v>
      </c>
      <c r="I40" s="188" t="s">
        <v>338</v>
      </c>
      <c r="J40" s="188" t="s">
        <v>338</v>
      </c>
      <c r="K40" s="188">
        <v>231</v>
      </c>
      <c r="L40" s="105">
        <v>8</v>
      </c>
      <c r="M40" s="105">
        <v>183</v>
      </c>
      <c r="N40" s="105">
        <v>40</v>
      </c>
      <c r="O40" s="188">
        <v>6</v>
      </c>
      <c r="P40" s="105">
        <v>0</v>
      </c>
      <c r="Q40" s="105">
        <v>0</v>
      </c>
      <c r="R40" s="105">
        <v>6</v>
      </c>
      <c r="S40" s="105">
        <v>0</v>
      </c>
      <c r="T40" s="188">
        <v>65</v>
      </c>
      <c r="U40" s="105">
        <v>82</v>
      </c>
      <c r="V40" s="105">
        <v>1074</v>
      </c>
    </row>
    <row r="41" spans="2:22" s="86" customFormat="1" ht="14.1" customHeight="1">
      <c r="B41" s="80" t="s">
        <v>209</v>
      </c>
      <c r="C41" s="59">
        <v>9667</v>
      </c>
      <c r="D41" s="105">
        <v>5982</v>
      </c>
      <c r="E41" s="188">
        <v>3991</v>
      </c>
      <c r="F41" s="105">
        <v>1641</v>
      </c>
      <c r="G41" s="105">
        <v>2118</v>
      </c>
      <c r="H41" s="105">
        <v>165</v>
      </c>
      <c r="I41" s="188" t="s">
        <v>338</v>
      </c>
      <c r="J41" s="188" t="s">
        <v>338</v>
      </c>
      <c r="K41" s="188">
        <v>1384</v>
      </c>
      <c r="L41" s="105">
        <v>18</v>
      </c>
      <c r="M41" s="105">
        <v>1260</v>
      </c>
      <c r="N41" s="105">
        <v>106</v>
      </c>
      <c r="O41" s="188">
        <v>88</v>
      </c>
      <c r="P41" s="105">
        <v>0</v>
      </c>
      <c r="Q41" s="105">
        <v>49</v>
      </c>
      <c r="R41" s="105">
        <v>39</v>
      </c>
      <c r="S41" s="105">
        <v>10</v>
      </c>
      <c r="T41" s="188">
        <v>509</v>
      </c>
      <c r="U41" s="105">
        <v>427</v>
      </c>
      <c r="V41" s="105">
        <v>3258</v>
      </c>
    </row>
    <row r="42" spans="2:22" s="86" customFormat="1" ht="6.95" customHeight="1">
      <c r="B42" s="80"/>
      <c r="C42" s="59"/>
      <c r="D42" s="105"/>
      <c r="E42" s="188"/>
      <c r="F42" s="105"/>
      <c r="G42" s="105"/>
      <c r="H42" s="105"/>
      <c r="I42" s="105"/>
      <c r="J42" s="105"/>
      <c r="K42" s="188"/>
      <c r="L42" s="105"/>
      <c r="M42" s="105"/>
      <c r="N42" s="105"/>
      <c r="O42" s="188"/>
      <c r="P42" s="105"/>
      <c r="Q42" s="105"/>
      <c r="R42" s="105"/>
      <c r="S42" s="105"/>
      <c r="T42" s="188"/>
      <c r="U42" s="105"/>
      <c r="V42" s="188"/>
    </row>
    <row r="43" spans="2:22" s="86" customFormat="1" ht="14.1" customHeight="1">
      <c r="B43" s="44" t="s">
        <v>77</v>
      </c>
      <c r="C43" s="59">
        <v>1250</v>
      </c>
      <c r="D43" s="105">
        <v>829</v>
      </c>
      <c r="E43" s="188">
        <v>570</v>
      </c>
      <c r="F43" s="105">
        <v>166</v>
      </c>
      <c r="G43" s="105">
        <v>320</v>
      </c>
      <c r="H43" s="105">
        <v>46</v>
      </c>
      <c r="I43" s="188" t="s">
        <v>338</v>
      </c>
      <c r="J43" s="188" t="s">
        <v>338</v>
      </c>
      <c r="K43" s="188">
        <v>231</v>
      </c>
      <c r="L43" s="105">
        <v>0</v>
      </c>
      <c r="M43" s="105">
        <v>88</v>
      </c>
      <c r="N43" s="105">
        <v>143</v>
      </c>
      <c r="O43" s="188">
        <v>0</v>
      </c>
      <c r="P43" s="105">
        <v>0</v>
      </c>
      <c r="Q43" s="105">
        <v>0</v>
      </c>
      <c r="R43" s="105">
        <v>0</v>
      </c>
      <c r="S43" s="105">
        <v>0</v>
      </c>
      <c r="T43" s="188">
        <v>28</v>
      </c>
      <c r="U43" s="105">
        <v>34</v>
      </c>
      <c r="V43" s="105">
        <v>387</v>
      </c>
    </row>
    <row r="44" spans="2:22" s="86" customFormat="1" ht="14.1" customHeight="1">
      <c r="B44" s="44" t="s">
        <v>78</v>
      </c>
      <c r="C44" s="59">
        <v>25274</v>
      </c>
      <c r="D44" s="105">
        <v>13625</v>
      </c>
      <c r="E44" s="188">
        <v>10863</v>
      </c>
      <c r="F44" s="105">
        <v>4845</v>
      </c>
      <c r="G44" s="105">
        <v>4613</v>
      </c>
      <c r="H44" s="105">
        <v>1047</v>
      </c>
      <c r="I44" s="188" t="s">
        <v>338</v>
      </c>
      <c r="J44" s="188" t="s">
        <v>338</v>
      </c>
      <c r="K44" s="188">
        <v>2126</v>
      </c>
      <c r="L44" s="105">
        <v>173</v>
      </c>
      <c r="M44" s="105">
        <v>1577</v>
      </c>
      <c r="N44" s="105">
        <v>376</v>
      </c>
      <c r="O44" s="188">
        <v>196</v>
      </c>
      <c r="P44" s="105">
        <v>0</v>
      </c>
      <c r="Q44" s="105">
        <v>42</v>
      </c>
      <c r="R44" s="105">
        <v>154</v>
      </c>
      <c r="S44" s="105">
        <v>7</v>
      </c>
      <c r="T44" s="188">
        <v>433</v>
      </c>
      <c r="U44" s="105">
        <v>535</v>
      </c>
      <c r="V44" s="105">
        <v>11114</v>
      </c>
    </row>
    <row r="45" spans="2:22" s="86" customFormat="1" ht="10.5" customHeight="1">
      <c r="B45" s="80" t="s">
        <v>32</v>
      </c>
      <c r="C45" s="59"/>
      <c r="D45" s="105"/>
      <c r="E45" s="188"/>
      <c r="F45" s="105"/>
      <c r="G45" s="105"/>
      <c r="H45" s="105"/>
      <c r="I45" s="105"/>
      <c r="J45" s="105"/>
      <c r="K45" s="188"/>
      <c r="L45" s="105"/>
      <c r="M45" s="105"/>
      <c r="N45" s="105"/>
      <c r="O45" s="188"/>
      <c r="P45" s="105"/>
      <c r="Q45" s="105"/>
      <c r="R45" s="105"/>
      <c r="S45" s="105"/>
      <c r="T45" s="188">
        <v>0</v>
      </c>
      <c r="U45" s="105"/>
      <c r="V45" s="188"/>
    </row>
    <row r="46" spans="2:22" s="86" customFormat="1" ht="14.1" customHeight="1">
      <c r="B46" s="80" t="s">
        <v>82</v>
      </c>
      <c r="C46" s="59">
        <v>3241</v>
      </c>
      <c r="D46" s="105">
        <v>2206</v>
      </c>
      <c r="E46" s="188">
        <v>1531</v>
      </c>
      <c r="F46" s="105">
        <v>694</v>
      </c>
      <c r="G46" s="105">
        <v>490</v>
      </c>
      <c r="H46" s="105">
        <v>294</v>
      </c>
      <c r="I46" s="188" t="s">
        <v>338</v>
      </c>
      <c r="J46" s="188" t="s">
        <v>338</v>
      </c>
      <c r="K46" s="188">
        <v>582</v>
      </c>
      <c r="L46" s="105">
        <v>0</v>
      </c>
      <c r="M46" s="105">
        <v>414</v>
      </c>
      <c r="N46" s="105">
        <v>168</v>
      </c>
      <c r="O46" s="188">
        <v>11</v>
      </c>
      <c r="P46" s="105">
        <v>0</v>
      </c>
      <c r="Q46" s="105">
        <v>0</v>
      </c>
      <c r="R46" s="105">
        <v>11</v>
      </c>
      <c r="S46" s="105">
        <v>2</v>
      </c>
      <c r="T46" s="188">
        <v>80</v>
      </c>
      <c r="U46" s="105">
        <v>3</v>
      </c>
      <c r="V46" s="105">
        <v>1032</v>
      </c>
    </row>
    <row r="47" spans="2:22" s="86" customFormat="1" ht="14.1" customHeight="1">
      <c r="B47" s="80" t="s">
        <v>85</v>
      </c>
      <c r="C47" s="59">
        <v>7181</v>
      </c>
      <c r="D47" s="105">
        <v>3626</v>
      </c>
      <c r="E47" s="188">
        <v>2662</v>
      </c>
      <c r="F47" s="105">
        <v>612</v>
      </c>
      <c r="G47" s="105">
        <v>1647</v>
      </c>
      <c r="H47" s="105">
        <v>278</v>
      </c>
      <c r="I47" s="188" t="s">
        <v>338</v>
      </c>
      <c r="J47" s="188" t="s">
        <v>338</v>
      </c>
      <c r="K47" s="188">
        <v>717</v>
      </c>
      <c r="L47" s="105">
        <v>21</v>
      </c>
      <c r="M47" s="105">
        <v>643</v>
      </c>
      <c r="N47" s="105">
        <v>53</v>
      </c>
      <c r="O47" s="188">
        <v>89</v>
      </c>
      <c r="P47" s="105">
        <v>0</v>
      </c>
      <c r="Q47" s="105">
        <v>15</v>
      </c>
      <c r="R47" s="105">
        <v>74</v>
      </c>
      <c r="S47" s="105">
        <v>0</v>
      </c>
      <c r="T47" s="188">
        <v>158</v>
      </c>
      <c r="U47" s="105">
        <v>102</v>
      </c>
      <c r="V47" s="105">
        <v>3453</v>
      </c>
    </row>
    <row r="48" spans="2:22" s="86" customFormat="1" ht="14.1" customHeight="1">
      <c r="B48" s="80" t="s">
        <v>86</v>
      </c>
      <c r="C48" s="59">
        <v>13305</v>
      </c>
      <c r="D48" s="105">
        <v>6731</v>
      </c>
      <c r="E48" s="188">
        <v>5812</v>
      </c>
      <c r="F48" s="105">
        <v>3200</v>
      </c>
      <c r="G48" s="105">
        <v>2033</v>
      </c>
      <c r="H48" s="105">
        <v>406</v>
      </c>
      <c r="I48" s="188" t="s">
        <v>338</v>
      </c>
      <c r="J48" s="188" t="s">
        <v>338</v>
      </c>
      <c r="K48" s="188">
        <v>658</v>
      </c>
      <c r="L48" s="105">
        <v>152</v>
      </c>
      <c r="M48" s="105">
        <v>429</v>
      </c>
      <c r="N48" s="105">
        <v>77</v>
      </c>
      <c r="O48" s="188">
        <v>78</v>
      </c>
      <c r="P48" s="105">
        <v>0</v>
      </c>
      <c r="Q48" s="105">
        <v>27</v>
      </c>
      <c r="R48" s="105">
        <v>51</v>
      </c>
      <c r="S48" s="105">
        <v>2</v>
      </c>
      <c r="T48" s="188">
        <v>181</v>
      </c>
      <c r="U48" s="105">
        <v>403</v>
      </c>
      <c r="V48" s="105">
        <v>6171</v>
      </c>
    </row>
    <row r="49" spans="2:22" s="86" customFormat="1" ht="14.1" customHeight="1">
      <c r="B49" s="44" t="s">
        <v>79</v>
      </c>
      <c r="C49" s="59">
        <v>3102</v>
      </c>
      <c r="D49" s="105">
        <v>2152</v>
      </c>
      <c r="E49" s="188">
        <v>1602</v>
      </c>
      <c r="F49" s="105">
        <v>624</v>
      </c>
      <c r="G49" s="105">
        <v>757</v>
      </c>
      <c r="H49" s="105">
        <v>186</v>
      </c>
      <c r="I49" s="188" t="s">
        <v>338</v>
      </c>
      <c r="J49" s="188" t="s">
        <v>338</v>
      </c>
      <c r="K49" s="188">
        <v>451</v>
      </c>
      <c r="L49" s="105">
        <v>8</v>
      </c>
      <c r="M49" s="105">
        <v>312</v>
      </c>
      <c r="N49" s="105">
        <v>131</v>
      </c>
      <c r="O49" s="188">
        <v>61</v>
      </c>
      <c r="P49" s="105">
        <v>0</v>
      </c>
      <c r="Q49" s="105">
        <v>13</v>
      </c>
      <c r="R49" s="105">
        <v>48</v>
      </c>
      <c r="S49" s="105">
        <v>5</v>
      </c>
      <c r="T49" s="188">
        <v>33</v>
      </c>
      <c r="U49" s="105">
        <v>93</v>
      </c>
      <c r="V49" s="105">
        <v>857</v>
      </c>
    </row>
    <row r="50" spans="2:22" s="86" customFormat="1" ht="14.1" customHeight="1">
      <c r="B50" s="44" t="s">
        <v>210</v>
      </c>
      <c r="C50" s="59">
        <v>1416</v>
      </c>
      <c r="D50" s="105">
        <v>447</v>
      </c>
      <c r="E50" s="188">
        <v>352</v>
      </c>
      <c r="F50" s="105">
        <v>131</v>
      </c>
      <c r="G50" s="105">
        <v>194</v>
      </c>
      <c r="H50" s="105">
        <v>25</v>
      </c>
      <c r="I50" s="188" t="s">
        <v>338</v>
      </c>
      <c r="J50" s="188" t="s">
        <v>338</v>
      </c>
      <c r="K50" s="188">
        <v>55</v>
      </c>
      <c r="L50" s="105">
        <v>3</v>
      </c>
      <c r="M50" s="105">
        <v>46</v>
      </c>
      <c r="N50" s="105">
        <v>6</v>
      </c>
      <c r="O50" s="188">
        <v>34</v>
      </c>
      <c r="P50" s="105">
        <v>0</v>
      </c>
      <c r="Q50" s="105">
        <v>23</v>
      </c>
      <c r="R50" s="105">
        <v>11</v>
      </c>
      <c r="S50" s="105">
        <v>0</v>
      </c>
      <c r="T50" s="188">
        <v>6</v>
      </c>
      <c r="U50" s="105">
        <v>28</v>
      </c>
      <c r="V50" s="105">
        <v>941</v>
      </c>
    </row>
    <row r="51" spans="2:22" s="86" customFormat="1" ht="6.95" customHeight="1">
      <c r="B51" s="80"/>
      <c r="O51" s="80"/>
      <c r="P51" s="80"/>
      <c r="Q51" s="80"/>
      <c r="R51" s="80"/>
      <c r="S51" s="80"/>
      <c r="T51" s="80"/>
      <c r="U51" s="80"/>
      <c r="V51" s="80"/>
    </row>
    <row r="52" spans="2:22" s="86" customFormat="1" ht="3" customHeight="1">
      <c r="B52" s="127"/>
      <c r="C52" s="127"/>
      <c r="D52" s="127"/>
      <c r="E52" s="127"/>
      <c r="F52" s="127"/>
      <c r="G52" s="127"/>
      <c r="H52" s="127"/>
      <c r="I52" s="127"/>
      <c r="J52" s="127"/>
      <c r="K52" s="127"/>
      <c r="L52" s="127"/>
      <c r="M52" s="127"/>
      <c r="N52" s="127"/>
      <c r="O52" s="127"/>
      <c r="P52" s="127"/>
      <c r="Q52" s="127"/>
      <c r="R52" s="127"/>
      <c r="S52" s="127"/>
      <c r="T52" s="127"/>
      <c r="U52" s="127"/>
      <c r="V52" s="127"/>
    </row>
    <row r="53" spans="2:22" s="86" customFormat="1" ht="6" customHeight="1"/>
    <row r="54" spans="2:22" s="49" customFormat="1" ht="12.7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2" s="49" customFormat="1" ht="15" customHeight="1">
      <c r="B55" s="374" t="s">
        <v>472</v>
      </c>
      <c r="C55" s="375"/>
      <c r="D55" s="375"/>
      <c r="E55" s="375"/>
      <c r="F55" s="375"/>
      <c r="G55" s="375"/>
      <c r="H55" s="375"/>
      <c r="I55" s="375"/>
      <c r="J55" s="375"/>
      <c r="K55" s="375"/>
      <c r="L55" s="375"/>
      <c r="M55" s="375"/>
      <c r="N55" s="375"/>
      <c r="O55" s="375"/>
      <c r="P55" s="375"/>
      <c r="Q55" s="375"/>
      <c r="R55" s="375"/>
      <c r="S55" s="375"/>
      <c r="T55" s="375"/>
      <c r="U55" s="375"/>
      <c r="V55" s="375"/>
    </row>
    <row r="56" spans="2:22" s="49" customFormat="1" ht="9">
      <c r="B56" s="382"/>
      <c r="C56" s="382"/>
      <c r="D56" s="382"/>
      <c r="E56" s="382"/>
      <c r="F56" s="382"/>
      <c r="G56" s="382"/>
      <c r="H56" s="382"/>
      <c r="I56" s="382"/>
      <c r="J56" s="382"/>
      <c r="K56" s="382"/>
      <c r="L56" s="382"/>
      <c r="M56" s="382"/>
      <c r="N56" s="382"/>
      <c r="O56" s="382"/>
      <c r="P56" s="382"/>
      <c r="Q56" s="382"/>
      <c r="R56" s="382"/>
      <c r="S56" s="382"/>
      <c r="T56" s="382"/>
      <c r="U56" s="382"/>
      <c r="V56" s="382"/>
    </row>
    <row r="57" spans="2:22" s="49" customFormat="1" ht="9">
      <c r="B57" s="273"/>
    </row>
    <row r="58" spans="2:22" s="49" customFormat="1" ht="9">
      <c r="B58" s="273"/>
    </row>
    <row r="59" spans="2:22" s="49" customFormat="1" ht="12.75">
      <c r="B59" s="275"/>
      <c r="C59" s="147"/>
      <c r="D59" s="147"/>
      <c r="E59" s="147"/>
      <c r="F59" s="147"/>
      <c r="G59" s="147"/>
      <c r="H59" s="147"/>
      <c r="I59" s="147"/>
      <c r="J59" s="147"/>
      <c r="K59" s="147"/>
      <c r="L59" s="147"/>
      <c r="M59" s="147"/>
      <c r="N59" s="147"/>
    </row>
    <row r="60" spans="2:22" s="49" customFormat="1" ht="15" customHeight="1">
      <c r="B60" s="275"/>
      <c r="C60" s="147"/>
      <c r="D60" s="147"/>
      <c r="E60" s="147"/>
      <c r="F60" s="147"/>
      <c r="G60" s="147"/>
      <c r="H60" s="147"/>
      <c r="I60" s="147"/>
      <c r="J60" s="147"/>
      <c r="K60" s="147"/>
      <c r="L60" s="147"/>
      <c r="M60" s="147"/>
      <c r="N60" s="147"/>
    </row>
    <row r="61" spans="2:22" s="49" customFormat="1" ht="9" customHeight="1">
      <c r="B61" s="275"/>
      <c r="C61" s="147"/>
      <c r="D61" s="147"/>
      <c r="E61" s="147"/>
      <c r="F61" s="147"/>
      <c r="G61" s="147"/>
      <c r="H61" s="147"/>
      <c r="I61" s="147"/>
      <c r="J61" s="147"/>
      <c r="K61" s="147"/>
      <c r="L61" s="147"/>
      <c r="M61" s="147"/>
      <c r="N61" s="147"/>
    </row>
    <row r="62" spans="2:22" s="49" customFormat="1" ht="9" customHeight="1">
      <c r="B62" s="275"/>
      <c r="C62" s="147"/>
      <c r="D62" s="147"/>
      <c r="E62" s="147"/>
      <c r="F62" s="147"/>
      <c r="G62" s="147"/>
      <c r="H62" s="147"/>
      <c r="I62" s="147"/>
      <c r="J62" s="147"/>
      <c r="K62" s="147"/>
      <c r="L62" s="147"/>
      <c r="M62" s="147"/>
      <c r="N62" s="147"/>
    </row>
    <row r="63" spans="2:22" s="49" customFormat="1" ht="9" customHeight="1">
      <c r="B63" s="275"/>
      <c r="C63" s="147"/>
      <c r="D63" s="147"/>
      <c r="E63" s="147"/>
      <c r="F63" s="147"/>
      <c r="G63" s="147"/>
      <c r="H63" s="147"/>
      <c r="I63" s="147"/>
      <c r="J63" s="147"/>
      <c r="K63" s="147"/>
      <c r="L63" s="147"/>
      <c r="M63" s="147"/>
      <c r="N63" s="147"/>
    </row>
    <row r="64" spans="2:22" s="49" customFormat="1" ht="15" customHeight="1">
      <c r="B64" s="35" t="s">
        <v>90</v>
      </c>
      <c r="C64" s="210"/>
      <c r="D64" s="210"/>
      <c r="E64" s="210"/>
      <c r="F64" s="210"/>
      <c r="G64" s="210"/>
      <c r="H64" s="210"/>
      <c r="I64" s="210"/>
      <c r="J64" s="210"/>
      <c r="K64" s="210"/>
      <c r="L64" s="210"/>
      <c r="M64" s="211"/>
      <c r="N64" s="211"/>
      <c r="O64" s="210"/>
      <c r="P64" s="210"/>
      <c r="Q64" s="210"/>
      <c r="R64" s="210"/>
      <c r="S64" s="210"/>
      <c r="T64" s="210"/>
      <c r="U64" s="210"/>
      <c r="V64" s="212" t="s">
        <v>426</v>
      </c>
    </row>
    <row r="65" spans="2:22" s="86" customFormat="1" ht="1.5" customHeight="1">
      <c r="B65" s="27"/>
      <c r="C65" s="27"/>
      <c r="D65" s="27"/>
      <c r="E65" s="27"/>
      <c r="F65" s="27"/>
      <c r="G65" s="27"/>
      <c r="H65" s="27"/>
      <c r="I65" s="27"/>
      <c r="J65" s="27"/>
    </row>
    <row r="66" spans="2:22" s="86" customFormat="1" ht="24.75" customHeight="1">
      <c r="B66" s="367" t="s">
        <v>33</v>
      </c>
      <c r="C66" s="376" t="s">
        <v>99</v>
      </c>
      <c r="D66" s="376" t="s">
        <v>199</v>
      </c>
      <c r="E66" s="366" t="s">
        <v>53</v>
      </c>
      <c r="F66" s="378"/>
      <c r="G66" s="378"/>
      <c r="H66" s="378"/>
      <c r="I66" s="378"/>
      <c r="J66" s="379"/>
      <c r="K66" s="366" t="s">
        <v>97</v>
      </c>
      <c r="L66" s="378"/>
      <c r="M66" s="378"/>
      <c r="N66" s="379"/>
      <c r="O66" s="380" t="s">
        <v>98</v>
      </c>
      <c r="P66" s="381"/>
      <c r="Q66" s="381"/>
      <c r="R66" s="367"/>
      <c r="S66" s="376" t="s">
        <v>241</v>
      </c>
      <c r="T66" s="376" t="s">
        <v>321</v>
      </c>
      <c r="U66" s="376" t="s">
        <v>200</v>
      </c>
      <c r="V66" s="376" t="s">
        <v>116</v>
      </c>
    </row>
    <row r="67" spans="2:22" s="86" customFormat="1" ht="26.25" customHeight="1">
      <c r="B67" s="369"/>
      <c r="C67" s="376"/>
      <c r="D67" s="376"/>
      <c r="E67" s="167" t="s">
        <v>31</v>
      </c>
      <c r="F67" s="167" t="s">
        <v>35</v>
      </c>
      <c r="G67" s="167" t="s">
        <v>36</v>
      </c>
      <c r="H67" s="167" t="s">
        <v>37</v>
      </c>
      <c r="I67" s="167" t="s">
        <v>38</v>
      </c>
      <c r="J67" s="167" t="s">
        <v>87</v>
      </c>
      <c r="K67" s="167" t="s">
        <v>31</v>
      </c>
      <c r="L67" s="167" t="s">
        <v>64</v>
      </c>
      <c r="M67" s="167" t="s">
        <v>36</v>
      </c>
      <c r="N67" s="167" t="s">
        <v>37</v>
      </c>
      <c r="O67" s="167" t="s">
        <v>31</v>
      </c>
      <c r="P67" s="167" t="s">
        <v>35</v>
      </c>
      <c r="Q67" s="167" t="s">
        <v>36</v>
      </c>
      <c r="R67" s="168" t="s">
        <v>37</v>
      </c>
      <c r="S67" s="376"/>
      <c r="T67" s="376"/>
      <c r="U67" s="376"/>
      <c r="V67" s="376"/>
    </row>
    <row r="68" spans="2:22" s="86" customFormat="1" ht="6.95" customHeight="1"/>
    <row r="69" spans="2:22" s="86" customFormat="1" ht="14.45" customHeight="1">
      <c r="B69" s="30" t="s">
        <v>95</v>
      </c>
      <c r="C69" s="59">
        <v>788191</v>
      </c>
      <c r="D69" s="59">
        <v>566988</v>
      </c>
      <c r="E69" s="73">
        <v>389058</v>
      </c>
      <c r="F69" s="73">
        <v>120488</v>
      </c>
      <c r="G69" s="73">
        <v>228329</v>
      </c>
      <c r="H69" s="73">
        <v>34110</v>
      </c>
      <c r="I69" s="73" t="s">
        <v>338</v>
      </c>
      <c r="J69" s="73" t="s">
        <v>338</v>
      </c>
      <c r="K69" s="73">
        <v>146629</v>
      </c>
      <c r="L69" s="73">
        <v>8891</v>
      </c>
      <c r="M69" s="73">
        <v>108868</v>
      </c>
      <c r="N69" s="73">
        <v>28870</v>
      </c>
      <c r="O69" s="73">
        <v>8170</v>
      </c>
      <c r="P69" s="73">
        <v>0</v>
      </c>
      <c r="Q69" s="73">
        <v>5079</v>
      </c>
      <c r="R69" s="73">
        <v>3091</v>
      </c>
      <c r="S69" s="73">
        <v>7431</v>
      </c>
      <c r="T69" s="73">
        <v>15700</v>
      </c>
      <c r="U69" s="73">
        <v>18338</v>
      </c>
      <c r="V69" s="73">
        <v>202865</v>
      </c>
    </row>
    <row r="70" spans="2:22" s="86" customFormat="1" ht="6.75" customHeight="1">
      <c r="B70" s="30"/>
      <c r="C70" s="59"/>
      <c r="D70" s="59"/>
      <c r="E70" s="73"/>
      <c r="F70" s="73"/>
      <c r="G70" s="73"/>
      <c r="H70" s="73"/>
      <c r="I70" s="73"/>
      <c r="J70" s="73"/>
      <c r="K70" s="73"/>
      <c r="L70" s="73"/>
      <c r="M70" s="73"/>
      <c r="N70" s="73"/>
      <c r="O70" s="73"/>
      <c r="P70" s="73"/>
      <c r="Q70" s="73"/>
      <c r="R70" s="73"/>
      <c r="S70" s="73"/>
      <c r="T70" s="73"/>
      <c r="U70" s="73"/>
      <c r="V70" s="73"/>
    </row>
    <row r="71" spans="2:22" s="145" customFormat="1" ht="14.45" customHeight="1">
      <c r="B71" s="107" t="s">
        <v>15</v>
      </c>
      <c r="C71" s="59">
        <v>103552</v>
      </c>
      <c r="D71" s="105">
        <v>72644</v>
      </c>
      <c r="E71" s="188">
        <v>53258</v>
      </c>
      <c r="F71" s="188">
        <v>15646</v>
      </c>
      <c r="G71" s="188">
        <v>25156</v>
      </c>
      <c r="H71" s="188">
        <v>11098</v>
      </c>
      <c r="I71" s="188" t="s">
        <v>338</v>
      </c>
      <c r="J71" s="188" t="s">
        <v>338</v>
      </c>
      <c r="K71" s="188">
        <v>17412</v>
      </c>
      <c r="L71" s="188">
        <v>76</v>
      </c>
      <c r="M71" s="188">
        <v>10181</v>
      </c>
      <c r="N71" s="188">
        <v>7155</v>
      </c>
      <c r="O71" s="188">
        <v>1210</v>
      </c>
      <c r="P71" s="188">
        <v>0</v>
      </c>
      <c r="Q71" s="188">
        <v>657</v>
      </c>
      <c r="R71" s="188">
        <v>553</v>
      </c>
      <c r="S71" s="188">
        <v>116</v>
      </c>
      <c r="T71" s="188">
        <v>648</v>
      </c>
      <c r="U71" s="188">
        <v>1786</v>
      </c>
      <c r="V71" s="188">
        <v>29122</v>
      </c>
    </row>
    <row r="72" spans="2:22" s="145" customFormat="1" ht="14.45" customHeight="1">
      <c r="B72" s="107" t="s">
        <v>16</v>
      </c>
      <c r="C72" s="59">
        <v>684639</v>
      </c>
      <c r="D72" s="105">
        <v>494344</v>
      </c>
      <c r="E72" s="188">
        <v>335800</v>
      </c>
      <c r="F72" s="188">
        <v>104842</v>
      </c>
      <c r="G72" s="188">
        <v>203173</v>
      </c>
      <c r="H72" s="188">
        <v>23012</v>
      </c>
      <c r="I72" s="188" t="s">
        <v>338</v>
      </c>
      <c r="J72" s="188" t="s">
        <v>338</v>
      </c>
      <c r="K72" s="188">
        <v>129217</v>
      </c>
      <c r="L72" s="188">
        <v>8815</v>
      </c>
      <c r="M72" s="188">
        <v>98687</v>
      </c>
      <c r="N72" s="188">
        <v>21715</v>
      </c>
      <c r="O72" s="188">
        <v>6960</v>
      </c>
      <c r="P72" s="188">
        <v>0</v>
      </c>
      <c r="Q72" s="188">
        <v>4422</v>
      </c>
      <c r="R72" s="188">
        <v>2538</v>
      </c>
      <c r="S72" s="188">
        <v>7315</v>
      </c>
      <c r="T72" s="188">
        <v>15052</v>
      </c>
      <c r="U72" s="188">
        <v>16552</v>
      </c>
      <c r="V72" s="188">
        <v>173743</v>
      </c>
    </row>
    <row r="73" spans="2:22" s="86" customFormat="1" ht="6.95" customHeight="1">
      <c r="B73" s="107"/>
      <c r="C73" s="59"/>
      <c r="D73" s="105"/>
      <c r="E73" s="188"/>
      <c r="F73" s="188"/>
      <c r="G73" s="188"/>
      <c r="H73" s="188"/>
      <c r="I73" s="188"/>
      <c r="J73" s="188"/>
      <c r="K73" s="188"/>
      <c r="L73" s="188"/>
      <c r="M73" s="188"/>
      <c r="N73" s="188"/>
      <c r="O73" s="188"/>
      <c r="P73" s="188"/>
      <c r="Q73" s="188"/>
      <c r="R73" s="188"/>
      <c r="S73" s="188"/>
      <c r="T73" s="188"/>
      <c r="U73" s="188"/>
      <c r="V73" s="188"/>
    </row>
    <row r="74" spans="2:22" s="145" customFormat="1" ht="14.45" customHeight="1">
      <c r="B74" s="41" t="s">
        <v>17</v>
      </c>
      <c r="C74" s="59">
        <v>751419</v>
      </c>
      <c r="D74" s="105">
        <v>546291</v>
      </c>
      <c r="E74" s="188">
        <v>373184</v>
      </c>
      <c r="F74" s="105">
        <v>114185</v>
      </c>
      <c r="G74" s="105">
        <v>220523</v>
      </c>
      <c r="H74" s="105">
        <v>32796</v>
      </c>
      <c r="I74" s="188" t="s">
        <v>338</v>
      </c>
      <c r="J74" s="188" t="s">
        <v>338</v>
      </c>
      <c r="K74" s="188">
        <v>142627</v>
      </c>
      <c r="L74" s="105">
        <v>8625</v>
      </c>
      <c r="M74" s="105">
        <v>105954</v>
      </c>
      <c r="N74" s="105">
        <v>28048</v>
      </c>
      <c r="O74" s="188">
        <v>7824</v>
      </c>
      <c r="P74" s="105">
        <v>0</v>
      </c>
      <c r="Q74" s="105">
        <v>4939</v>
      </c>
      <c r="R74" s="105">
        <v>2885</v>
      </c>
      <c r="S74" s="105">
        <v>7334</v>
      </c>
      <c r="T74" s="188">
        <v>15322</v>
      </c>
      <c r="U74" s="105">
        <v>17511</v>
      </c>
      <c r="V74" s="105">
        <v>187617</v>
      </c>
    </row>
    <row r="75" spans="2:22" s="145" customFormat="1" ht="6.75" customHeight="1">
      <c r="B75" s="41"/>
      <c r="C75" s="59"/>
      <c r="D75" s="105"/>
      <c r="E75" s="188"/>
      <c r="G75" s="188"/>
      <c r="H75" s="188"/>
      <c r="I75" s="188"/>
      <c r="J75" s="188"/>
      <c r="K75" s="188"/>
      <c r="L75" s="105"/>
      <c r="M75" s="188"/>
      <c r="N75" s="188"/>
      <c r="O75" s="188"/>
      <c r="P75" s="188"/>
      <c r="Q75" s="188"/>
      <c r="R75" s="188"/>
      <c r="S75" s="188"/>
      <c r="T75" s="188"/>
      <c r="U75" s="188"/>
      <c r="V75" s="188"/>
    </row>
    <row r="76" spans="2:22" s="86" customFormat="1" ht="14.1" customHeight="1">
      <c r="B76" s="79" t="s">
        <v>387</v>
      </c>
      <c r="C76" s="59">
        <v>538514</v>
      </c>
      <c r="D76" s="105">
        <v>369671</v>
      </c>
      <c r="E76" s="188">
        <v>263495</v>
      </c>
      <c r="F76" s="105">
        <v>63395</v>
      </c>
      <c r="G76" s="105">
        <v>168450</v>
      </c>
      <c r="H76" s="105">
        <v>26950</v>
      </c>
      <c r="I76" s="188" t="s">
        <v>338</v>
      </c>
      <c r="J76" s="188" t="s">
        <v>338</v>
      </c>
      <c r="K76" s="188">
        <v>91178</v>
      </c>
      <c r="L76" s="105">
        <v>1410</v>
      </c>
      <c r="M76" s="105">
        <v>66901</v>
      </c>
      <c r="N76" s="105">
        <v>22867</v>
      </c>
      <c r="O76" s="188">
        <v>6188</v>
      </c>
      <c r="P76" s="105">
        <v>0</v>
      </c>
      <c r="Q76" s="105">
        <v>3613</v>
      </c>
      <c r="R76" s="105">
        <v>2575</v>
      </c>
      <c r="S76" s="105">
        <v>1131</v>
      </c>
      <c r="T76" s="188">
        <v>7679</v>
      </c>
      <c r="U76" s="105">
        <v>15343</v>
      </c>
      <c r="V76" s="105">
        <v>153500</v>
      </c>
    </row>
    <row r="77" spans="2:22" s="86" customFormat="1" ht="14.1" customHeight="1">
      <c r="B77" s="80" t="s">
        <v>15</v>
      </c>
      <c r="C77" s="59">
        <v>103552</v>
      </c>
      <c r="D77" s="105">
        <v>72644</v>
      </c>
      <c r="E77" s="188">
        <v>53258</v>
      </c>
      <c r="F77" s="105">
        <v>15646</v>
      </c>
      <c r="G77" s="105">
        <v>25156</v>
      </c>
      <c r="H77" s="105">
        <v>11098</v>
      </c>
      <c r="I77" s="188" t="s">
        <v>338</v>
      </c>
      <c r="J77" s="188" t="s">
        <v>338</v>
      </c>
      <c r="K77" s="188">
        <v>17412</v>
      </c>
      <c r="L77" s="105">
        <v>76</v>
      </c>
      <c r="M77" s="105">
        <v>10181</v>
      </c>
      <c r="N77" s="105">
        <v>7155</v>
      </c>
      <c r="O77" s="188">
        <v>1210</v>
      </c>
      <c r="P77" s="105">
        <v>0</v>
      </c>
      <c r="Q77" s="105">
        <v>657</v>
      </c>
      <c r="R77" s="105">
        <v>553</v>
      </c>
      <c r="S77" s="105">
        <v>116</v>
      </c>
      <c r="T77" s="188">
        <v>648</v>
      </c>
      <c r="U77" s="105">
        <v>1786</v>
      </c>
      <c r="V77" s="188">
        <v>29122</v>
      </c>
    </row>
    <row r="78" spans="2:22" s="86" customFormat="1" ht="14.1" customHeight="1">
      <c r="B78" s="80" t="s">
        <v>18</v>
      </c>
      <c r="C78" s="59">
        <v>159532</v>
      </c>
      <c r="D78" s="105">
        <v>114121</v>
      </c>
      <c r="E78" s="188">
        <v>84001</v>
      </c>
      <c r="F78" s="105">
        <v>14637</v>
      </c>
      <c r="G78" s="105">
        <v>65534</v>
      </c>
      <c r="H78" s="105">
        <v>2526</v>
      </c>
      <c r="I78" s="188" t="s">
        <v>338</v>
      </c>
      <c r="J78" s="188" t="s">
        <v>338</v>
      </c>
      <c r="K78" s="188">
        <v>25204</v>
      </c>
      <c r="L78" s="105">
        <v>304</v>
      </c>
      <c r="M78" s="105">
        <v>22330</v>
      </c>
      <c r="N78" s="105">
        <v>2570</v>
      </c>
      <c r="O78" s="188">
        <v>1083</v>
      </c>
      <c r="P78" s="105">
        <v>0</v>
      </c>
      <c r="Q78" s="105">
        <v>246</v>
      </c>
      <c r="R78" s="105">
        <v>837</v>
      </c>
      <c r="S78" s="105">
        <v>131</v>
      </c>
      <c r="T78" s="188">
        <v>3702</v>
      </c>
      <c r="U78" s="105">
        <v>7026</v>
      </c>
      <c r="V78" s="105">
        <v>38385</v>
      </c>
    </row>
    <row r="79" spans="2:22" s="86" customFormat="1" ht="14.1" customHeight="1">
      <c r="B79" s="80" t="s">
        <v>20</v>
      </c>
      <c r="C79" s="59">
        <v>10404</v>
      </c>
      <c r="D79" s="105">
        <v>6992</v>
      </c>
      <c r="E79" s="188">
        <v>4693</v>
      </c>
      <c r="F79" s="105">
        <v>1559</v>
      </c>
      <c r="G79" s="105">
        <v>2869</v>
      </c>
      <c r="H79" s="105">
        <v>157</v>
      </c>
      <c r="I79" s="188" t="s">
        <v>338</v>
      </c>
      <c r="J79" s="188" t="s">
        <v>338</v>
      </c>
      <c r="K79" s="188">
        <v>1955</v>
      </c>
      <c r="L79" s="105">
        <v>3</v>
      </c>
      <c r="M79" s="105">
        <v>1858</v>
      </c>
      <c r="N79" s="105">
        <v>94</v>
      </c>
      <c r="O79" s="188">
        <v>93</v>
      </c>
      <c r="P79" s="105">
        <v>0</v>
      </c>
      <c r="Q79" s="105">
        <v>74</v>
      </c>
      <c r="R79" s="105">
        <v>19</v>
      </c>
      <c r="S79" s="105">
        <v>49</v>
      </c>
      <c r="T79" s="188">
        <v>202</v>
      </c>
      <c r="U79" s="105">
        <v>472</v>
      </c>
      <c r="V79" s="105">
        <v>2940</v>
      </c>
    </row>
    <row r="80" spans="2:22" s="86" customFormat="1" ht="14.1" customHeight="1">
      <c r="B80" s="80" t="s">
        <v>19</v>
      </c>
      <c r="C80" s="59">
        <v>8951</v>
      </c>
      <c r="D80" s="105">
        <v>5811</v>
      </c>
      <c r="E80" s="188">
        <v>4443</v>
      </c>
      <c r="F80" s="105">
        <v>947</v>
      </c>
      <c r="G80" s="105">
        <v>2953</v>
      </c>
      <c r="H80" s="105">
        <v>416</v>
      </c>
      <c r="I80" s="188" t="s">
        <v>338</v>
      </c>
      <c r="J80" s="188" t="s">
        <v>338</v>
      </c>
      <c r="K80" s="188">
        <v>1055</v>
      </c>
      <c r="L80" s="105">
        <v>37</v>
      </c>
      <c r="M80" s="105">
        <v>833</v>
      </c>
      <c r="N80" s="105">
        <v>185</v>
      </c>
      <c r="O80" s="188">
        <v>43</v>
      </c>
      <c r="P80" s="105">
        <v>0</v>
      </c>
      <c r="Q80" s="105">
        <v>29</v>
      </c>
      <c r="R80" s="105">
        <v>14</v>
      </c>
      <c r="S80" s="105">
        <v>0</v>
      </c>
      <c r="T80" s="188">
        <v>270</v>
      </c>
      <c r="U80" s="105">
        <v>482</v>
      </c>
      <c r="V80" s="105">
        <v>2658</v>
      </c>
    </row>
    <row r="81" spans="2:23" s="86" customFormat="1" ht="14.1" customHeight="1">
      <c r="B81" s="80" t="s">
        <v>21</v>
      </c>
      <c r="C81" s="59">
        <v>32996</v>
      </c>
      <c r="D81" s="105">
        <v>29169</v>
      </c>
      <c r="E81" s="188">
        <v>20054</v>
      </c>
      <c r="F81" s="105">
        <v>2699</v>
      </c>
      <c r="G81" s="105">
        <v>16211</v>
      </c>
      <c r="H81" s="105">
        <v>1088</v>
      </c>
      <c r="I81" s="188" t="s">
        <v>338</v>
      </c>
      <c r="J81" s="188" t="s">
        <v>338</v>
      </c>
      <c r="K81" s="188">
        <v>7105</v>
      </c>
      <c r="L81" s="105">
        <v>43</v>
      </c>
      <c r="M81" s="105">
        <v>5715</v>
      </c>
      <c r="N81" s="105">
        <v>1347</v>
      </c>
      <c r="O81" s="188">
        <v>1672</v>
      </c>
      <c r="P81" s="105">
        <v>0</v>
      </c>
      <c r="Q81" s="105">
        <v>1436</v>
      </c>
      <c r="R81" s="105">
        <v>236</v>
      </c>
      <c r="S81" s="105">
        <v>18</v>
      </c>
      <c r="T81" s="188">
        <v>320</v>
      </c>
      <c r="U81" s="105">
        <v>234</v>
      </c>
      <c r="V81" s="105">
        <v>3593</v>
      </c>
    </row>
    <row r="82" spans="2:23" s="86" customFormat="1" ht="14.1" customHeight="1">
      <c r="B82" s="80" t="s">
        <v>22</v>
      </c>
      <c r="C82" s="59">
        <v>11054</v>
      </c>
      <c r="D82" s="105">
        <v>5892</v>
      </c>
      <c r="E82" s="188">
        <v>4168</v>
      </c>
      <c r="F82" s="105">
        <v>1121</v>
      </c>
      <c r="G82" s="105">
        <v>2448</v>
      </c>
      <c r="H82" s="105">
        <v>503</v>
      </c>
      <c r="I82" s="188" t="s">
        <v>338</v>
      </c>
      <c r="J82" s="188" t="s">
        <v>338</v>
      </c>
      <c r="K82" s="188">
        <v>1433</v>
      </c>
      <c r="L82" s="105">
        <v>11</v>
      </c>
      <c r="M82" s="105">
        <v>871</v>
      </c>
      <c r="N82" s="105">
        <v>551</v>
      </c>
      <c r="O82" s="188">
        <v>109</v>
      </c>
      <c r="P82" s="105">
        <v>0</v>
      </c>
      <c r="Q82" s="105">
        <v>24</v>
      </c>
      <c r="R82" s="105">
        <v>85</v>
      </c>
      <c r="S82" s="105">
        <v>15</v>
      </c>
      <c r="T82" s="188">
        <v>167</v>
      </c>
      <c r="U82" s="105">
        <v>234</v>
      </c>
      <c r="V82" s="105">
        <v>4928</v>
      </c>
    </row>
    <row r="83" spans="2:23" s="86" customFormat="1" ht="14.1" customHeight="1">
      <c r="B83" s="80" t="s">
        <v>84</v>
      </c>
      <c r="C83" s="59">
        <v>680</v>
      </c>
      <c r="D83" s="105">
        <v>276</v>
      </c>
      <c r="E83" s="188">
        <v>187</v>
      </c>
      <c r="F83" s="105">
        <v>76</v>
      </c>
      <c r="G83" s="105">
        <v>79</v>
      </c>
      <c r="H83" s="105">
        <v>11</v>
      </c>
      <c r="I83" s="188" t="s">
        <v>338</v>
      </c>
      <c r="J83" s="188" t="s">
        <v>338</v>
      </c>
      <c r="K83" s="188">
        <v>61</v>
      </c>
      <c r="L83" s="105">
        <v>0</v>
      </c>
      <c r="M83" s="105">
        <v>45</v>
      </c>
      <c r="N83" s="105">
        <v>16</v>
      </c>
      <c r="O83" s="188">
        <v>17</v>
      </c>
      <c r="P83" s="105">
        <v>0</v>
      </c>
      <c r="Q83" s="105">
        <v>0</v>
      </c>
      <c r="R83" s="105">
        <v>17</v>
      </c>
      <c r="S83" s="105">
        <v>0</v>
      </c>
      <c r="T83" s="188">
        <v>11</v>
      </c>
      <c r="U83" s="105">
        <v>16</v>
      </c>
      <c r="V83" s="105">
        <v>388</v>
      </c>
    </row>
    <row r="84" spans="2:23" s="86" customFormat="1" ht="14.1" customHeight="1">
      <c r="B84" s="80" t="s">
        <v>23</v>
      </c>
      <c r="C84" s="59">
        <v>16156</v>
      </c>
      <c r="D84" s="105">
        <v>14437</v>
      </c>
      <c r="E84" s="188">
        <v>9130</v>
      </c>
      <c r="F84" s="105">
        <v>2420</v>
      </c>
      <c r="G84" s="105">
        <v>6224</v>
      </c>
      <c r="H84" s="105">
        <v>483</v>
      </c>
      <c r="I84" s="188" t="s">
        <v>338</v>
      </c>
      <c r="J84" s="188" t="s">
        <v>338</v>
      </c>
      <c r="K84" s="188">
        <v>5093</v>
      </c>
      <c r="L84" s="105">
        <v>496</v>
      </c>
      <c r="M84" s="105">
        <v>3701</v>
      </c>
      <c r="N84" s="105">
        <v>896</v>
      </c>
      <c r="O84" s="188">
        <v>94</v>
      </c>
      <c r="P84" s="105">
        <v>0</v>
      </c>
      <c r="Q84" s="105">
        <v>77</v>
      </c>
      <c r="R84" s="105">
        <v>17</v>
      </c>
      <c r="S84" s="105">
        <v>0</v>
      </c>
      <c r="T84" s="188">
        <v>120</v>
      </c>
      <c r="U84" s="105">
        <v>49</v>
      </c>
      <c r="V84" s="105">
        <v>1670</v>
      </c>
    </row>
    <row r="85" spans="2:23" s="86" customFormat="1" ht="14.1" customHeight="1">
      <c r="B85" s="80" t="s">
        <v>24</v>
      </c>
      <c r="C85" s="59">
        <v>38736</v>
      </c>
      <c r="D85" s="105">
        <v>22774</v>
      </c>
      <c r="E85" s="188">
        <v>15659</v>
      </c>
      <c r="F85" s="105">
        <v>4895</v>
      </c>
      <c r="G85" s="105">
        <v>8720</v>
      </c>
      <c r="H85" s="105">
        <v>1687</v>
      </c>
      <c r="I85" s="188" t="s">
        <v>338</v>
      </c>
      <c r="J85" s="188" t="s">
        <v>338</v>
      </c>
      <c r="K85" s="188">
        <v>5853</v>
      </c>
      <c r="L85" s="105">
        <v>51</v>
      </c>
      <c r="M85" s="105">
        <v>4773</v>
      </c>
      <c r="N85" s="105">
        <v>1029</v>
      </c>
      <c r="O85" s="188">
        <v>338</v>
      </c>
      <c r="P85" s="105">
        <v>0</v>
      </c>
      <c r="Q85" s="105">
        <v>102</v>
      </c>
      <c r="R85" s="105">
        <v>236</v>
      </c>
      <c r="S85" s="105">
        <v>180</v>
      </c>
      <c r="T85" s="188">
        <v>744</v>
      </c>
      <c r="U85" s="105">
        <v>1506</v>
      </c>
      <c r="V85" s="105">
        <v>14456</v>
      </c>
    </row>
    <row r="86" spans="2:23" s="86" customFormat="1" ht="14.1" customHeight="1">
      <c r="B86" s="80" t="s">
        <v>72</v>
      </c>
      <c r="C86" s="59">
        <v>9139</v>
      </c>
      <c r="D86" s="105">
        <v>4923</v>
      </c>
      <c r="E86" s="188">
        <v>3085</v>
      </c>
      <c r="F86" s="105">
        <v>681</v>
      </c>
      <c r="G86" s="105">
        <v>1729</v>
      </c>
      <c r="H86" s="105">
        <v>505</v>
      </c>
      <c r="I86" s="188" t="s">
        <v>338</v>
      </c>
      <c r="J86" s="188" t="s">
        <v>338</v>
      </c>
      <c r="K86" s="188">
        <v>1641</v>
      </c>
      <c r="L86" s="105">
        <v>0</v>
      </c>
      <c r="M86" s="105">
        <v>1194</v>
      </c>
      <c r="N86" s="105">
        <v>447</v>
      </c>
      <c r="O86" s="188">
        <v>70</v>
      </c>
      <c r="P86" s="105">
        <v>0</v>
      </c>
      <c r="Q86" s="105">
        <v>8</v>
      </c>
      <c r="R86" s="105">
        <v>62</v>
      </c>
      <c r="S86" s="105">
        <v>70</v>
      </c>
      <c r="T86" s="188">
        <v>57</v>
      </c>
      <c r="U86" s="105">
        <v>200</v>
      </c>
      <c r="V86" s="105">
        <v>4016</v>
      </c>
    </row>
    <row r="87" spans="2:23" s="86" customFormat="1" ht="14.1" customHeight="1">
      <c r="B87" s="80" t="s">
        <v>25</v>
      </c>
      <c r="C87" s="59">
        <v>6373</v>
      </c>
      <c r="D87" s="105">
        <v>4415</v>
      </c>
      <c r="E87" s="188">
        <v>2906</v>
      </c>
      <c r="F87" s="105">
        <v>1456</v>
      </c>
      <c r="G87" s="105">
        <v>1153</v>
      </c>
      <c r="H87" s="105">
        <v>275</v>
      </c>
      <c r="I87" s="188" t="s">
        <v>338</v>
      </c>
      <c r="J87" s="188" t="s">
        <v>338</v>
      </c>
      <c r="K87" s="188">
        <v>1256</v>
      </c>
      <c r="L87" s="105">
        <v>252</v>
      </c>
      <c r="M87" s="105">
        <v>818</v>
      </c>
      <c r="N87" s="105">
        <v>186</v>
      </c>
      <c r="O87" s="188">
        <v>42</v>
      </c>
      <c r="P87" s="105">
        <v>0</v>
      </c>
      <c r="Q87" s="105">
        <v>6</v>
      </c>
      <c r="R87" s="105">
        <v>36</v>
      </c>
      <c r="S87" s="105">
        <v>28</v>
      </c>
      <c r="T87" s="188">
        <v>183</v>
      </c>
      <c r="U87" s="105">
        <v>115</v>
      </c>
      <c r="V87" s="105">
        <v>1843</v>
      </c>
    </row>
    <row r="88" spans="2:23" s="86" customFormat="1" ht="14.1" customHeight="1">
      <c r="B88" s="80" t="s">
        <v>26</v>
      </c>
      <c r="C88" s="59">
        <v>6726</v>
      </c>
      <c r="D88" s="105">
        <v>3006</v>
      </c>
      <c r="E88" s="188">
        <v>2193</v>
      </c>
      <c r="F88" s="105">
        <v>617</v>
      </c>
      <c r="G88" s="105">
        <v>1181</v>
      </c>
      <c r="H88" s="105">
        <v>314</v>
      </c>
      <c r="I88" s="188" t="s">
        <v>338</v>
      </c>
      <c r="J88" s="188" t="s">
        <v>338</v>
      </c>
      <c r="K88" s="188">
        <v>610</v>
      </c>
      <c r="L88" s="105">
        <v>15</v>
      </c>
      <c r="M88" s="105">
        <v>349</v>
      </c>
      <c r="N88" s="105">
        <v>246</v>
      </c>
      <c r="O88" s="188">
        <v>120</v>
      </c>
      <c r="P88" s="105">
        <v>0</v>
      </c>
      <c r="Q88" s="105">
        <v>54</v>
      </c>
      <c r="R88" s="105">
        <v>66</v>
      </c>
      <c r="S88" s="105">
        <v>58</v>
      </c>
      <c r="T88" s="188">
        <v>25</v>
      </c>
      <c r="U88" s="105">
        <v>168</v>
      </c>
      <c r="V88" s="105">
        <v>3552</v>
      </c>
    </row>
    <row r="89" spans="2:23" s="86" customFormat="1" ht="14.1" customHeight="1">
      <c r="B89" s="80" t="s">
        <v>27</v>
      </c>
      <c r="C89" s="59">
        <v>2740</v>
      </c>
      <c r="D89" s="105">
        <v>2111</v>
      </c>
      <c r="E89" s="188">
        <v>1589</v>
      </c>
      <c r="F89" s="105">
        <v>686</v>
      </c>
      <c r="G89" s="105">
        <v>898</v>
      </c>
      <c r="H89" s="105">
        <v>3</v>
      </c>
      <c r="I89" s="188" t="s">
        <v>338</v>
      </c>
      <c r="J89" s="188" t="s">
        <v>338</v>
      </c>
      <c r="K89" s="188">
        <v>432</v>
      </c>
      <c r="L89" s="105">
        <v>0</v>
      </c>
      <c r="M89" s="105">
        <v>406</v>
      </c>
      <c r="N89" s="105">
        <v>26</v>
      </c>
      <c r="O89" s="188">
        <v>6</v>
      </c>
      <c r="P89" s="105">
        <v>0</v>
      </c>
      <c r="Q89" s="105">
        <v>0</v>
      </c>
      <c r="R89" s="105">
        <v>6</v>
      </c>
      <c r="S89" s="105">
        <v>0</v>
      </c>
      <c r="T89" s="188">
        <v>84</v>
      </c>
      <c r="U89" s="105">
        <v>112</v>
      </c>
      <c r="V89" s="105">
        <v>517</v>
      </c>
      <c r="W89" s="209"/>
    </row>
    <row r="90" spans="2:23" s="86" customFormat="1" ht="14.1" customHeight="1">
      <c r="B90" s="80" t="s">
        <v>58</v>
      </c>
      <c r="C90" s="59">
        <v>21261</v>
      </c>
      <c r="D90" s="105">
        <v>12622</v>
      </c>
      <c r="E90" s="188">
        <v>8898</v>
      </c>
      <c r="F90" s="105">
        <v>2424</v>
      </c>
      <c r="G90" s="105">
        <v>5314</v>
      </c>
      <c r="H90" s="105">
        <v>731</v>
      </c>
      <c r="I90" s="188" t="s">
        <v>338</v>
      </c>
      <c r="J90" s="188" t="s">
        <v>338</v>
      </c>
      <c r="K90" s="188">
        <v>2926</v>
      </c>
      <c r="L90" s="105">
        <v>42</v>
      </c>
      <c r="M90" s="105">
        <v>2367</v>
      </c>
      <c r="N90" s="105">
        <v>517</v>
      </c>
      <c r="O90" s="188">
        <v>210</v>
      </c>
      <c r="P90" s="105">
        <v>0</v>
      </c>
      <c r="Q90" s="105">
        <v>107</v>
      </c>
      <c r="R90" s="105">
        <v>103</v>
      </c>
      <c r="S90" s="105">
        <v>63</v>
      </c>
      <c r="T90" s="188">
        <v>525</v>
      </c>
      <c r="U90" s="105">
        <v>1243</v>
      </c>
      <c r="V90" s="105">
        <v>7396</v>
      </c>
    </row>
    <row r="91" spans="2:23" s="86" customFormat="1" ht="14.1" customHeight="1">
      <c r="B91" s="80" t="s">
        <v>73</v>
      </c>
      <c r="C91" s="59">
        <v>63640</v>
      </c>
      <c r="D91" s="105">
        <v>40533</v>
      </c>
      <c r="E91" s="188">
        <v>27756</v>
      </c>
      <c r="F91" s="105">
        <v>7695</v>
      </c>
      <c r="G91" s="105">
        <v>14877</v>
      </c>
      <c r="H91" s="105">
        <v>4843</v>
      </c>
      <c r="I91" s="188" t="s">
        <v>338</v>
      </c>
      <c r="J91" s="188" t="s">
        <v>338</v>
      </c>
      <c r="K91" s="188">
        <v>11629</v>
      </c>
      <c r="L91" s="105">
        <v>0</v>
      </c>
      <c r="M91" s="105">
        <v>6020</v>
      </c>
      <c r="N91" s="105">
        <v>5609</v>
      </c>
      <c r="O91" s="188">
        <v>638</v>
      </c>
      <c r="P91" s="105">
        <v>0</v>
      </c>
      <c r="Q91" s="105">
        <v>463</v>
      </c>
      <c r="R91" s="105">
        <v>175</v>
      </c>
      <c r="S91" s="105">
        <v>235</v>
      </c>
      <c r="T91" s="188">
        <v>275</v>
      </c>
      <c r="U91" s="105">
        <v>826</v>
      </c>
      <c r="V91" s="105">
        <v>22281</v>
      </c>
    </row>
    <row r="92" spans="2:23" s="86" customFormat="1" ht="14.1" customHeight="1">
      <c r="B92" s="80" t="s">
        <v>74</v>
      </c>
      <c r="C92" s="59">
        <v>15766</v>
      </c>
      <c r="D92" s="105">
        <v>8408</v>
      </c>
      <c r="E92" s="188">
        <v>5616</v>
      </c>
      <c r="F92" s="105">
        <v>1434</v>
      </c>
      <c r="G92" s="105">
        <v>3132</v>
      </c>
      <c r="H92" s="105">
        <v>986</v>
      </c>
      <c r="I92" s="188" t="s">
        <v>338</v>
      </c>
      <c r="J92" s="188" t="s">
        <v>338</v>
      </c>
      <c r="K92" s="188">
        <v>2387</v>
      </c>
      <c r="L92" s="105">
        <v>0</v>
      </c>
      <c r="M92" s="105">
        <v>1509</v>
      </c>
      <c r="N92" s="105">
        <v>878</v>
      </c>
      <c r="O92" s="188">
        <v>308</v>
      </c>
      <c r="P92" s="105">
        <v>0</v>
      </c>
      <c r="Q92" s="105">
        <v>276</v>
      </c>
      <c r="R92" s="105">
        <v>32</v>
      </c>
      <c r="S92" s="105">
        <v>29</v>
      </c>
      <c r="T92" s="188">
        <v>68</v>
      </c>
      <c r="U92" s="105">
        <v>424</v>
      </c>
      <c r="V92" s="105">
        <v>6934</v>
      </c>
    </row>
    <row r="93" spans="2:23" s="86" customFormat="1" ht="14.1" customHeight="1">
      <c r="B93" s="80" t="s">
        <v>75</v>
      </c>
      <c r="C93" s="59">
        <v>4314</v>
      </c>
      <c r="D93" s="105">
        <v>2385</v>
      </c>
      <c r="E93" s="188">
        <v>1732</v>
      </c>
      <c r="F93" s="105">
        <v>379</v>
      </c>
      <c r="G93" s="105">
        <v>1180</v>
      </c>
      <c r="H93" s="105">
        <v>116</v>
      </c>
      <c r="I93" s="188" t="s">
        <v>338</v>
      </c>
      <c r="J93" s="188" t="s">
        <v>338</v>
      </c>
      <c r="K93" s="188">
        <v>566</v>
      </c>
      <c r="L93" s="105">
        <v>7</v>
      </c>
      <c r="M93" s="105">
        <v>489</v>
      </c>
      <c r="N93" s="105">
        <v>70</v>
      </c>
      <c r="O93" s="188">
        <v>47</v>
      </c>
      <c r="P93" s="105">
        <v>0</v>
      </c>
      <c r="Q93" s="105">
        <v>0</v>
      </c>
      <c r="R93" s="105">
        <v>47</v>
      </c>
      <c r="S93" s="105">
        <v>12</v>
      </c>
      <c r="T93" s="188">
        <v>28</v>
      </c>
      <c r="U93" s="105">
        <v>67</v>
      </c>
      <c r="V93" s="105">
        <v>1862</v>
      </c>
    </row>
    <row r="94" spans="2:23" s="86" customFormat="1" ht="14.1" customHeight="1">
      <c r="B94" s="80" t="s">
        <v>29</v>
      </c>
      <c r="C94" s="59">
        <v>12787</v>
      </c>
      <c r="D94" s="105">
        <v>10839</v>
      </c>
      <c r="E94" s="188">
        <v>8150</v>
      </c>
      <c r="F94" s="105">
        <v>2519</v>
      </c>
      <c r="G94" s="105">
        <v>5008</v>
      </c>
      <c r="H94" s="105">
        <v>598</v>
      </c>
      <c r="I94" s="188" t="s">
        <v>338</v>
      </c>
      <c r="J94" s="188" t="s">
        <v>338</v>
      </c>
      <c r="K94" s="188">
        <v>2512</v>
      </c>
      <c r="L94" s="105">
        <v>21</v>
      </c>
      <c r="M94" s="105">
        <v>2034</v>
      </c>
      <c r="N94" s="105">
        <v>457</v>
      </c>
      <c r="O94" s="188">
        <v>7</v>
      </c>
      <c r="P94" s="105">
        <v>0</v>
      </c>
      <c r="Q94" s="105">
        <v>0</v>
      </c>
      <c r="R94" s="105">
        <v>7</v>
      </c>
      <c r="S94" s="105">
        <v>0</v>
      </c>
      <c r="T94" s="188">
        <v>170</v>
      </c>
      <c r="U94" s="105">
        <v>128</v>
      </c>
      <c r="V94" s="105">
        <v>1820</v>
      </c>
    </row>
    <row r="95" spans="2:23" s="86" customFormat="1" ht="14.1" customHeight="1">
      <c r="B95" s="80" t="s">
        <v>386</v>
      </c>
      <c r="C95" s="59">
        <v>13707</v>
      </c>
      <c r="D95" s="105">
        <v>8313</v>
      </c>
      <c r="E95" s="188">
        <v>5977</v>
      </c>
      <c r="F95" s="105">
        <v>1504</v>
      </c>
      <c r="G95" s="105">
        <v>3784</v>
      </c>
      <c r="H95" s="105">
        <v>610</v>
      </c>
      <c r="I95" s="188" t="s">
        <v>338</v>
      </c>
      <c r="J95" s="188" t="s">
        <v>338</v>
      </c>
      <c r="K95" s="188">
        <v>2048</v>
      </c>
      <c r="L95" s="105">
        <v>52</v>
      </c>
      <c r="M95" s="105">
        <v>1408</v>
      </c>
      <c r="N95" s="105">
        <v>588</v>
      </c>
      <c r="O95" s="188">
        <v>81</v>
      </c>
      <c r="P95" s="105">
        <v>0</v>
      </c>
      <c r="Q95" s="105">
        <v>54</v>
      </c>
      <c r="R95" s="105">
        <v>27</v>
      </c>
      <c r="S95" s="105">
        <v>127</v>
      </c>
      <c r="T95" s="188">
        <v>80</v>
      </c>
      <c r="U95" s="105">
        <v>255</v>
      </c>
      <c r="V95" s="105">
        <v>5139</v>
      </c>
    </row>
    <row r="96" spans="2:23" s="86" customFormat="1" ht="6.95" customHeight="1">
      <c r="C96" s="59"/>
      <c r="D96" s="105"/>
      <c r="E96" s="188"/>
      <c r="F96" s="145"/>
      <c r="G96" s="188"/>
      <c r="H96" s="188"/>
      <c r="I96" s="188"/>
      <c r="J96" s="188"/>
      <c r="K96" s="188"/>
      <c r="L96" s="188"/>
      <c r="M96" s="188"/>
      <c r="N96" s="188"/>
      <c r="O96" s="188"/>
      <c r="P96" s="188"/>
      <c r="Q96" s="188"/>
      <c r="R96" s="188"/>
      <c r="S96" s="188"/>
      <c r="T96" s="188"/>
      <c r="U96" s="188"/>
      <c r="V96" s="188"/>
    </row>
    <row r="97" spans="2:22" s="86" customFormat="1" ht="14.1" customHeight="1">
      <c r="B97" s="79" t="s">
        <v>385</v>
      </c>
      <c r="C97" s="59">
        <v>212905</v>
      </c>
      <c r="D97" s="105">
        <v>176620</v>
      </c>
      <c r="E97" s="188">
        <v>109689</v>
      </c>
      <c r="F97" s="105">
        <v>50790</v>
      </c>
      <c r="G97" s="105">
        <v>52073</v>
      </c>
      <c r="H97" s="105">
        <v>5846</v>
      </c>
      <c r="I97" s="188" t="s">
        <v>338</v>
      </c>
      <c r="J97" s="188" t="s">
        <v>338</v>
      </c>
      <c r="K97" s="188">
        <v>51449</v>
      </c>
      <c r="L97" s="105">
        <v>7215</v>
      </c>
      <c r="M97" s="105">
        <v>39053</v>
      </c>
      <c r="N97" s="105">
        <v>5181</v>
      </c>
      <c r="O97" s="188">
        <v>1636</v>
      </c>
      <c r="P97" s="105">
        <v>0</v>
      </c>
      <c r="Q97" s="105">
        <v>1326</v>
      </c>
      <c r="R97" s="105">
        <v>310</v>
      </c>
      <c r="S97" s="105">
        <v>6203</v>
      </c>
      <c r="T97" s="105">
        <v>7643</v>
      </c>
      <c r="U97" s="105">
        <v>2168</v>
      </c>
      <c r="V97" s="105">
        <v>34117</v>
      </c>
    </row>
    <row r="98" spans="2:22" s="86" customFormat="1" ht="10.5" customHeight="1">
      <c r="B98" s="80" t="s">
        <v>32</v>
      </c>
      <c r="C98" s="59"/>
      <c r="D98" s="105"/>
      <c r="E98" s="188"/>
      <c r="F98" s="145"/>
      <c r="G98" s="188"/>
      <c r="H98" s="188"/>
      <c r="I98" s="188"/>
      <c r="J98" s="188"/>
      <c r="K98" s="188"/>
      <c r="L98" s="188"/>
      <c r="M98" s="188"/>
      <c r="N98" s="188"/>
      <c r="O98" s="188"/>
      <c r="P98" s="188"/>
      <c r="Q98" s="188"/>
      <c r="R98" s="188"/>
      <c r="S98" s="188"/>
      <c r="T98" s="188"/>
      <c r="U98" s="188"/>
      <c r="V98" s="188"/>
    </row>
    <row r="99" spans="2:22" s="86" customFormat="1" ht="14.1" customHeight="1">
      <c r="B99" s="80" t="s">
        <v>28</v>
      </c>
      <c r="C99" s="59">
        <v>175199</v>
      </c>
      <c r="D99" s="105">
        <v>149815</v>
      </c>
      <c r="E99" s="188">
        <v>91433</v>
      </c>
      <c r="F99" s="105">
        <v>45582</v>
      </c>
      <c r="G99" s="105">
        <v>40758</v>
      </c>
      <c r="H99" s="105">
        <v>4413</v>
      </c>
      <c r="I99" s="188" t="s">
        <v>338</v>
      </c>
      <c r="J99" s="188" t="s">
        <v>338</v>
      </c>
      <c r="K99" s="188">
        <v>44161</v>
      </c>
      <c r="L99" s="105">
        <v>6646</v>
      </c>
      <c r="M99" s="105">
        <v>33186</v>
      </c>
      <c r="N99" s="105">
        <v>4329</v>
      </c>
      <c r="O99" s="188">
        <v>1033</v>
      </c>
      <c r="P99" s="105">
        <v>0</v>
      </c>
      <c r="Q99" s="105">
        <v>836</v>
      </c>
      <c r="R99" s="105">
        <v>197</v>
      </c>
      <c r="S99" s="105">
        <v>6161</v>
      </c>
      <c r="T99" s="188">
        <v>7027</v>
      </c>
      <c r="U99" s="105">
        <v>1441</v>
      </c>
      <c r="V99" s="105">
        <v>23943</v>
      </c>
    </row>
    <row r="100" spans="2:22" s="86" customFormat="1" ht="14.1" customHeight="1">
      <c r="B100" s="80" t="s">
        <v>30</v>
      </c>
      <c r="C100" s="59">
        <v>16442</v>
      </c>
      <c r="D100" s="105">
        <v>14167</v>
      </c>
      <c r="E100" s="188">
        <v>9174</v>
      </c>
      <c r="F100" s="105">
        <v>2047</v>
      </c>
      <c r="G100" s="105">
        <v>6184</v>
      </c>
      <c r="H100" s="105">
        <v>864</v>
      </c>
      <c r="I100" s="188" t="s">
        <v>338</v>
      </c>
      <c r="J100" s="188" t="s">
        <v>338</v>
      </c>
      <c r="K100" s="188">
        <v>4488</v>
      </c>
      <c r="L100" s="105">
        <v>455</v>
      </c>
      <c r="M100" s="105">
        <v>3568</v>
      </c>
      <c r="N100" s="105">
        <v>465</v>
      </c>
      <c r="O100" s="188">
        <v>403</v>
      </c>
      <c r="P100" s="105">
        <v>0</v>
      </c>
      <c r="Q100" s="105">
        <v>373</v>
      </c>
      <c r="R100" s="105">
        <v>30</v>
      </c>
      <c r="S100" s="105">
        <v>0</v>
      </c>
      <c r="T100" s="188">
        <v>102</v>
      </c>
      <c r="U100" s="105">
        <v>57</v>
      </c>
      <c r="V100" s="105">
        <v>2218</v>
      </c>
    </row>
    <row r="101" spans="2:22" s="86" customFormat="1" ht="14.1" customHeight="1">
      <c r="B101" s="80" t="s">
        <v>63</v>
      </c>
      <c r="C101" s="59">
        <v>1953</v>
      </c>
      <c r="D101" s="105">
        <v>1110</v>
      </c>
      <c r="E101" s="188">
        <v>736</v>
      </c>
      <c r="F101" s="105">
        <v>234</v>
      </c>
      <c r="G101" s="105">
        <v>441</v>
      </c>
      <c r="H101" s="105">
        <v>45</v>
      </c>
      <c r="I101" s="188" t="s">
        <v>338</v>
      </c>
      <c r="J101" s="188" t="s">
        <v>338</v>
      </c>
      <c r="K101" s="188">
        <v>234</v>
      </c>
      <c r="L101" s="105">
        <v>45</v>
      </c>
      <c r="M101" s="105">
        <v>174</v>
      </c>
      <c r="N101" s="105">
        <v>15</v>
      </c>
      <c r="O101" s="188">
        <v>27</v>
      </c>
      <c r="P101" s="105">
        <v>0</v>
      </c>
      <c r="Q101" s="105">
        <v>15</v>
      </c>
      <c r="R101" s="105">
        <v>12</v>
      </c>
      <c r="S101" s="105">
        <v>0</v>
      </c>
      <c r="T101" s="188">
        <v>113</v>
      </c>
      <c r="U101" s="105">
        <v>56</v>
      </c>
      <c r="V101" s="105">
        <v>787</v>
      </c>
    </row>
    <row r="102" spans="2:22" s="86" customFormat="1" ht="14.1" customHeight="1">
      <c r="B102" s="80" t="s">
        <v>209</v>
      </c>
      <c r="C102" s="59">
        <v>11420</v>
      </c>
      <c r="D102" s="105">
        <v>7419</v>
      </c>
      <c r="E102" s="188">
        <v>5394</v>
      </c>
      <c r="F102" s="105">
        <v>1945</v>
      </c>
      <c r="G102" s="105">
        <v>3067</v>
      </c>
      <c r="H102" s="105">
        <v>268</v>
      </c>
      <c r="I102" s="188" t="s">
        <v>338</v>
      </c>
      <c r="J102" s="188" t="s">
        <v>338</v>
      </c>
      <c r="K102" s="188">
        <v>1625</v>
      </c>
      <c r="L102" s="105">
        <v>60</v>
      </c>
      <c r="M102" s="105">
        <v>1462</v>
      </c>
      <c r="N102" s="105">
        <v>103</v>
      </c>
      <c r="O102" s="188">
        <v>29</v>
      </c>
      <c r="P102" s="105">
        <v>0</v>
      </c>
      <c r="Q102" s="105">
        <v>2</v>
      </c>
      <c r="R102" s="105">
        <v>27</v>
      </c>
      <c r="S102" s="105">
        <v>10</v>
      </c>
      <c r="T102" s="188">
        <v>361</v>
      </c>
      <c r="U102" s="105">
        <v>458</v>
      </c>
      <c r="V102" s="105">
        <v>3543</v>
      </c>
    </row>
    <row r="103" spans="2:22" s="86" customFormat="1" ht="6.95" customHeight="1">
      <c r="B103" s="80"/>
      <c r="C103" s="59"/>
      <c r="D103" s="105"/>
      <c r="E103" s="188"/>
      <c r="F103" s="105"/>
      <c r="G103" s="105"/>
      <c r="H103" s="105"/>
      <c r="I103" s="105"/>
      <c r="J103" s="105"/>
      <c r="K103" s="188"/>
      <c r="L103" s="105"/>
      <c r="M103" s="105"/>
      <c r="N103" s="105"/>
      <c r="O103" s="188"/>
      <c r="P103" s="105"/>
      <c r="Q103" s="105"/>
      <c r="R103" s="105"/>
      <c r="S103" s="105"/>
      <c r="T103" s="188"/>
      <c r="U103" s="105"/>
      <c r="V103" s="188"/>
    </row>
    <row r="104" spans="2:22" s="86" customFormat="1" ht="14.1" customHeight="1">
      <c r="B104" s="44" t="s">
        <v>77</v>
      </c>
      <c r="C104" s="59">
        <v>1115</v>
      </c>
      <c r="D104" s="105">
        <v>872</v>
      </c>
      <c r="E104" s="188">
        <v>750</v>
      </c>
      <c r="F104" s="105">
        <v>355</v>
      </c>
      <c r="G104" s="105">
        <v>297</v>
      </c>
      <c r="H104" s="105">
        <v>69</v>
      </c>
      <c r="I104" s="188" t="s">
        <v>338</v>
      </c>
      <c r="J104" s="188" t="s">
        <v>338</v>
      </c>
      <c r="K104" s="188">
        <v>119</v>
      </c>
      <c r="L104" s="105">
        <v>0</v>
      </c>
      <c r="M104" s="105">
        <v>80</v>
      </c>
      <c r="N104" s="105">
        <v>39</v>
      </c>
      <c r="O104" s="188">
        <v>0</v>
      </c>
      <c r="P104" s="105">
        <v>0</v>
      </c>
      <c r="Q104" s="105">
        <v>0</v>
      </c>
      <c r="R104" s="105">
        <v>0</v>
      </c>
      <c r="S104" s="105">
        <v>0</v>
      </c>
      <c r="T104" s="188">
        <v>3</v>
      </c>
      <c r="U104" s="105">
        <v>58</v>
      </c>
      <c r="V104" s="105">
        <v>185</v>
      </c>
    </row>
    <row r="105" spans="2:22" s="86" customFormat="1" ht="14.1" customHeight="1">
      <c r="B105" s="44" t="s">
        <v>78</v>
      </c>
      <c r="C105" s="59">
        <v>30720</v>
      </c>
      <c r="D105" s="105">
        <v>16560</v>
      </c>
      <c r="E105" s="188">
        <v>12636</v>
      </c>
      <c r="F105" s="105">
        <v>4903</v>
      </c>
      <c r="G105" s="105">
        <v>6382</v>
      </c>
      <c r="H105" s="105">
        <v>983</v>
      </c>
      <c r="I105" s="188" t="s">
        <v>338</v>
      </c>
      <c r="J105" s="188" t="s">
        <v>338</v>
      </c>
      <c r="K105" s="188">
        <v>3246</v>
      </c>
      <c r="L105" s="105">
        <v>212</v>
      </c>
      <c r="M105" s="105">
        <v>2375</v>
      </c>
      <c r="N105" s="105">
        <v>659</v>
      </c>
      <c r="O105" s="188">
        <v>254</v>
      </c>
      <c r="P105" s="105">
        <v>0</v>
      </c>
      <c r="Q105" s="105">
        <v>117</v>
      </c>
      <c r="R105" s="105">
        <v>137</v>
      </c>
      <c r="S105" s="105">
        <v>97</v>
      </c>
      <c r="T105" s="188">
        <v>327</v>
      </c>
      <c r="U105" s="105">
        <v>676</v>
      </c>
      <c r="V105" s="105">
        <v>13484</v>
      </c>
    </row>
    <row r="106" spans="2:22" s="86" customFormat="1" ht="10.5" customHeight="1">
      <c r="B106" s="80" t="s">
        <v>32</v>
      </c>
      <c r="C106" s="59"/>
      <c r="D106" s="105"/>
      <c r="E106" s="188"/>
      <c r="F106" s="105"/>
      <c r="G106" s="105"/>
      <c r="H106" s="105"/>
      <c r="I106" s="105"/>
      <c r="J106" s="105"/>
      <c r="K106" s="188"/>
      <c r="L106" s="105"/>
      <c r="M106" s="105"/>
      <c r="N106" s="105"/>
      <c r="O106" s="188"/>
      <c r="P106" s="105"/>
      <c r="Q106" s="105"/>
      <c r="R106" s="105"/>
      <c r="S106" s="105"/>
      <c r="T106" s="188">
        <v>0</v>
      </c>
      <c r="U106" s="105"/>
      <c r="V106" s="188"/>
    </row>
    <row r="107" spans="2:22" s="86" customFormat="1" ht="14.1" customHeight="1">
      <c r="B107" s="80" t="s">
        <v>82</v>
      </c>
      <c r="C107" s="59">
        <v>2793</v>
      </c>
      <c r="D107" s="105">
        <v>1973</v>
      </c>
      <c r="E107" s="188">
        <v>1505</v>
      </c>
      <c r="F107" s="105">
        <v>554</v>
      </c>
      <c r="G107" s="105">
        <v>780</v>
      </c>
      <c r="H107" s="105">
        <v>129</v>
      </c>
      <c r="I107" s="188" t="s">
        <v>338</v>
      </c>
      <c r="J107" s="188" t="s">
        <v>338</v>
      </c>
      <c r="K107" s="188">
        <v>439</v>
      </c>
      <c r="L107" s="105">
        <v>10</v>
      </c>
      <c r="M107" s="105">
        <v>276</v>
      </c>
      <c r="N107" s="105">
        <v>153</v>
      </c>
      <c r="O107" s="188">
        <v>16</v>
      </c>
      <c r="P107" s="105">
        <v>0</v>
      </c>
      <c r="Q107" s="105">
        <v>12</v>
      </c>
      <c r="R107" s="105">
        <v>4</v>
      </c>
      <c r="S107" s="105">
        <v>0</v>
      </c>
      <c r="T107" s="188">
        <v>13</v>
      </c>
      <c r="U107" s="105">
        <v>19</v>
      </c>
      <c r="V107" s="105">
        <v>801</v>
      </c>
    </row>
    <row r="108" spans="2:22" s="86" customFormat="1" ht="14.1" customHeight="1">
      <c r="B108" s="80" t="s">
        <v>85</v>
      </c>
      <c r="C108" s="59">
        <v>13591</v>
      </c>
      <c r="D108" s="105">
        <v>6689</v>
      </c>
      <c r="E108" s="188">
        <v>4521</v>
      </c>
      <c r="F108" s="105">
        <v>1039</v>
      </c>
      <c r="G108" s="105">
        <v>2883</v>
      </c>
      <c r="H108" s="105">
        <v>432</v>
      </c>
      <c r="I108" s="188" t="s">
        <v>338</v>
      </c>
      <c r="J108" s="188" t="s">
        <v>338</v>
      </c>
      <c r="K108" s="188">
        <v>1831</v>
      </c>
      <c r="L108" s="105">
        <v>81</v>
      </c>
      <c r="M108" s="105">
        <v>1412</v>
      </c>
      <c r="N108" s="105">
        <v>338</v>
      </c>
      <c r="O108" s="188">
        <v>135</v>
      </c>
      <c r="P108" s="105">
        <v>0</v>
      </c>
      <c r="Q108" s="105">
        <v>61</v>
      </c>
      <c r="R108" s="105">
        <v>74</v>
      </c>
      <c r="S108" s="105">
        <v>93</v>
      </c>
      <c r="T108" s="188">
        <v>109</v>
      </c>
      <c r="U108" s="105">
        <v>207</v>
      </c>
      <c r="V108" s="105">
        <v>6695</v>
      </c>
    </row>
    <row r="109" spans="2:22" s="86" customFormat="1" ht="14.1" customHeight="1">
      <c r="B109" s="80" t="s">
        <v>86</v>
      </c>
      <c r="C109" s="59">
        <v>13193</v>
      </c>
      <c r="D109" s="105">
        <v>7081</v>
      </c>
      <c r="E109" s="188">
        <v>5940</v>
      </c>
      <c r="F109" s="105">
        <v>3127</v>
      </c>
      <c r="G109" s="105">
        <v>2334</v>
      </c>
      <c r="H109" s="105">
        <v>355</v>
      </c>
      <c r="I109" s="188" t="s">
        <v>338</v>
      </c>
      <c r="J109" s="188" t="s">
        <v>338</v>
      </c>
      <c r="K109" s="188">
        <v>839</v>
      </c>
      <c r="L109" s="105">
        <v>114</v>
      </c>
      <c r="M109" s="105">
        <v>633</v>
      </c>
      <c r="N109" s="105">
        <v>92</v>
      </c>
      <c r="O109" s="188">
        <v>95</v>
      </c>
      <c r="P109" s="105">
        <v>0</v>
      </c>
      <c r="Q109" s="105">
        <v>44</v>
      </c>
      <c r="R109" s="105">
        <v>51</v>
      </c>
      <c r="S109" s="105">
        <v>4</v>
      </c>
      <c r="T109" s="188">
        <v>203</v>
      </c>
      <c r="U109" s="105">
        <v>439</v>
      </c>
      <c r="V109" s="105">
        <v>5673</v>
      </c>
    </row>
    <row r="110" spans="2:22" s="86" customFormat="1" ht="14.1" customHeight="1">
      <c r="B110" s="44" t="s">
        <v>79</v>
      </c>
      <c r="C110" s="59">
        <v>3960</v>
      </c>
      <c r="D110" s="105">
        <v>2822</v>
      </c>
      <c r="E110" s="188">
        <v>2183</v>
      </c>
      <c r="F110" s="105">
        <v>949</v>
      </c>
      <c r="G110" s="105">
        <v>945</v>
      </c>
      <c r="H110" s="105">
        <v>235</v>
      </c>
      <c r="I110" s="188" t="s">
        <v>338</v>
      </c>
      <c r="J110" s="188" t="s">
        <v>338</v>
      </c>
      <c r="K110" s="188">
        <v>528</v>
      </c>
      <c r="L110" s="105">
        <v>15</v>
      </c>
      <c r="M110" s="105">
        <v>406</v>
      </c>
      <c r="N110" s="105">
        <v>107</v>
      </c>
      <c r="O110" s="188">
        <v>79</v>
      </c>
      <c r="P110" s="105">
        <v>0</v>
      </c>
      <c r="Q110" s="105">
        <v>23</v>
      </c>
      <c r="R110" s="105">
        <v>56</v>
      </c>
      <c r="S110" s="105">
        <v>0</v>
      </c>
      <c r="T110" s="188">
        <v>32</v>
      </c>
      <c r="U110" s="105">
        <v>79</v>
      </c>
      <c r="V110" s="105">
        <v>1059</v>
      </c>
    </row>
    <row r="111" spans="2:22" s="86" customFormat="1" ht="14.1" customHeight="1">
      <c r="B111" s="44" t="s">
        <v>210</v>
      </c>
      <c r="C111" s="59">
        <v>977</v>
      </c>
      <c r="D111" s="105">
        <v>443</v>
      </c>
      <c r="E111" s="188">
        <v>305</v>
      </c>
      <c r="F111" s="105">
        <v>96</v>
      </c>
      <c r="G111" s="105">
        <v>182</v>
      </c>
      <c r="H111" s="105">
        <v>27</v>
      </c>
      <c r="I111" s="188" t="s">
        <v>338</v>
      </c>
      <c r="J111" s="188" t="s">
        <v>338</v>
      </c>
      <c r="K111" s="188">
        <v>109</v>
      </c>
      <c r="L111" s="105">
        <v>39</v>
      </c>
      <c r="M111" s="105">
        <v>53</v>
      </c>
      <c r="N111" s="105">
        <v>17</v>
      </c>
      <c r="O111" s="188">
        <v>13</v>
      </c>
      <c r="P111" s="105">
        <v>0</v>
      </c>
      <c r="Q111" s="105">
        <v>0</v>
      </c>
      <c r="R111" s="105">
        <v>13</v>
      </c>
      <c r="S111" s="105">
        <v>0</v>
      </c>
      <c r="T111" s="188">
        <v>16</v>
      </c>
      <c r="U111" s="105">
        <v>14</v>
      </c>
      <c r="V111" s="105">
        <v>520</v>
      </c>
    </row>
    <row r="112" spans="2:22" s="86" customFormat="1" ht="6.95" customHeight="1">
      <c r="B112" s="80"/>
      <c r="O112" s="80"/>
      <c r="P112" s="80"/>
      <c r="Q112" s="80"/>
      <c r="R112" s="80"/>
      <c r="S112" s="80"/>
      <c r="T112" s="80"/>
      <c r="U112" s="80"/>
      <c r="V112" s="80"/>
    </row>
    <row r="113" spans="2:22" s="86" customFormat="1" ht="3" customHeight="1">
      <c r="B113" s="127"/>
      <c r="C113" s="127"/>
      <c r="D113" s="127"/>
      <c r="E113" s="127"/>
      <c r="F113" s="127"/>
      <c r="G113" s="127"/>
      <c r="H113" s="127"/>
      <c r="I113" s="127"/>
      <c r="J113" s="127"/>
      <c r="K113" s="127"/>
      <c r="L113" s="127"/>
      <c r="M113" s="127"/>
      <c r="N113" s="127"/>
      <c r="O113" s="127"/>
      <c r="P113" s="127"/>
      <c r="Q113" s="127"/>
      <c r="R113" s="127"/>
      <c r="S113" s="127"/>
      <c r="T113" s="127"/>
      <c r="U113" s="127"/>
      <c r="V113" s="127"/>
    </row>
    <row r="114" spans="2:22" s="86" customFormat="1" ht="6" customHeight="1"/>
    <row r="115" spans="2:22" s="49" customFormat="1" ht="12.75" customHeight="1">
      <c r="B115" s="356" t="s">
        <v>185</v>
      </c>
      <c r="C115" s="356"/>
      <c r="D115" s="356"/>
      <c r="E115" s="356"/>
      <c r="F115" s="356"/>
      <c r="G115" s="356"/>
      <c r="H115" s="356"/>
      <c r="I115" s="356"/>
      <c r="J115" s="356"/>
      <c r="K115" s="356"/>
      <c r="L115" s="356"/>
      <c r="M115" s="356"/>
      <c r="N115" s="356"/>
      <c r="O115" s="356"/>
      <c r="P115" s="356"/>
      <c r="Q115" s="356"/>
      <c r="R115" s="356"/>
      <c r="S115" s="356"/>
      <c r="T115" s="356"/>
      <c r="U115" s="356"/>
      <c r="V115" s="356"/>
    </row>
    <row r="116" spans="2:22" s="49" customFormat="1" ht="15" customHeight="1">
      <c r="B116" s="374" t="s">
        <v>472</v>
      </c>
      <c r="C116" s="375"/>
      <c r="D116" s="375"/>
      <c r="E116" s="375"/>
      <c r="F116" s="375"/>
      <c r="G116" s="375"/>
      <c r="H116" s="375"/>
      <c r="I116" s="375"/>
      <c r="J116" s="375"/>
      <c r="K116" s="375"/>
      <c r="L116" s="375"/>
      <c r="M116" s="375"/>
      <c r="N116" s="375"/>
      <c r="O116" s="375"/>
      <c r="P116" s="375"/>
      <c r="Q116" s="375"/>
      <c r="R116" s="375"/>
      <c r="S116" s="375"/>
      <c r="T116" s="375"/>
      <c r="U116" s="375"/>
      <c r="V116" s="375"/>
    </row>
    <row r="117" spans="2:22" s="49" customFormat="1" ht="9">
      <c r="B117" s="382"/>
      <c r="C117" s="382"/>
      <c r="D117" s="382"/>
      <c r="E117" s="382"/>
      <c r="F117" s="382"/>
      <c r="G117" s="382"/>
      <c r="H117" s="382"/>
      <c r="I117" s="382"/>
      <c r="J117" s="382"/>
      <c r="K117" s="382"/>
      <c r="L117" s="382"/>
      <c r="M117" s="382"/>
      <c r="N117" s="382"/>
      <c r="O117" s="382"/>
      <c r="P117" s="382"/>
      <c r="Q117" s="382"/>
      <c r="R117" s="382"/>
      <c r="S117" s="382"/>
      <c r="T117" s="382"/>
      <c r="U117" s="382"/>
      <c r="V117" s="382"/>
    </row>
    <row r="118" spans="2:22" s="49" customFormat="1" ht="9">
      <c r="B118" s="273"/>
    </row>
    <row r="119" spans="2:22" s="49" customFormat="1" ht="9">
      <c r="B119" s="273"/>
    </row>
    <row r="120" spans="2:22" s="49" customFormat="1" ht="12.75" customHeight="1"/>
    <row r="121" spans="2:22" s="49" customFormat="1" ht="15" customHeight="1">
      <c r="B121" s="274"/>
      <c r="C121" s="274"/>
      <c r="D121" s="274"/>
      <c r="E121" s="274"/>
      <c r="F121" s="274"/>
      <c r="G121" s="274"/>
      <c r="H121" s="274"/>
      <c r="I121" s="274"/>
      <c r="J121" s="274"/>
      <c r="K121" s="274"/>
      <c r="L121" s="274"/>
      <c r="M121" s="274"/>
      <c r="N121" s="274"/>
      <c r="O121" s="274"/>
      <c r="P121" s="274"/>
      <c r="Q121" s="274"/>
      <c r="R121" s="274"/>
      <c r="S121" s="274"/>
      <c r="T121" s="274"/>
      <c r="U121" s="274"/>
      <c r="V121" s="274"/>
    </row>
    <row r="122" spans="2:22" s="49" customFormat="1" ht="9"/>
    <row r="123" spans="2:22" s="49" customFormat="1" ht="9"/>
    <row r="124" spans="2:22" s="49" customFormat="1" ht="9"/>
    <row r="125" spans="2:22" s="49" customFormat="1" ht="15" customHeight="1">
      <c r="B125" s="35" t="s">
        <v>90</v>
      </c>
      <c r="C125" s="210"/>
      <c r="D125" s="210"/>
      <c r="E125" s="210"/>
      <c r="F125" s="210"/>
      <c r="G125" s="210"/>
      <c r="H125" s="210"/>
      <c r="I125" s="210"/>
      <c r="J125" s="210"/>
      <c r="K125" s="210"/>
      <c r="L125" s="210"/>
      <c r="M125" s="211"/>
      <c r="N125" s="211"/>
      <c r="O125" s="210"/>
      <c r="P125" s="210"/>
      <c r="Q125" s="210"/>
      <c r="R125" s="210"/>
      <c r="S125" s="210"/>
      <c r="T125" s="210"/>
      <c r="U125" s="210"/>
      <c r="V125" s="212" t="s">
        <v>427</v>
      </c>
    </row>
    <row r="126" spans="2:22" s="86" customFormat="1" ht="1.5" customHeight="1">
      <c r="B126" s="27"/>
      <c r="C126" s="27"/>
      <c r="D126" s="27"/>
      <c r="E126" s="27"/>
      <c r="F126" s="27"/>
      <c r="G126" s="27"/>
      <c r="H126" s="27"/>
      <c r="I126" s="27"/>
      <c r="J126" s="27"/>
    </row>
    <row r="127" spans="2:22" s="86" customFormat="1" ht="24.75" customHeight="1">
      <c r="B127" s="367" t="s">
        <v>33</v>
      </c>
      <c r="C127" s="376" t="s">
        <v>99</v>
      </c>
      <c r="D127" s="376" t="s">
        <v>199</v>
      </c>
      <c r="E127" s="366" t="s">
        <v>53</v>
      </c>
      <c r="F127" s="378"/>
      <c r="G127" s="378"/>
      <c r="H127" s="378"/>
      <c r="I127" s="378"/>
      <c r="J127" s="379"/>
      <c r="K127" s="366" t="s">
        <v>97</v>
      </c>
      <c r="L127" s="378"/>
      <c r="M127" s="378"/>
      <c r="N127" s="379"/>
      <c r="O127" s="380" t="s">
        <v>98</v>
      </c>
      <c r="P127" s="381"/>
      <c r="Q127" s="381"/>
      <c r="R127" s="367"/>
      <c r="S127" s="376" t="s">
        <v>241</v>
      </c>
      <c r="T127" s="376" t="s">
        <v>321</v>
      </c>
      <c r="U127" s="376" t="s">
        <v>200</v>
      </c>
      <c r="V127" s="376" t="s">
        <v>116</v>
      </c>
    </row>
    <row r="128" spans="2:22" s="86" customFormat="1" ht="26.25" customHeight="1">
      <c r="B128" s="369"/>
      <c r="C128" s="376"/>
      <c r="D128" s="376"/>
      <c r="E128" s="167" t="s">
        <v>31</v>
      </c>
      <c r="F128" s="167" t="s">
        <v>35</v>
      </c>
      <c r="G128" s="167" t="s">
        <v>36</v>
      </c>
      <c r="H128" s="167" t="s">
        <v>37</v>
      </c>
      <c r="I128" s="167" t="s">
        <v>38</v>
      </c>
      <c r="J128" s="167" t="s">
        <v>87</v>
      </c>
      <c r="K128" s="167" t="s">
        <v>31</v>
      </c>
      <c r="L128" s="167" t="s">
        <v>64</v>
      </c>
      <c r="M128" s="167" t="s">
        <v>36</v>
      </c>
      <c r="N128" s="167" t="s">
        <v>37</v>
      </c>
      <c r="O128" s="167" t="s">
        <v>31</v>
      </c>
      <c r="P128" s="167" t="s">
        <v>35</v>
      </c>
      <c r="Q128" s="167" t="s">
        <v>36</v>
      </c>
      <c r="R128" s="168" t="s">
        <v>37</v>
      </c>
      <c r="S128" s="376"/>
      <c r="T128" s="376"/>
      <c r="U128" s="376"/>
      <c r="V128" s="376"/>
    </row>
    <row r="129" spans="2:22" s="86" customFormat="1" ht="6.95" customHeight="1"/>
    <row r="130" spans="2:22" s="86" customFormat="1" ht="14.45" customHeight="1">
      <c r="B130" s="30" t="s">
        <v>95</v>
      </c>
      <c r="C130" s="59">
        <v>930714</v>
      </c>
      <c r="D130" s="59">
        <v>661508</v>
      </c>
      <c r="E130" s="73">
        <v>467526</v>
      </c>
      <c r="F130" s="73">
        <v>146007</v>
      </c>
      <c r="G130" s="73">
        <v>272414</v>
      </c>
      <c r="H130" s="73">
        <v>41461</v>
      </c>
      <c r="I130" s="73" t="s">
        <v>338</v>
      </c>
      <c r="J130" s="73" t="s">
        <v>338</v>
      </c>
      <c r="K130" s="73">
        <v>157849</v>
      </c>
      <c r="L130" s="73">
        <v>9105</v>
      </c>
      <c r="M130" s="73">
        <v>115572</v>
      </c>
      <c r="N130" s="73">
        <v>33172</v>
      </c>
      <c r="O130" s="73">
        <v>11153</v>
      </c>
      <c r="P130" s="73">
        <v>0</v>
      </c>
      <c r="Q130" s="73">
        <v>6094</v>
      </c>
      <c r="R130" s="73">
        <v>5059</v>
      </c>
      <c r="S130" s="73">
        <v>6953</v>
      </c>
      <c r="T130" s="73">
        <v>18027</v>
      </c>
      <c r="U130" s="73">
        <v>23550</v>
      </c>
      <c r="V130" s="73">
        <v>245656</v>
      </c>
    </row>
    <row r="131" spans="2:22" s="86" customFormat="1" ht="6.75" customHeight="1">
      <c r="B131" s="30"/>
      <c r="C131" s="59"/>
      <c r="D131" s="59"/>
      <c r="E131" s="73"/>
      <c r="F131" s="73"/>
      <c r="G131" s="73"/>
      <c r="H131" s="73"/>
      <c r="I131" s="73"/>
      <c r="J131" s="73"/>
      <c r="K131" s="73"/>
      <c r="L131" s="73"/>
      <c r="M131" s="73"/>
      <c r="N131" s="73"/>
      <c r="O131" s="73"/>
      <c r="P131" s="73"/>
      <c r="Q131" s="73"/>
      <c r="R131" s="73"/>
      <c r="S131" s="73"/>
      <c r="T131" s="73"/>
      <c r="U131" s="73"/>
      <c r="V131" s="73"/>
    </row>
    <row r="132" spans="2:22" s="145" customFormat="1" ht="14.45" customHeight="1">
      <c r="B132" s="107" t="s">
        <v>15</v>
      </c>
      <c r="C132" s="59">
        <v>121717</v>
      </c>
      <c r="D132" s="105">
        <v>85730</v>
      </c>
      <c r="E132" s="188">
        <v>62615</v>
      </c>
      <c r="F132" s="188">
        <v>16680</v>
      </c>
      <c r="G132" s="188">
        <v>31077</v>
      </c>
      <c r="H132" s="188">
        <v>13329</v>
      </c>
      <c r="I132" s="188" t="s">
        <v>338</v>
      </c>
      <c r="J132" s="188" t="s">
        <v>338</v>
      </c>
      <c r="K132" s="188">
        <v>19999</v>
      </c>
      <c r="L132" s="188">
        <v>276</v>
      </c>
      <c r="M132" s="188">
        <v>9829</v>
      </c>
      <c r="N132" s="188">
        <v>9894</v>
      </c>
      <c r="O132" s="188">
        <v>2105</v>
      </c>
      <c r="P132" s="188">
        <v>0</v>
      </c>
      <c r="Q132" s="188">
        <v>855</v>
      </c>
      <c r="R132" s="188">
        <v>1250</v>
      </c>
      <c r="S132" s="188">
        <v>237</v>
      </c>
      <c r="T132" s="188">
        <v>774</v>
      </c>
      <c r="U132" s="188">
        <v>2002</v>
      </c>
      <c r="V132" s="188">
        <v>33985</v>
      </c>
    </row>
    <row r="133" spans="2:22" s="145" customFormat="1" ht="14.45" customHeight="1">
      <c r="B133" s="107" t="s">
        <v>16</v>
      </c>
      <c r="C133" s="59">
        <v>808997</v>
      </c>
      <c r="D133" s="105">
        <v>575778</v>
      </c>
      <c r="E133" s="188">
        <v>404911</v>
      </c>
      <c r="F133" s="188">
        <v>129327</v>
      </c>
      <c r="G133" s="188">
        <v>241337</v>
      </c>
      <c r="H133" s="188">
        <v>28132</v>
      </c>
      <c r="I133" s="188" t="s">
        <v>338</v>
      </c>
      <c r="J133" s="188" t="s">
        <v>338</v>
      </c>
      <c r="K133" s="188">
        <v>137850</v>
      </c>
      <c r="L133" s="188">
        <v>8829</v>
      </c>
      <c r="M133" s="188">
        <v>105743</v>
      </c>
      <c r="N133" s="188">
        <v>23278</v>
      </c>
      <c r="O133" s="188">
        <v>9048</v>
      </c>
      <c r="P133" s="188">
        <v>0</v>
      </c>
      <c r="Q133" s="188">
        <v>5239</v>
      </c>
      <c r="R133" s="188">
        <v>3809</v>
      </c>
      <c r="S133" s="188">
        <v>6716</v>
      </c>
      <c r="T133" s="188">
        <v>17253</v>
      </c>
      <c r="U133" s="188">
        <v>21548</v>
      </c>
      <c r="V133" s="188">
        <v>211671</v>
      </c>
    </row>
    <row r="134" spans="2:22" s="86" customFormat="1" ht="6.95" customHeight="1">
      <c r="B134" s="107"/>
      <c r="C134" s="59"/>
      <c r="D134" s="105"/>
      <c r="E134" s="188"/>
      <c r="F134" s="188"/>
      <c r="G134" s="188"/>
      <c r="H134" s="188"/>
      <c r="I134" s="188"/>
      <c r="J134" s="188"/>
      <c r="K134" s="188"/>
      <c r="L134" s="188"/>
      <c r="M134" s="188"/>
      <c r="N134" s="188"/>
      <c r="O134" s="188"/>
      <c r="P134" s="188"/>
      <c r="Q134" s="188"/>
      <c r="R134" s="188"/>
      <c r="S134" s="188"/>
      <c r="T134" s="188"/>
      <c r="U134" s="188"/>
      <c r="V134" s="188"/>
    </row>
    <row r="135" spans="2:22" s="145" customFormat="1" ht="14.45" customHeight="1">
      <c r="B135" s="41" t="s">
        <v>17</v>
      </c>
      <c r="C135" s="59">
        <v>888477</v>
      </c>
      <c r="D135" s="105">
        <v>638594</v>
      </c>
      <c r="E135" s="188">
        <v>449625</v>
      </c>
      <c r="F135" s="105">
        <v>137287</v>
      </c>
      <c r="G135" s="105">
        <v>265084</v>
      </c>
      <c r="H135" s="105">
        <v>39934</v>
      </c>
      <c r="I135" s="188" t="s">
        <v>338</v>
      </c>
      <c r="J135" s="188" t="s">
        <v>338</v>
      </c>
      <c r="K135" s="188">
        <v>153686</v>
      </c>
      <c r="L135" s="105">
        <v>8885</v>
      </c>
      <c r="M135" s="105">
        <v>112274</v>
      </c>
      <c r="N135" s="105">
        <v>32527</v>
      </c>
      <c r="O135" s="188">
        <v>10812</v>
      </c>
      <c r="P135" s="105">
        <v>0</v>
      </c>
      <c r="Q135" s="105">
        <v>5914</v>
      </c>
      <c r="R135" s="105">
        <v>4898</v>
      </c>
      <c r="S135" s="105">
        <v>6893</v>
      </c>
      <c r="T135" s="188">
        <v>17578</v>
      </c>
      <c r="U135" s="105">
        <v>22625</v>
      </c>
      <c r="V135" s="105">
        <v>227258</v>
      </c>
    </row>
    <row r="136" spans="2:22" s="145" customFormat="1" ht="6.75" customHeight="1">
      <c r="B136" s="41"/>
      <c r="C136" s="59"/>
      <c r="D136" s="105"/>
      <c r="E136" s="188"/>
      <c r="G136" s="188"/>
      <c r="H136" s="188"/>
      <c r="I136" s="188"/>
      <c r="J136" s="188"/>
      <c r="K136" s="188"/>
      <c r="L136" s="105"/>
      <c r="M136" s="188"/>
      <c r="N136" s="188"/>
      <c r="O136" s="188"/>
      <c r="P136" s="188"/>
      <c r="Q136" s="188"/>
      <c r="R136" s="188"/>
      <c r="S136" s="188"/>
      <c r="T136" s="188"/>
      <c r="U136" s="188"/>
      <c r="V136" s="188"/>
    </row>
    <row r="137" spans="2:22" s="86" customFormat="1" ht="14.1" customHeight="1">
      <c r="B137" s="79" t="s">
        <v>387</v>
      </c>
      <c r="C137" s="59">
        <v>670885</v>
      </c>
      <c r="D137" s="105">
        <v>459716</v>
      </c>
      <c r="E137" s="188">
        <v>329969</v>
      </c>
      <c r="F137" s="105">
        <v>78727</v>
      </c>
      <c r="G137" s="105">
        <v>211248</v>
      </c>
      <c r="H137" s="105">
        <v>33674</v>
      </c>
      <c r="I137" s="188" t="s">
        <v>338</v>
      </c>
      <c r="J137" s="188" t="s">
        <v>338</v>
      </c>
      <c r="K137" s="188">
        <v>109263</v>
      </c>
      <c r="L137" s="105">
        <v>2218</v>
      </c>
      <c r="M137" s="105">
        <v>79372</v>
      </c>
      <c r="N137" s="105">
        <v>27673</v>
      </c>
      <c r="O137" s="188">
        <v>8629</v>
      </c>
      <c r="P137" s="105">
        <v>0</v>
      </c>
      <c r="Q137" s="105">
        <v>4324</v>
      </c>
      <c r="R137" s="105">
        <v>4305</v>
      </c>
      <c r="S137" s="105">
        <v>1671</v>
      </c>
      <c r="T137" s="188">
        <v>10184</v>
      </c>
      <c r="U137" s="105">
        <v>19804</v>
      </c>
      <c r="V137" s="105">
        <v>191365</v>
      </c>
    </row>
    <row r="138" spans="2:22" s="86" customFormat="1" ht="14.1" customHeight="1">
      <c r="B138" s="80" t="s">
        <v>15</v>
      </c>
      <c r="C138" s="59">
        <v>121717</v>
      </c>
      <c r="D138" s="105">
        <v>85730</v>
      </c>
      <c r="E138" s="188">
        <v>62615</v>
      </c>
      <c r="F138" s="105">
        <v>16680</v>
      </c>
      <c r="G138" s="105">
        <v>31077</v>
      </c>
      <c r="H138" s="105">
        <v>13329</v>
      </c>
      <c r="I138" s="188" t="s">
        <v>338</v>
      </c>
      <c r="J138" s="188" t="s">
        <v>338</v>
      </c>
      <c r="K138" s="188">
        <v>19999</v>
      </c>
      <c r="L138" s="105">
        <v>276</v>
      </c>
      <c r="M138" s="105">
        <v>9829</v>
      </c>
      <c r="N138" s="105">
        <v>9894</v>
      </c>
      <c r="O138" s="188">
        <v>2105</v>
      </c>
      <c r="P138" s="105">
        <v>0</v>
      </c>
      <c r="Q138" s="105">
        <v>855</v>
      </c>
      <c r="R138" s="105">
        <v>1250</v>
      </c>
      <c r="S138" s="105">
        <v>237</v>
      </c>
      <c r="T138" s="188">
        <v>774</v>
      </c>
      <c r="U138" s="105">
        <v>2002</v>
      </c>
      <c r="V138" s="188">
        <v>33985</v>
      </c>
    </row>
    <row r="139" spans="2:22" s="86" customFormat="1" ht="14.1" customHeight="1">
      <c r="B139" s="80" t="s">
        <v>18</v>
      </c>
      <c r="C139" s="59">
        <v>225403</v>
      </c>
      <c r="D139" s="105">
        <v>161025</v>
      </c>
      <c r="E139" s="188">
        <v>122285</v>
      </c>
      <c r="F139" s="105">
        <v>24844</v>
      </c>
      <c r="G139" s="105">
        <v>91148</v>
      </c>
      <c r="H139" s="105">
        <v>4497</v>
      </c>
      <c r="I139" s="188" t="s">
        <v>338</v>
      </c>
      <c r="J139" s="188" t="s">
        <v>338</v>
      </c>
      <c r="K139" s="188">
        <v>31398</v>
      </c>
      <c r="L139" s="105">
        <v>385</v>
      </c>
      <c r="M139" s="105">
        <v>28169</v>
      </c>
      <c r="N139" s="105">
        <v>2844</v>
      </c>
      <c r="O139" s="188">
        <v>1400</v>
      </c>
      <c r="P139" s="105">
        <v>0</v>
      </c>
      <c r="Q139" s="105">
        <v>269</v>
      </c>
      <c r="R139" s="105">
        <v>1131</v>
      </c>
      <c r="S139" s="105">
        <v>387</v>
      </c>
      <c r="T139" s="188">
        <v>5555</v>
      </c>
      <c r="U139" s="105">
        <v>9034</v>
      </c>
      <c r="V139" s="105">
        <v>55344</v>
      </c>
    </row>
    <row r="140" spans="2:22" s="86" customFormat="1" ht="14.1" customHeight="1">
      <c r="B140" s="80" t="s">
        <v>20</v>
      </c>
      <c r="C140" s="59">
        <v>12351</v>
      </c>
      <c r="D140" s="105">
        <v>8626</v>
      </c>
      <c r="E140" s="188">
        <v>6310</v>
      </c>
      <c r="F140" s="105">
        <v>1536</v>
      </c>
      <c r="G140" s="105">
        <v>4433</v>
      </c>
      <c r="H140" s="105">
        <v>268</v>
      </c>
      <c r="I140" s="188" t="s">
        <v>338</v>
      </c>
      <c r="J140" s="188" t="s">
        <v>338</v>
      </c>
      <c r="K140" s="188">
        <v>1923</v>
      </c>
      <c r="L140" s="105">
        <v>56</v>
      </c>
      <c r="M140" s="105">
        <v>1669</v>
      </c>
      <c r="N140" s="105">
        <v>198</v>
      </c>
      <c r="O140" s="188">
        <v>111</v>
      </c>
      <c r="P140" s="105">
        <v>0</v>
      </c>
      <c r="Q140" s="105">
        <v>101</v>
      </c>
      <c r="R140" s="105">
        <v>10</v>
      </c>
      <c r="S140" s="105">
        <v>3</v>
      </c>
      <c r="T140" s="188">
        <v>279</v>
      </c>
      <c r="U140" s="105">
        <v>657</v>
      </c>
      <c r="V140" s="105">
        <v>3068</v>
      </c>
    </row>
    <row r="141" spans="2:22" s="86" customFormat="1" ht="14.1" customHeight="1">
      <c r="B141" s="80" t="s">
        <v>19</v>
      </c>
      <c r="C141" s="59">
        <v>11003</v>
      </c>
      <c r="D141" s="105">
        <v>6208</v>
      </c>
      <c r="E141" s="188">
        <v>4837</v>
      </c>
      <c r="F141" s="105">
        <v>1280</v>
      </c>
      <c r="G141" s="105">
        <v>2787</v>
      </c>
      <c r="H141" s="105">
        <v>441</v>
      </c>
      <c r="I141" s="188" t="s">
        <v>338</v>
      </c>
      <c r="J141" s="188" t="s">
        <v>338</v>
      </c>
      <c r="K141" s="188">
        <v>834</v>
      </c>
      <c r="L141" s="105">
        <v>23</v>
      </c>
      <c r="M141" s="105">
        <v>645</v>
      </c>
      <c r="N141" s="105">
        <v>166</v>
      </c>
      <c r="O141" s="188">
        <v>105</v>
      </c>
      <c r="P141" s="105">
        <v>0</v>
      </c>
      <c r="Q141" s="105">
        <v>41</v>
      </c>
      <c r="R141" s="105">
        <v>64</v>
      </c>
      <c r="S141" s="105">
        <v>4</v>
      </c>
      <c r="T141" s="188">
        <v>428</v>
      </c>
      <c r="U141" s="105">
        <v>912</v>
      </c>
      <c r="V141" s="105">
        <v>3883</v>
      </c>
    </row>
    <row r="142" spans="2:22" s="86" customFormat="1" ht="14.1" customHeight="1">
      <c r="B142" s="80" t="s">
        <v>21</v>
      </c>
      <c r="C142" s="59">
        <v>35984</v>
      </c>
      <c r="D142" s="105">
        <v>32385</v>
      </c>
      <c r="E142" s="188">
        <v>21970</v>
      </c>
      <c r="F142" s="105">
        <v>2051</v>
      </c>
      <c r="G142" s="105">
        <v>18604</v>
      </c>
      <c r="H142" s="105">
        <v>1210</v>
      </c>
      <c r="I142" s="188" t="s">
        <v>338</v>
      </c>
      <c r="J142" s="188" t="s">
        <v>338</v>
      </c>
      <c r="K142" s="188">
        <v>8050</v>
      </c>
      <c r="L142" s="105">
        <v>84</v>
      </c>
      <c r="M142" s="105">
        <v>6722</v>
      </c>
      <c r="N142" s="105">
        <v>1244</v>
      </c>
      <c r="O142" s="188">
        <v>2065</v>
      </c>
      <c r="P142" s="105">
        <v>0</v>
      </c>
      <c r="Q142" s="105">
        <v>1789</v>
      </c>
      <c r="R142" s="105">
        <v>276</v>
      </c>
      <c r="S142" s="105">
        <v>65</v>
      </c>
      <c r="T142" s="188">
        <v>235</v>
      </c>
      <c r="U142" s="105">
        <v>218</v>
      </c>
      <c r="V142" s="105">
        <v>3381</v>
      </c>
    </row>
    <row r="143" spans="2:22" s="86" customFormat="1" ht="14.1" customHeight="1">
      <c r="B143" s="80" t="s">
        <v>22</v>
      </c>
      <c r="C143" s="59">
        <v>20276</v>
      </c>
      <c r="D143" s="105">
        <v>11362</v>
      </c>
      <c r="E143" s="188">
        <v>7413</v>
      </c>
      <c r="F143" s="105">
        <v>2377</v>
      </c>
      <c r="G143" s="105">
        <v>3452</v>
      </c>
      <c r="H143" s="105">
        <v>1366</v>
      </c>
      <c r="I143" s="188" t="s">
        <v>338</v>
      </c>
      <c r="J143" s="188" t="s">
        <v>338</v>
      </c>
      <c r="K143" s="188">
        <v>3577</v>
      </c>
      <c r="L143" s="105">
        <v>4</v>
      </c>
      <c r="M143" s="105">
        <v>2667</v>
      </c>
      <c r="N143" s="105">
        <v>906</v>
      </c>
      <c r="O143" s="188">
        <v>197</v>
      </c>
      <c r="P143" s="105">
        <v>0</v>
      </c>
      <c r="Q143" s="105">
        <v>70</v>
      </c>
      <c r="R143" s="105">
        <v>127</v>
      </c>
      <c r="S143" s="105">
        <v>12</v>
      </c>
      <c r="T143" s="188">
        <v>163</v>
      </c>
      <c r="U143" s="105">
        <v>355</v>
      </c>
      <c r="V143" s="105">
        <v>8559</v>
      </c>
    </row>
    <row r="144" spans="2:22" s="86" customFormat="1" ht="14.1" customHeight="1">
      <c r="B144" s="80" t="s">
        <v>84</v>
      </c>
      <c r="C144" s="59">
        <v>909</v>
      </c>
      <c r="D144" s="105">
        <v>436</v>
      </c>
      <c r="E144" s="188">
        <v>342</v>
      </c>
      <c r="F144" s="105">
        <v>139</v>
      </c>
      <c r="G144" s="105">
        <v>122</v>
      </c>
      <c r="H144" s="105">
        <v>8</v>
      </c>
      <c r="I144" s="188" t="s">
        <v>338</v>
      </c>
      <c r="J144" s="188" t="s">
        <v>338</v>
      </c>
      <c r="K144" s="188">
        <v>94</v>
      </c>
      <c r="L144" s="105">
        <v>0</v>
      </c>
      <c r="M144" s="105">
        <v>62</v>
      </c>
      <c r="N144" s="105">
        <v>32</v>
      </c>
      <c r="O144" s="188">
        <v>0</v>
      </c>
      <c r="P144" s="105">
        <v>0</v>
      </c>
      <c r="Q144" s="105">
        <v>0</v>
      </c>
      <c r="R144" s="105">
        <v>0</v>
      </c>
      <c r="S144" s="105">
        <v>0</v>
      </c>
      <c r="T144" s="188">
        <v>0</v>
      </c>
      <c r="U144" s="105">
        <v>11</v>
      </c>
      <c r="V144" s="105">
        <v>462</v>
      </c>
    </row>
    <row r="145" spans="2:23" s="86" customFormat="1" ht="14.1" customHeight="1">
      <c r="B145" s="80" t="s">
        <v>23</v>
      </c>
      <c r="C145" s="59">
        <v>17654</v>
      </c>
      <c r="D145" s="105">
        <v>16015</v>
      </c>
      <c r="E145" s="188">
        <v>10085</v>
      </c>
      <c r="F145" s="105">
        <v>3023</v>
      </c>
      <c r="G145" s="105">
        <v>6354</v>
      </c>
      <c r="H145" s="105">
        <v>684</v>
      </c>
      <c r="I145" s="188" t="s">
        <v>338</v>
      </c>
      <c r="J145" s="188" t="s">
        <v>338</v>
      </c>
      <c r="K145" s="188">
        <v>5661</v>
      </c>
      <c r="L145" s="105">
        <v>587</v>
      </c>
      <c r="M145" s="105">
        <v>4417</v>
      </c>
      <c r="N145" s="105">
        <v>657</v>
      </c>
      <c r="O145" s="188">
        <v>133</v>
      </c>
      <c r="P145" s="105">
        <v>0</v>
      </c>
      <c r="Q145" s="105">
        <v>121</v>
      </c>
      <c r="R145" s="105">
        <v>12</v>
      </c>
      <c r="S145" s="105">
        <v>0</v>
      </c>
      <c r="T145" s="188">
        <v>136</v>
      </c>
      <c r="U145" s="105">
        <v>90</v>
      </c>
      <c r="V145" s="105">
        <v>1549</v>
      </c>
    </row>
    <row r="146" spans="2:23" s="86" customFormat="1" ht="14.1" customHeight="1">
      <c r="B146" s="80" t="s">
        <v>24</v>
      </c>
      <c r="C146" s="59">
        <v>55286</v>
      </c>
      <c r="D146" s="105">
        <v>32626</v>
      </c>
      <c r="E146" s="188">
        <v>21892</v>
      </c>
      <c r="F146" s="105">
        <v>6250</v>
      </c>
      <c r="G146" s="105">
        <v>11899</v>
      </c>
      <c r="H146" s="105">
        <v>3066</v>
      </c>
      <c r="I146" s="188" t="s">
        <v>338</v>
      </c>
      <c r="J146" s="188" t="s">
        <v>338</v>
      </c>
      <c r="K146" s="188">
        <v>8743</v>
      </c>
      <c r="L146" s="105">
        <v>92</v>
      </c>
      <c r="M146" s="105">
        <v>6962</v>
      </c>
      <c r="N146" s="105">
        <v>1689</v>
      </c>
      <c r="O146" s="188">
        <v>429</v>
      </c>
      <c r="P146" s="105">
        <v>0</v>
      </c>
      <c r="Q146" s="105">
        <v>140</v>
      </c>
      <c r="R146" s="105">
        <v>289</v>
      </c>
      <c r="S146" s="105">
        <v>418</v>
      </c>
      <c r="T146" s="188">
        <v>1144</v>
      </c>
      <c r="U146" s="105">
        <v>2174</v>
      </c>
      <c r="V146" s="105">
        <v>20486</v>
      </c>
    </row>
    <row r="147" spans="2:23" s="86" customFormat="1" ht="14.1" customHeight="1">
      <c r="B147" s="80" t="s">
        <v>72</v>
      </c>
      <c r="C147" s="59">
        <v>10898</v>
      </c>
      <c r="D147" s="105">
        <v>6727</v>
      </c>
      <c r="E147" s="188">
        <v>4461</v>
      </c>
      <c r="F147" s="105">
        <v>1184</v>
      </c>
      <c r="G147" s="105">
        <v>2790</v>
      </c>
      <c r="H147" s="105">
        <v>379</v>
      </c>
      <c r="I147" s="188" t="s">
        <v>338</v>
      </c>
      <c r="J147" s="188" t="s">
        <v>338</v>
      </c>
      <c r="K147" s="188">
        <v>2041</v>
      </c>
      <c r="L147" s="105">
        <v>8</v>
      </c>
      <c r="M147" s="105">
        <v>1336</v>
      </c>
      <c r="N147" s="105">
        <v>697</v>
      </c>
      <c r="O147" s="188">
        <v>112</v>
      </c>
      <c r="P147" s="105">
        <v>0</v>
      </c>
      <c r="Q147" s="105">
        <v>50</v>
      </c>
      <c r="R147" s="105">
        <v>62</v>
      </c>
      <c r="S147" s="105">
        <v>83</v>
      </c>
      <c r="T147" s="188">
        <v>30</v>
      </c>
      <c r="U147" s="105">
        <v>237</v>
      </c>
      <c r="V147" s="105">
        <v>3934</v>
      </c>
    </row>
    <row r="148" spans="2:23" s="86" customFormat="1" ht="14.1" customHeight="1">
      <c r="B148" s="80" t="s">
        <v>25</v>
      </c>
      <c r="C148" s="59">
        <v>6761</v>
      </c>
      <c r="D148" s="105">
        <v>4455</v>
      </c>
      <c r="E148" s="188">
        <v>2828</v>
      </c>
      <c r="F148" s="105">
        <v>1427</v>
      </c>
      <c r="G148" s="105">
        <v>1172</v>
      </c>
      <c r="H148" s="105">
        <v>198</v>
      </c>
      <c r="I148" s="188" t="s">
        <v>338</v>
      </c>
      <c r="J148" s="188" t="s">
        <v>338</v>
      </c>
      <c r="K148" s="188">
        <v>1336</v>
      </c>
      <c r="L148" s="105">
        <v>297</v>
      </c>
      <c r="M148" s="105">
        <v>830</v>
      </c>
      <c r="N148" s="105">
        <v>209</v>
      </c>
      <c r="O148" s="188">
        <v>48</v>
      </c>
      <c r="P148" s="105">
        <v>0</v>
      </c>
      <c r="Q148" s="105">
        <v>22</v>
      </c>
      <c r="R148" s="105">
        <v>26</v>
      </c>
      <c r="S148" s="105">
        <v>43</v>
      </c>
      <c r="T148" s="188">
        <v>200</v>
      </c>
      <c r="U148" s="105">
        <v>91</v>
      </c>
      <c r="V148" s="105">
        <v>2215</v>
      </c>
    </row>
    <row r="149" spans="2:23" s="86" customFormat="1" ht="14.1" customHeight="1">
      <c r="B149" s="80" t="s">
        <v>26</v>
      </c>
      <c r="C149" s="59">
        <v>10682</v>
      </c>
      <c r="D149" s="105">
        <v>4808</v>
      </c>
      <c r="E149" s="188">
        <v>3562</v>
      </c>
      <c r="F149" s="105">
        <v>1027</v>
      </c>
      <c r="G149" s="105">
        <v>1682</v>
      </c>
      <c r="H149" s="105">
        <v>675</v>
      </c>
      <c r="I149" s="188" t="s">
        <v>338</v>
      </c>
      <c r="J149" s="188" t="s">
        <v>338</v>
      </c>
      <c r="K149" s="188">
        <v>1023</v>
      </c>
      <c r="L149" s="105">
        <v>31</v>
      </c>
      <c r="M149" s="105">
        <v>761</v>
      </c>
      <c r="N149" s="105">
        <v>231</v>
      </c>
      <c r="O149" s="188">
        <v>123</v>
      </c>
      <c r="P149" s="105">
        <v>0</v>
      </c>
      <c r="Q149" s="105">
        <v>9</v>
      </c>
      <c r="R149" s="105">
        <v>114</v>
      </c>
      <c r="S149" s="105">
        <v>8</v>
      </c>
      <c r="T149" s="188">
        <v>92</v>
      </c>
      <c r="U149" s="105">
        <v>352</v>
      </c>
      <c r="V149" s="105">
        <v>5522</v>
      </c>
    </row>
    <row r="150" spans="2:23" s="86" customFormat="1" ht="14.1" customHeight="1">
      <c r="B150" s="80" t="s">
        <v>27</v>
      </c>
      <c r="C150" s="59">
        <v>2582</v>
      </c>
      <c r="D150" s="105">
        <v>1929</v>
      </c>
      <c r="E150" s="188">
        <v>1493</v>
      </c>
      <c r="F150" s="105">
        <v>664</v>
      </c>
      <c r="G150" s="105">
        <v>779</v>
      </c>
      <c r="H150" s="105">
        <v>42</v>
      </c>
      <c r="I150" s="188" t="s">
        <v>338</v>
      </c>
      <c r="J150" s="188" t="s">
        <v>338</v>
      </c>
      <c r="K150" s="188">
        <v>393</v>
      </c>
      <c r="L150" s="105">
        <v>21</v>
      </c>
      <c r="M150" s="105">
        <v>361</v>
      </c>
      <c r="N150" s="105">
        <v>11</v>
      </c>
      <c r="O150" s="188">
        <v>12</v>
      </c>
      <c r="P150" s="105">
        <v>0</v>
      </c>
      <c r="Q150" s="105">
        <v>0</v>
      </c>
      <c r="R150" s="105">
        <v>12</v>
      </c>
      <c r="S150" s="105">
        <v>0</v>
      </c>
      <c r="T150" s="188">
        <v>31</v>
      </c>
      <c r="U150" s="105">
        <v>153</v>
      </c>
      <c r="V150" s="105">
        <v>500</v>
      </c>
      <c r="W150" s="209"/>
    </row>
    <row r="151" spans="2:23" s="86" customFormat="1" ht="14.1" customHeight="1">
      <c r="B151" s="80" t="s">
        <v>58</v>
      </c>
      <c r="C151" s="59">
        <v>27591</v>
      </c>
      <c r="D151" s="105">
        <v>16917</v>
      </c>
      <c r="E151" s="188">
        <v>11461</v>
      </c>
      <c r="F151" s="105">
        <v>3194</v>
      </c>
      <c r="G151" s="105">
        <v>7000</v>
      </c>
      <c r="H151" s="105">
        <v>718</v>
      </c>
      <c r="I151" s="188" t="s">
        <v>338</v>
      </c>
      <c r="J151" s="188" t="s">
        <v>338</v>
      </c>
      <c r="K151" s="188">
        <v>4271</v>
      </c>
      <c r="L151" s="105">
        <v>52</v>
      </c>
      <c r="M151" s="105">
        <v>3324</v>
      </c>
      <c r="N151" s="105">
        <v>895</v>
      </c>
      <c r="O151" s="188">
        <v>619</v>
      </c>
      <c r="P151" s="105">
        <v>0</v>
      </c>
      <c r="Q151" s="105">
        <v>282</v>
      </c>
      <c r="R151" s="105">
        <v>337</v>
      </c>
      <c r="S151" s="105">
        <v>71</v>
      </c>
      <c r="T151" s="188">
        <v>495</v>
      </c>
      <c r="U151" s="105">
        <v>1791</v>
      </c>
      <c r="V151" s="105">
        <v>8883</v>
      </c>
    </row>
    <row r="152" spans="2:23" s="86" customFormat="1" ht="14.1" customHeight="1">
      <c r="B152" s="80" t="s">
        <v>73</v>
      </c>
      <c r="C152" s="59">
        <v>51134</v>
      </c>
      <c r="D152" s="105">
        <v>31720</v>
      </c>
      <c r="E152" s="188">
        <v>22381</v>
      </c>
      <c r="F152" s="105">
        <v>5835</v>
      </c>
      <c r="G152" s="105">
        <v>12222</v>
      </c>
      <c r="H152" s="105">
        <v>4086</v>
      </c>
      <c r="I152" s="188" t="s">
        <v>338</v>
      </c>
      <c r="J152" s="188" t="s">
        <v>338</v>
      </c>
      <c r="K152" s="188">
        <v>8532</v>
      </c>
      <c r="L152" s="105">
        <v>17</v>
      </c>
      <c r="M152" s="105">
        <v>4117</v>
      </c>
      <c r="N152" s="105">
        <v>4398</v>
      </c>
      <c r="O152" s="188">
        <v>518</v>
      </c>
      <c r="P152" s="105">
        <v>0</v>
      </c>
      <c r="Q152" s="105">
        <v>349</v>
      </c>
      <c r="R152" s="105">
        <v>169</v>
      </c>
      <c r="S152" s="105">
        <v>49</v>
      </c>
      <c r="T152" s="188">
        <v>240</v>
      </c>
      <c r="U152" s="105">
        <v>661</v>
      </c>
      <c r="V152" s="105">
        <v>18753</v>
      </c>
    </row>
    <row r="153" spans="2:23" s="86" customFormat="1" ht="14.1" customHeight="1">
      <c r="B153" s="80" t="s">
        <v>74</v>
      </c>
      <c r="C153" s="59">
        <v>18801</v>
      </c>
      <c r="D153" s="105">
        <v>9747</v>
      </c>
      <c r="E153" s="188">
        <v>5714</v>
      </c>
      <c r="F153" s="105">
        <v>1251</v>
      </c>
      <c r="G153" s="105">
        <v>3616</v>
      </c>
      <c r="H153" s="105">
        <v>669</v>
      </c>
      <c r="I153" s="188" t="s">
        <v>338</v>
      </c>
      <c r="J153" s="188" t="s">
        <v>338</v>
      </c>
      <c r="K153" s="188">
        <v>3634</v>
      </c>
      <c r="L153" s="105">
        <v>26</v>
      </c>
      <c r="M153" s="105">
        <v>2035</v>
      </c>
      <c r="N153" s="105">
        <v>1573</v>
      </c>
      <c r="O153" s="188">
        <v>270</v>
      </c>
      <c r="P153" s="105">
        <v>0</v>
      </c>
      <c r="Q153" s="105">
        <v>152</v>
      </c>
      <c r="R153" s="105">
        <v>118</v>
      </c>
      <c r="S153" s="105">
        <v>40</v>
      </c>
      <c r="T153" s="188">
        <v>89</v>
      </c>
      <c r="U153" s="105">
        <v>459</v>
      </c>
      <c r="V153" s="105">
        <v>8595</v>
      </c>
    </row>
    <row r="154" spans="2:23" s="86" customFormat="1" ht="14.1" customHeight="1">
      <c r="B154" s="80" t="s">
        <v>75</v>
      </c>
      <c r="C154" s="59">
        <v>4137</v>
      </c>
      <c r="D154" s="105">
        <v>1894</v>
      </c>
      <c r="E154" s="188">
        <v>1224</v>
      </c>
      <c r="F154" s="105">
        <v>357</v>
      </c>
      <c r="G154" s="105">
        <v>678</v>
      </c>
      <c r="H154" s="105">
        <v>151</v>
      </c>
      <c r="I154" s="188" t="s">
        <v>338</v>
      </c>
      <c r="J154" s="188" t="s">
        <v>338</v>
      </c>
      <c r="K154" s="188">
        <v>455</v>
      </c>
      <c r="L154" s="105">
        <v>0</v>
      </c>
      <c r="M154" s="105">
        <v>410</v>
      </c>
      <c r="N154" s="105">
        <v>45</v>
      </c>
      <c r="O154" s="188">
        <v>172</v>
      </c>
      <c r="P154" s="105">
        <v>0</v>
      </c>
      <c r="Q154" s="105">
        <v>0</v>
      </c>
      <c r="R154" s="105">
        <v>172</v>
      </c>
      <c r="S154" s="105">
        <v>28</v>
      </c>
      <c r="T154" s="188">
        <v>15</v>
      </c>
      <c r="U154" s="105">
        <v>92</v>
      </c>
      <c r="V154" s="105">
        <v>2151</v>
      </c>
    </row>
    <row r="155" spans="2:23" s="86" customFormat="1" ht="14.1" customHeight="1">
      <c r="B155" s="80" t="s">
        <v>29</v>
      </c>
      <c r="C155" s="59">
        <v>13421</v>
      </c>
      <c r="D155" s="105">
        <v>11028</v>
      </c>
      <c r="E155" s="188">
        <v>7999</v>
      </c>
      <c r="F155" s="105">
        <v>2982</v>
      </c>
      <c r="G155" s="105">
        <v>4515</v>
      </c>
      <c r="H155" s="105">
        <v>463</v>
      </c>
      <c r="I155" s="188" t="s">
        <v>338</v>
      </c>
      <c r="J155" s="188" t="s">
        <v>338</v>
      </c>
      <c r="K155" s="188">
        <v>2798</v>
      </c>
      <c r="L155" s="105">
        <v>114</v>
      </c>
      <c r="M155" s="105">
        <v>2436</v>
      </c>
      <c r="N155" s="105">
        <v>248</v>
      </c>
      <c r="O155" s="188">
        <v>29</v>
      </c>
      <c r="P155" s="105">
        <v>0</v>
      </c>
      <c r="Q155" s="105">
        <v>16</v>
      </c>
      <c r="R155" s="105">
        <v>13</v>
      </c>
      <c r="S155" s="105">
        <v>4</v>
      </c>
      <c r="T155" s="188">
        <v>198</v>
      </c>
      <c r="U155" s="105">
        <v>64</v>
      </c>
      <c r="V155" s="105">
        <v>2329</v>
      </c>
    </row>
    <row r="156" spans="2:23" s="86" customFormat="1" ht="14.1" customHeight="1">
      <c r="B156" s="80" t="s">
        <v>386</v>
      </c>
      <c r="C156" s="59">
        <v>24295</v>
      </c>
      <c r="D156" s="105">
        <v>16078</v>
      </c>
      <c r="E156" s="188">
        <v>11097</v>
      </c>
      <c r="F156" s="105">
        <v>2626</v>
      </c>
      <c r="G156" s="105">
        <v>6918</v>
      </c>
      <c r="H156" s="105">
        <v>1424</v>
      </c>
      <c r="I156" s="188" t="s">
        <v>338</v>
      </c>
      <c r="J156" s="188" t="s">
        <v>338</v>
      </c>
      <c r="K156" s="188">
        <v>4501</v>
      </c>
      <c r="L156" s="105">
        <v>145</v>
      </c>
      <c r="M156" s="105">
        <v>2620</v>
      </c>
      <c r="N156" s="105">
        <v>1736</v>
      </c>
      <c r="O156" s="188">
        <v>181</v>
      </c>
      <c r="P156" s="105">
        <v>0</v>
      </c>
      <c r="Q156" s="105">
        <v>58</v>
      </c>
      <c r="R156" s="105">
        <v>123</v>
      </c>
      <c r="S156" s="105">
        <v>219</v>
      </c>
      <c r="T156" s="188">
        <v>80</v>
      </c>
      <c r="U156" s="105">
        <v>451</v>
      </c>
      <c r="V156" s="105">
        <v>7766</v>
      </c>
    </row>
    <row r="157" spans="2:23" s="86" customFormat="1" ht="6.95" customHeight="1">
      <c r="C157" s="59"/>
      <c r="D157" s="105"/>
      <c r="E157" s="188"/>
      <c r="F157" s="145"/>
      <c r="G157" s="188"/>
      <c r="H157" s="188"/>
      <c r="I157" s="188"/>
      <c r="J157" s="188"/>
      <c r="K157" s="188"/>
      <c r="L157" s="188"/>
      <c r="M157" s="188"/>
      <c r="N157" s="188"/>
      <c r="O157" s="188"/>
      <c r="P157" s="188"/>
      <c r="Q157" s="188"/>
      <c r="R157" s="188"/>
      <c r="S157" s="188"/>
      <c r="T157" s="188"/>
      <c r="U157" s="188"/>
      <c r="V157" s="188"/>
    </row>
    <row r="158" spans="2:23" s="86" customFormat="1" ht="14.1" customHeight="1">
      <c r="B158" s="79" t="s">
        <v>385</v>
      </c>
      <c r="C158" s="59">
        <v>217592</v>
      </c>
      <c r="D158" s="105">
        <v>178878</v>
      </c>
      <c r="E158" s="188">
        <v>119656</v>
      </c>
      <c r="F158" s="105">
        <v>58560</v>
      </c>
      <c r="G158" s="105">
        <v>53836</v>
      </c>
      <c r="H158" s="105">
        <v>6260</v>
      </c>
      <c r="I158" s="188" t="s">
        <v>338</v>
      </c>
      <c r="J158" s="188" t="s">
        <v>338</v>
      </c>
      <c r="K158" s="188">
        <v>44423</v>
      </c>
      <c r="L158" s="105">
        <v>6667</v>
      </c>
      <c r="M158" s="105">
        <v>32902</v>
      </c>
      <c r="N158" s="105">
        <v>4854</v>
      </c>
      <c r="O158" s="188">
        <v>2183</v>
      </c>
      <c r="P158" s="105">
        <v>0</v>
      </c>
      <c r="Q158" s="105">
        <v>1590</v>
      </c>
      <c r="R158" s="105">
        <v>593</v>
      </c>
      <c r="S158" s="105">
        <v>5222</v>
      </c>
      <c r="T158" s="105">
        <v>7394</v>
      </c>
      <c r="U158" s="105">
        <v>2821</v>
      </c>
      <c r="V158" s="105">
        <v>35893</v>
      </c>
    </row>
    <row r="159" spans="2:23" s="86" customFormat="1" ht="10.5" customHeight="1">
      <c r="B159" s="80" t="s">
        <v>32</v>
      </c>
      <c r="C159" s="59"/>
      <c r="D159" s="105"/>
      <c r="E159" s="188"/>
      <c r="F159" s="145"/>
      <c r="G159" s="188"/>
      <c r="H159" s="188"/>
      <c r="I159" s="188"/>
      <c r="J159" s="188"/>
      <c r="K159" s="188"/>
      <c r="L159" s="188"/>
      <c r="M159" s="188"/>
      <c r="N159" s="188"/>
      <c r="O159" s="188"/>
      <c r="P159" s="188"/>
      <c r="Q159" s="188"/>
      <c r="R159" s="188"/>
      <c r="S159" s="188"/>
      <c r="T159" s="188"/>
      <c r="U159" s="188"/>
      <c r="V159" s="188"/>
    </row>
    <row r="160" spans="2:23" s="86" customFormat="1" ht="14.1" customHeight="1">
      <c r="B160" s="80" t="s">
        <v>28</v>
      </c>
      <c r="C160" s="59">
        <v>177378</v>
      </c>
      <c r="D160" s="105">
        <v>150747</v>
      </c>
      <c r="E160" s="188">
        <v>99654</v>
      </c>
      <c r="F160" s="105">
        <v>51725</v>
      </c>
      <c r="G160" s="105">
        <v>42476</v>
      </c>
      <c r="H160" s="105">
        <v>4788</v>
      </c>
      <c r="I160" s="188" t="s">
        <v>338</v>
      </c>
      <c r="J160" s="188" t="s">
        <v>338</v>
      </c>
      <c r="K160" s="188">
        <v>37817</v>
      </c>
      <c r="L160" s="105">
        <v>6297</v>
      </c>
      <c r="M160" s="105">
        <v>27648</v>
      </c>
      <c r="N160" s="105">
        <v>3872</v>
      </c>
      <c r="O160" s="188">
        <v>1314</v>
      </c>
      <c r="P160" s="105">
        <v>0</v>
      </c>
      <c r="Q160" s="105">
        <v>1002</v>
      </c>
      <c r="R160" s="105">
        <v>312</v>
      </c>
      <c r="S160" s="105">
        <v>5208</v>
      </c>
      <c r="T160" s="188">
        <v>6754</v>
      </c>
      <c r="U160" s="105">
        <v>1733</v>
      </c>
      <c r="V160" s="105">
        <v>24898</v>
      </c>
    </row>
    <row r="161" spans="2:22" s="86" customFormat="1" ht="14.1" customHeight="1">
      <c r="B161" s="80" t="s">
        <v>30</v>
      </c>
      <c r="C161" s="59">
        <v>14699</v>
      </c>
      <c r="D161" s="105">
        <v>12421</v>
      </c>
      <c r="E161" s="188">
        <v>8825</v>
      </c>
      <c r="F161" s="105">
        <v>2366</v>
      </c>
      <c r="G161" s="105">
        <v>5874</v>
      </c>
      <c r="H161" s="105">
        <v>571</v>
      </c>
      <c r="I161" s="188" t="s">
        <v>338</v>
      </c>
      <c r="J161" s="188" t="s">
        <v>338</v>
      </c>
      <c r="K161" s="188">
        <v>3093</v>
      </c>
      <c r="L161" s="105">
        <v>170</v>
      </c>
      <c r="M161" s="105">
        <v>2649</v>
      </c>
      <c r="N161" s="105">
        <v>274</v>
      </c>
      <c r="O161" s="188">
        <v>375</v>
      </c>
      <c r="P161" s="105">
        <v>0</v>
      </c>
      <c r="Q161" s="105">
        <v>333</v>
      </c>
      <c r="R161" s="105">
        <v>42</v>
      </c>
      <c r="S161" s="105">
        <v>0</v>
      </c>
      <c r="T161" s="188">
        <v>128</v>
      </c>
      <c r="U161" s="105">
        <v>75</v>
      </c>
      <c r="V161" s="105">
        <v>2203</v>
      </c>
    </row>
    <row r="162" spans="2:22" s="86" customFormat="1" ht="14.1" customHeight="1">
      <c r="B162" s="80" t="s">
        <v>63</v>
      </c>
      <c r="C162" s="59">
        <v>2517</v>
      </c>
      <c r="D162" s="105">
        <v>1466</v>
      </c>
      <c r="E162" s="188">
        <v>1032</v>
      </c>
      <c r="F162" s="105">
        <v>463</v>
      </c>
      <c r="G162" s="105">
        <v>470</v>
      </c>
      <c r="H162" s="105">
        <v>54</v>
      </c>
      <c r="I162" s="188" t="s">
        <v>338</v>
      </c>
      <c r="J162" s="188" t="s">
        <v>338</v>
      </c>
      <c r="K162" s="188">
        <v>320</v>
      </c>
      <c r="L162" s="105">
        <v>15</v>
      </c>
      <c r="M162" s="105">
        <v>282</v>
      </c>
      <c r="N162" s="105">
        <v>23</v>
      </c>
      <c r="O162" s="188">
        <v>70</v>
      </c>
      <c r="P162" s="105">
        <v>0</v>
      </c>
      <c r="Q162" s="105">
        <v>24</v>
      </c>
      <c r="R162" s="105">
        <v>46</v>
      </c>
      <c r="S162" s="105">
        <v>0</v>
      </c>
      <c r="T162" s="188">
        <v>44</v>
      </c>
      <c r="U162" s="105">
        <v>62</v>
      </c>
      <c r="V162" s="105">
        <v>989</v>
      </c>
    </row>
    <row r="163" spans="2:22" s="86" customFormat="1" ht="14.1" customHeight="1">
      <c r="B163" s="80" t="s">
        <v>209</v>
      </c>
      <c r="C163" s="59">
        <v>13529</v>
      </c>
      <c r="D163" s="105">
        <v>8738</v>
      </c>
      <c r="E163" s="188">
        <v>6273</v>
      </c>
      <c r="F163" s="105">
        <v>2505</v>
      </c>
      <c r="G163" s="105">
        <v>3259</v>
      </c>
      <c r="H163" s="105">
        <v>347</v>
      </c>
      <c r="I163" s="188" t="s">
        <v>338</v>
      </c>
      <c r="J163" s="188" t="s">
        <v>338</v>
      </c>
      <c r="K163" s="188">
        <v>1900</v>
      </c>
      <c r="L163" s="105">
        <v>95</v>
      </c>
      <c r="M163" s="105">
        <v>1697</v>
      </c>
      <c r="N163" s="105">
        <v>108</v>
      </c>
      <c r="O163" s="188">
        <v>124</v>
      </c>
      <c r="P163" s="105">
        <v>0</v>
      </c>
      <c r="Q163" s="105">
        <v>21</v>
      </c>
      <c r="R163" s="105">
        <v>103</v>
      </c>
      <c r="S163" s="105">
        <v>0</v>
      </c>
      <c r="T163" s="188">
        <v>441</v>
      </c>
      <c r="U163" s="105">
        <v>753</v>
      </c>
      <c r="V163" s="105">
        <v>4038</v>
      </c>
    </row>
    <row r="164" spans="2:22" s="86" customFormat="1" ht="6.95" customHeight="1">
      <c r="B164" s="80"/>
      <c r="C164" s="59"/>
      <c r="D164" s="105"/>
      <c r="E164" s="188"/>
      <c r="F164" s="105"/>
      <c r="G164" s="105"/>
      <c r="H164" s="105"/>
      <c r="I164" s="105"/>
      <c r="J164" s="105"/>
      <c r="K164" s="188"/>
      <c r="L164" s="105"/>
      <c r="M164" s="105"/>
      <c r="N164" s="105"/>
      <c r="O164" s="188"/>
      <c r="P164" s="105"/>
      <c r="Q164" s="105"/>
      <c r="R164" s="105"/>
      <c r="S164" s="105"/>
      <c r="T164" s="188"/>
      <c r="U164" s="105"/>
      <c r="V164" s="188"/>
    </row>
    <row r="165" spans="2:22" s="86" customFormat="1" ht="14.1" customHeight="1">
      <c r="B165" s="44" t="s">
        <v>77</v>
      </c>
      <c r="C165" s="59">
        <v>958</v>
      </c>
      <c r="D165" s="105">
        <v>619</v>
      </c>
      <c r="E165" s="188">
        <v>454</v>
      </c>
      <c r="F165" s="105">
        <v>166</v>
      </c>
      <c r="G165" s="105">
        <v>220</v>
      </c>
      <c r="H165" s="105">
        <v>57</v>
      </c>
      <c r="I165" s="188" t="s">
        <v>338</v>
      </c>
      <c r="J165" s="188" t="s">
        <v>338</v>
      </c>
      <c r="K165" s="188">
        <v>165</v>
      </c>
      <c r="L165" s="105">
        <v>0</v>
      </c>
      <c r="M165" s="105">
        <v>146</v>
      </c>
      <c r="N165" s="105">
        <v>19</v>
      </c>
      <c r="O165" s="188">
        <v>0</v>
      </c>
      <c r="P165" s="105">
        <v>0</v>
      </c>
      <c r="Q165" s="105">
        <v>0</v>
      </c>
      <c r="R165" s="105">
        <v>0</v>
      </c>
      <c r="S165" s="105">
        <v>0</v>
      </c>
      <c r="T165" s="188">
        <v>0</v>
      </c>
      <c r="U165" s="105">
        <v>46</v>
      </c>
      <c r="V165" s="105">
        <v>293</v>
      </c>
    </row>
    <row r="166" spans="2:22" s="86" customFormat="1" ht="14.1" customHeight="1">
      <c r="B166" s="44" t="s">
        <v>78</v>
      </c>
      <c r="C166" s="59">
        <v>36477</v>
      </c>
      <c r="D166" s="105">
        <v>19455</v>
      </c>
      <c r="E166" s="188">
        <v>15287</v>
      </c>
      <c r="F166" s="105">
        <v>7739</v>
      </c>
      <c r="G166" s="105">
        <v>6070</v>
      </c>
      <c r="H166" s="105">
        <v>1215</v>
      </c>
      <c r="I166" s="188" t="s">
        <v>338</v>
      </c>
      <c r="J166" s="188" t="s">
        <v>338</v>
      </c>
      <c r="K166" s="188">
        <v>3452</v>
      </c>
      <c r="L166" s="105">
        <v>197</v>
      </c>
      <c r="M166" s="105">
        <v>2752</v>
      </c>
      <c r="N166" s="105">
        <v>503</v>
      </c>
      <c r="O166" s="188">
        <v>253</v>
      </c>
      <c r="P166" s="105">
        <v>0</v>
      </c>
      <c r="Q166" s="105">
        <v>133</v>
      </c>
      <c r="R166" s="105">
        <v>120</v>
      </c>
      <c r="S166" s="105">
        <v>50</v>
      </c>
      <c r="T166" s="188">
        <v>413</v>
      </c>
      <c r="U166" s="105">
        <v>765</v>
      </c>
      <c r="V166" s="105">
        <v>16257</v>
      </c>
    </row>
    <row r="167" spans="2:22" s="86" customFormat="1" ht="10.5" customHeight="1">
      <c r="B167" s="80" t="s">
        <v>32</v>
      </c>
      <c r="C167" s="59"/>
      <c r="D167" s="105"/>
      <c r="E167" s="188"/>
      <c r="F167" s="105"/>
      <c r="G167" s="105"/>
      <c r="H167" s="105"/>
      <c r="I167" s="105"/>
      <c r="J167" s="105"/>
      <c r="K167" s="188"/>
      <c r="L167" s="105"/>
      <c r="M167" s="105"/>
      <c r="N167" s="105"/>
      <c r="O167" s="188"/>
      <c r="P167" s="105"/>
      <c r="Q167" s="105"/>
      <c r="R167" s="105"/>
      <c r="S167" s="105"/>
      <c r="T167" s="188">
        <v>0</v>
      </c>
      <c r="U167" s="105"/>
      <c r="V167" s="188"/>
    </row>
    <row r="168" spans="2:22" s="86" customFormat="1" ht="14.1" customHeight="1">
      <c r="B168" s="80" t="s">
        <v>82</v>
      </c>
      <c r="C168" s="59">
        <v>2962</v>
      </c>
      <c r="D168" s="105">
        <v>2195</v>
      </c>
      <c r="E168" s="188">
        <v>1720</v>
      </c>
      <c r="F168" s="105">
        <v>813</v>
      </c>
      <c r="G168" s="105">
        <v>649</v>
      </c>
      <c r="H168" s="105">
        <v>238</v>
      </c>
      <c r="I168" s="188" t="s">
        <v>338</v>
      </c>
      <c r="J168" s="188" t="s">
        <v>338</v>
      </c>
      <c r="K168" s="188">
        <v>455</v>
      </c>
      <c r="L168" s="105">
        <v>0</v>
      </c>
      <c r="M168" s="105">
        <v>294</v>
      </c>
      <c r="N168" s="105">
        <v>161</v>
      </c>
      <c r="O168" s="188">
        <v>8</v>
      </c>
      <c r="P168" s="105">
        <v>0</v>
      </c>
      <c r="Q168" s="105">
        <v>0</v>
      </c>
      <c r="R168" s="105">
        <v>8</v>
      </c>
      <c r="S168" s="105">
        <v>3</v>
      </c>
      <c r="T168" s="188">
        <v>9</v>
      </c>
      <c r="U168" s="105">
        <v>19</v>
      </c>
      <c r="V168" s="105">
        <v>748</v>
      </c>
    </row>
    <row r="169" spans="2:22" s="86" customFormat="1" ht="14.1" customHeight="1">
      <c r="B169" s="80" t="s">
        <v>85</v>
      </c>
      <c r="C169" s="59">
        <v>13820</v>
      </c>
      <c r="D169" s="105">
        <v>6291</v>
      </c>
      <c r="E169" s="188">
        <v>4238</v>
      </c>
      <c r="F169" s="105">
        <v>1672</v>
      </c>
      <c r="G169" s="105">
        <v>2060</v>
      </c>
      <c r="H169" s="105">
        <v>407</v>
      </c>
      <c r="I169" s="188" t="s">
        <v>338</v>
      </c>
      <c r="J169" s="188" t="s">
        <v>338</v>
      </c>
      <c r="K169" s="188">
        <v>1839</v>
      </c>
      <c r="L169" s="105">
        <v>124</v>
      </c>
      <c r="M169" s="105">
        <v>1469</v>
      </c>
      <c r="N169" s="105">
        <v>246</v>
      </c>
      <c r="O169" s="188">
        <v>96</v>
      </c>
      <c r="P169" s="105">
        <v>0</v>
      </c>
      <c r="Q169" s="105">
        <v>61</v>
      </c>
      <c r="R169" s="105">
        <v>35</v>
      </c>
      <c r="S169" s="105">
        <v>17</v>
      </c>
      <c r="T169" s="188">
        <v>101</v>
      </c>
      <c r="U169" s="105">
        <v>249</v>
      </c>
      <c r="V169" s="105">
        <v>7280</v>
      </c>
    </row>
    <row r="170" spans="2:22" s="86" customFormat="1" ht="14.1" customHeight="1">
      <c r="B170" s="80" t="s">
        <v>86</v>
      </c>
      <c r="C170" s="59">
        <v>18313</v>
      </c>
      <c r="D170" s="105">
        <v>10133</v>
      </c>
      <c r="E170" s="188">
        <v>8659</v>
      </c>
      <c r="F170" s="105">
        <v>5075</v>
      </c>
      <c r="G170" s="105">
        <v>2953</v>
      </c>
      <c r="H170" s="105">
        <v>488</v>
      </c>
      <c r="I170" s="188" t="s">
        <v>338</v>
      </c>
      <c r="J170" s="188" t="s">
        <v>338</v>
      </c>
      <c r="K170" s="188">
        <v>1010</v>
      </c>
      <c r="L170" s="105">
        <v>52</v>
      </c>
      <c r="M170" s="105">
        <v>892</v>
      </c>
      <c r="N170" s="105">
        <v>66</v>
      </c>
      <c r="O170" s="188">
        <v>131</v>
      </c>
      <c r="P170" s="105">
        <v>0</v>
      </c>
      <c r="Q170" s="105">
        <v>67</v>
      </c>
      <c r="R170" s="105">
        <v>64</v>
      </c>
      <c r="S170" s="105">
        <v>30</v>
      </c>
      <c r="T170" s="188">
        <v>303</v>
      </c>
      <c r="U170" s="105">
        <v>479</v>
      </c>
      <c r="V170" s="105">
        <v>7701</v>
      </c>
    </row>
    <row r="171" spans="2:22" s="86" customFormat="1" ht="14.1" customHeight="1">
      <c r="B171" s="44" t="s">
        <v>79</v>
      </c>
      <c r="C171" s="59">
        <v>3553</v>
      </c>
      <c r="D171" s="105">
        <v>2196</v>
      </c>
      <c r="E171" s="188">
        <v>1680</v>
      </c>
      <c r="F171" s="105">
        <v>600</v>
      </c>
      <c r="G171" s="105">
        <v>831</v>
      </c>
      <c r="H171" s="105">
        <v>201</v>
      </c>
      <c r="I171" s="188" t="s">
        <v>338</v>
      </c>
      <c r="J171" s="188" t="s">
        <v>338</v>
      </c>
      <c r="K171" s="188">
        <v>415</v>
      </c>
      <c r="L171" s="105">
        <v>7</v>
      </c>
      <c r="M171" s="105">
        <v>337</v>
      </c>
      <c r="N171" s="105">
        <v>71</v>
      </c>
      <c r="O171" s="188">
        <v>68</v>
      </c>
      <c r="P171" s="105">
        <v>0</v>
      </c>
      <c r="Q171" s="105">
        <v>47</v>
      </c>
      <c r="R171" s="105">
        <v>21</v>
      </c>
      <c r="S171" s="105">
        <v>10</v>
      </c>
      <c r="T171" s="188">
        <v>23</v>
      </c>
      <c r="U171" s="105">
        <v>66</v>
      </c>
      <c r="V171" s="105">
        <v>1291</v>
      </c>
    </row>
    <row r="172" spans="2:22" s="86" customFormat="1" ht="14.1" customHeight="1">
      <c r="B172" s="44" t="s">
        <v>210</v>
      </c>
      <c r="C172" s="59">
        <v>1249</v>
      </c>
      <c r="D172" s="105">
        <v>644</v>
      </c>
      <c r="E172" s="188">
        <v>480</v>
      </c>
      <c r="F172" s="105">
        <v>215</v>
      </c>
      <c r="G172" s="105">
        <v>209</v>
      </c>
      <c r="H172" s="105">
        <v>54</v>
      </c>
      <c r="I172" s="188" t="s">
        <v>338</v>
      </c>
      <c r="J172" s="188" t="s">
        <v>338</v>
      </c>
      <c r="K172" s="188">
        <v>131</v>
      </c>
      <c r="L172" s="105">
        <v>16</v>
      </c>
      <c r="M172" s="105">
        <v>63</v>
      </c>
      <c r="N172" s="105">
        <v>52</v>
      </c>
      <c r="O172" s="188">
        <v>20</v>
      </c>
      <c r="P172" s="105">
        <v>0</v>
      </c>
      <c r="Q172" s="105">
        <v>0</v>
      </c>
      <c r="R172" s="105">
        <v>20</v>
      </c>
      <c r="S172" s="105">
        <v>0</v>
      </c>
      <c r="T172" s="188">
        <v>13</v>
      </c>
      <c r="U172" s="105">
        <v>48</v>
      </c>
      <c r="V172" s="105">
        <v>557</v>
      </c>
    </row>
    <row r="173" spans="2:22" s="86" customFormat="1" ht="6.95" customHeight="1">
      <c r="B173" s="80"/>
      <c r="O173" s="80"/>
      <c r="P173" s="80"/>
      <c r="Q173" s="80"/>
      <c r="R173" s="80"/>
      <c r="S173" s="80"/>
      <c r="T173" s="80"/>
      <c r="U173" s="80"/>
      <c r="V173" s="80"/>
    </row>
    <row r="174" spans="2:22" s="86" customFormat="1" ht="3" customHeight="1">
      <c r="B174" s="127"/>
      <c r="C174" s="127"/>
      <c r="D174" s="127"/>
      <c r="E174" s="127"/>
      <c r="F174" s="127"/>
      <c r="G174" s="127"/>
      <c r="H174" s="127"/>
      <c r="I174" s="127"/>
      <c r="J174" s="127"/>
      <c r="K174" s="127"/>
      <c r="L174" s="127"/>
      <c r="M174" s="127"/>
      <c r="N174" s="127"/>
      <c r="O174" s="127"/>
      <c r="P174" s="127"/>
      <c r="Q174" s="127"/>
      <c r="R174" s="127"/>
      <c r="S174" s="127"/>
      <c r="T174" s="127"/>
      <c r="U174" s="127"/>
      <c r="V174" s="127"/>
    </row>
    <row r="175" spans="2:22" s="86" customFormat="1" ht="6" customHeight="1"/>
    <row r="176" spans="2:22" s="49" customFormat="1" ht="12.75" customHeight="1">
      <c r="B176" s="356" t="s">
        <v>185</v>
      </c>
      <c r="C176" s="356"/>
      <c r="D176" s="356"/>
      <c r="E176" s="356"/>
      <c r="F176" s="356"/>
      <c r="G176" s="356"/>
      <c r="H176" s="356"/>
      <c r="I176" s="356"/>
      <c r="J176" s="356"/>
      <c r="K176" s="356"/>
      <c r="L176" s="356"/>
      <c r="M176" s="356"/>
      <c r="N176" s="356"/>
      <c r="O176" s="356"/>
      <c r="P176" s="356"/>
      <c r="Q176" s="356"/>
      <c r="R176" s="356"/>
      <c r="S176" s="356"/>
      <c r="T176" s="356"/>
      <c r="U176" s="356"/>
      <c r="V176" s="356"/>
    </row>
    <row r="177" spans="2:22" s="49" customFormat="1" ht="15" customHeight="1">
      <c r="B177" s="374" t="s">
        <v>472</v>
      </c>
      <c r="C177" s="375"/>
      <c r="D177" s="375"/>
      <c r="E177" s="375"/>
      <c r="F177" s="375"/>
      <c r="G177" s="375"/>
      <c r="H177" s="375"/>
      <c r="I177" s="375"/>
      <c r="J177" s="375"/>
      <c r="K177" s="375"/>
      <c r="L177" s="375"/>
      <c r="M177" s="375"/>
      <c r="N177" s="375"/>
      <c r="O177" s="375"/>
      <c r="P177" s="375"/>
      <c r="Q177" s="375"/>
      <c r="R177" s="375"/>
      <c r="S177" s="375"/>
      <c r="T177" s="375"/>
      <c r="U177" s="375"/>
      <c r="V177" s="375"/>
    </row>
    <row r="178" spans="2:22" s="49" customFormat="1" ht="9">
      <c r="B178" s="382"/>
      <c r="C178" s="382"/>
      <c r="D178" s="382"/>
      <c r="E178" s="382"/>
      <c r="F178" s="382"/>
      <c r="G178" s="382"/>
      <c r="H178" s="382"/>
      <c r="I178" s="382"/>
      <c r="J178" s="382"/>
      <c r="K178" s="382"/>
      <c r="L178" s="382"/>
      <c r="M178" s="382"/>
      <c r="N178" s="382"/>
      <c r="O178" s="382"/>
      <c r="P178" s="382"/>
      <c r="Q178" s="382"/>
      <c r="R178" s="382"/>
      <c r="S178" s="382"/>
      <c r="T178" s="382"/>
      <c r="U178" s="382"/>
      <c r="V178" s="382"/>
    </row>
    <row r="179" spans="2:22" s="49" customFormat="1" ht="9">
      <c r="B179" s="273"/>
    </row>
    <row r="180" spans="2:22" s="49" customFormat="1" ht="9">
      <c r="B180" s="273"/>
    </row>
    <row r="181" spans="2:22" s="49" customFormat="1" ht="12.75" customHeight="1"/>
    <row r="182" spans="2:22" s="49" customFormat="1" ht="15" customHeight="1">
      <c r="B182" s="274"/>
      <c r="C182" s="274"/>
      <c r="D182" s="274"/>
      <c r="E182" s="274"/>
      <c r="F182" s="274"/>
      <c r="G182" s="274"/>
      <c r="H182" s="274"/>
      <c r="I182" s="274"/>
      <c r="J182" s="274"/>
      <c r="K182" s="274"/>
      <c r="L182" s="274"/>
      <c r="M182" s="274"/>
      <c r="N182" s="274"/>
      <c r="O182" s="274"/>
      <c r="P182" s="274"/>
      <c r="Q182" s="274"/>
      <c r="R182" s="274"/>
      <c r="S182" s="274"/>
      <c r="T182" s="274"/>
      <c r="U182" s="274"/>
      <c r="V182" s="274"/>
    </row>
    <row r="183" spans="2:22" s="49" customFormat="1" ht="9"/>
    <row r="184" spans="2:22" s="49" customFormat="1" ht="9"/>
    <row r="185" spans="2:22" s="49" customFormat="1" ht="9"/>
    <row r="186" spans="2:22" s="49" customFormat="1" ht="15" customHeight="1">
      <c r="B186" s="35" t="s">
        <v>90</v>
      </c>
      <c r="C186" s="210"/>
      <c r="D186" s="210"/>
      <c r="E186" s="210"/>
      <c r="F186" s="210"/>
      <c r="G186" s="210"/>
      <c r="H186" s="210"/>
      <c r="I186" s="210"/>
      <c r="J186" s="210"/>
      <c r="K186" s="210"/>
      <c r="L186" s="210"/>
      <c r="M186" s="211"/>
      <c r="N186" s="211"/>
      <c r="O186" s="210"/>
      <c r="P186" s="210"/>
      <c r="Q186" s="210"/>
      <c r="R186" s="210"/>
      <c r="S186" s="210"/>
      <c r="T186" s="210"/>
      <c r="U186" s="210"/>
      <c r="V186" s="212" t="s">
        <v>428</v>
      </c>
    </row>
    <row r="187" spans="2:22" s="86" customFormat="1" ht="1.5" customHeight="1">
      <c r="B187" s="27"/>
      <c r="C187" s="27"/>
      <c r="D187" s="27"/>
      <c r="E187" s="27"/>
      <c r="F187" s="27"/>
      <c r="G187" s="27"/>
      <c r="H187" s="27"/>
      <c r="I187" s="27"/>
      <c r="J187" s="27"/>
    </row>
    <row r="188" spans="2:22" s="86" customFormat="1" ht="24.75" customHeight="1">
      <c r="B188" s="367" t="s">
        <v>33</v>
      </c>
      <c r="C188" s="376" t="s">
        <v>99</v>
      </c>
      <c r="D188" s="376" t="s">
        <v>199</v>
      </c>
      <c r="E188" s="366" t="s">
        <v>53</v>
      </c>
      <c r="F188" s="378"/>
      <c r="G188" s="378"/>
      <c r="H188" s="378"/>
      <c r="I188" s="378"/>
      <c r="J188" s="379"/>
      <c r="K188" s="366" t="s">
        <v>97</v>
      </c>
      <c r="L188" s="378"/>
      <c r="M188" s="378"/>
      <c r="N188" s="379"/>
      <c r="O188" s="380" t="s">
        <v>98</v>
      </c>
      <c r="P188" s="381"/>
      <c r="Q188" s="381"/>
      <c r="R188" s="367"/>
      <c r="S188" s="376" t="s">
        <v>241</v>
      </c>
      <c r="T188" s="376" t="s">
        <v>321</v>
      </c>
      <c r="U188" s="376" t="s">
        <v>200</v>
      </c>
      <c r="V188" s="376" t="s">
        <v>116</v>
      </c>
    </row>
    <row r="189" spans="2:22" s="86" customFormat="1" ht="26.25" customHeight="1">
      <c r="B189" s="369"/>
      <c r="C189" s="376"/>
      <c r="D189" s="376"/>
      <c r="E189" s="167" t="s">
        <v>31</v>
      </c>
      <c r="F189" s="167" t="s">
        <v>35</v>
      </c>
      <c r="G189" s="167" t="s">
        <v>36</v>
      </c>
      <c r="H189" s="167" t="s">
        <v>37</v>
      </c>
      <c r="I189" s="167" t="s">
        <v>38</v>
      </c>
      <c r="J189" s="167" t="s">
        <v>87</v>
      </c>
      <c r="K189" s="167" t="s">
        <v>31</v>
      </c>
      <c r="L189" s="167" t="s">
        <v>64</v>
      </c>
      <c r="M189" s="167" t="s">
        <v>36</v>
      </c>
      <c r="N189" s="167" t="s">
        <v>37</v>
      </c>
      <c r="O189" s="167" t="s">
        <v>31</v>
      </c>
      <c r="P189" s="167" t="s">
        <v>35</v>
      </c>
      <c r="Q189" s="167" t="s">
        <v>36</v>
      </c>
      <c r="R189" s="168" t="s">
        <v>37</v>
      </c>
      <c r="S189" s="376"/>
      <c r="T189" s="376"/>
      <c r="U189" s="376"/>
      <c r="V189" s="376"/>
    </row>
    <row r="190" spans="2:22" s="86" customFormat="1" ht="6.95" customHeight="1"/>
    <row r="191" spans="2:22" s="86" customFormat="1" ht="14.45" customHeight="1">
      <c r="B191" s="30" t="s">
        <v>95</v>
      </c>
      <c r="C191" s="59">
        <v>979663</v>
      </c>
      <c r="D191" s="59">
        <v>677616</v>
      </c>
      <c r="E191" s="73">
        <v>485931</v>
      </c>
      <c r="F191" s="73">
        <v>158330</v>
      </c>
      <c r="G191" s="73">
        <v>277212</v>
      </c>
      <c r="H191" s="73">
        <v>42116</v>
      </c>
      <c r="I191" s="73" t="s">
        <v>338</v>
      </c>
      <c r="J191" s="73" t="s">
        <v>338</v>
      </c>
      <c r="K191" s="73">
        <v>156057</v>
      </c>
      <c r="L191" s="73">
        <v>9587</v>
      </c>
      <c r="M191" s="73">
        <v>116409</v>
      </c>
      <c r="N191" s="73">
        <v>30061</v>
      </c>
      <c r="O191" s="73">
        <v>11637</v>
      </c>
      <c r="P191" s="73">
        <v>0</v>
      </c>
      <c r="Q191" s="73">
        <v>5920</v>
      </c>
      <c r="R191" s="73">
        <v>5717</v>
      </c>
      <c r="S191" s="73">
        <v>5971</v>
      </c>
      <c r="T191" s="73">
        <v>18020</v>
      </c>
      <c r="U191" s="73">
        <v>24977</v>
      </c>
      <c r="V191" s="73">
        <v>277070</v>
      </c>
    </row>
    <row r="192" spans="2:22" s="86" customFormat="1" ht="6.75" customHeight="1">
      <c r="B192" s="30"/>
      <c r="C192" s="59"/>
      <c r="D192" s="59"/>
      <c r="E192" s="73"/>
      <c r="F192" s="73"/>
      <c r="G192" s="73"/>
      <c r="H192" s="73"/>
      <c r="I192" s="73"/>
      <c r="J192" s="73"/>
      <c r="K192" s="73"/>
      <c r="L192" s="73"/>
      <c r="M192" s="73"/>
      <c r="N192" s="73"/>
      <c r="O192" s="73"/>
      <c r="P192" s="73"/>
      <c r="Q192" s="73"/>
      <c r="R192" s="73"/>
      <c r="S192" s="73"/>
      <c r="T192" s="73"/>
      <c r="U192" s="73"/>
      <c r="V192" s="73"/>
    </row>
    <row r="193" spans="2:22" s="145" customFormat="1" ht="14.45" customHeight="1">
      <c r="B193" s="107" t="s">
        <v>15</v>
      </c>
      <c r="C193" s="59">
        <v>124856</v>
      </c>
      <c r="D193" s="105">
        <v>86287</v>
      </c>
      <c r="E193" s="188">
        <v>64759</v>
      </c>
      <c r="F193" s="188">
        <v>17963</v>
      </c>
      <c r="G193" s="188">
        <v>32956</v>
      </c>
      <c r="H193" s="188">
        <v>12363</v>
      </c>
      <c r="I193" s="188" t="s">
        <v>338</v>
      </c>
      <c r="J193" s="188" t="s">
        <v>338</v>
      </c>
      <c r="K193" s="188">
        <v>17365</v>
      </c>
      <c r="L193" s="188">
        <v>231</v>
      </c>
      <c r="M193" s="188">
        <v>9597</v>
      </c>
      <c r="N193" s="188">
        <v>7537</v>
      </c>
      <c r="O193" s="188">
        <v>2891</v>
      </c>
      <c r="P193" s="188">
        <v>0</v>
      </c>
      <c r="Q193" s="188">
        <v>1270</v>
      </c>
      <c r="R193" s="188">
        <v>1621</v>
      </c>
      <c r="S193" s="188">
        <v>380</v>
      </c>
      <c r="T193" s="188">
        <v>892</v>
      </c>
      <c r="U193" s="188">
        <v>2346</v>
      </c>
      <c r="V193" s="188">
        <v>36223</v>
      </c>
    </row>
    <row r="194" spans="2:22" s="145" customFormat="1" ht="14.45" customHeight="1">
      <c r="B194" s="107" t="s">
        <v>16</v>
      </c>
      <c r="C194" s="59">
        <v>854807</v>
      </c>
      <c r="D194" s="105">
        <v>591329</v>
      </c>
      <c r="E194" s="188">
        <v>421172</v>
      </c>
      <c r="F194" s="188">
        <v>140367</v>
      </c>
      <c r="G194" s="188">
        <v>244256</v>
      </c>
      <c r="H194" s="188">
        <v>29753</v>
      </c>
      <c r="I194" s="188" t="s">
        <v>338</v>
      </c>
      <c r="J194" s="188" t="s">
        <v>338</v>
      </c>
      <c r="K194" s="188">
        <v>138692</v>
      </c>
      <c r="L194" s="188">
        <v>9356</v>
      </c>
      <c r="M194" s="188">
        <v>106812</v>
      </c>
      <c r="N194" s="188">
        <v>22524</v>
      </c>
      <c r="O194" s="188">
        <v>8746</v>
      </c>
      <c r="P194" s="188">
        <v>0</v>
      </c>
      <c r="Q194" s="188">
        <v>4650</v>
      </c>
      <c r="R194" s="188">
        <v>4096</v>
      </c>
      <c r="S194" s="188">
        <v>5591</v>
      </c>
      <c r="T194" s="188">
        <v>17128</v>
      </c>
      <c r="U194" s="188">
        <v>22631</v>
      </c>
      <c r="V194" s="188">
        <v>240847</v>
      </c>
    </row>
    <row r="195" spans="2:22" s="86" customFormat="1" ht="6.95" customHeight="1">
      <c r="B195" s="107"/>
      <c r="C195" s="59"/>
      <c r="D195" s="105"/>
      <c r="E195" s="188"/>
      <c r="F195" s="188"/>
      <c r="G195" s="188"/>
      <c r="H195" s="188"/>
      <c r="I195" s="188"/>
      <c r="J195" s="188"/>
      <c r="K195" s="188"/>
      <c r="L195" s="188"/>
      <c r="M195" s="188"/>
      <c r="N195" s="188"/>
      <c r="O195" s="188"/>
      <c r="P195" s="188"/>
      <c r="Q195" s="188"/>
      <c r="R195" s="188"/>
      <c r="S195" s="188"/>
      <c r="T195" s="188"/>
      <c r="U195" s="188"/>
      <c r="V195" s="188"/>
    </row>
    <row r="196" spans="2:22" s="145" customFormat="1" ht="14.45" customHeight="1">
      <c r="B196" s="41" t="s">
        <v>17</v>
      </c>
      <c r="C196" s="59">
        <v>934137</v>
      </c>
      <c r="D196" s="105">
        <v>651238</v>
      </c>
      <c r="E196" s="188">
        <v>464158</v>
      </c>
      <c r="F196" s="105">
        <v>146904</v>
      </c>
      <c r="G196" s="105">
        <v>269110</v>
      </c>
      <c r="H196" s="105">
        <v>40209</v>
      </c>
      <c r="I196" s="188" t="s">
        <v>338</v>
      </c>
      <c r="J196" s="188" t="s">
        <v>338</v>
      </c>
      <c r="K196" s="188">
        <v>152642</v>
      </c>
      <c r="L196" s="105">
        <v>9317</v>
      </c>
      <c r="M196" s="105">
        <v>113719</v>
      </c>
      <c r="N196" s="105">
        <v>29606</v>
      </c>
      <c r="O196" s="188">
        <v>11263</v>
      </c>
      <c r="P196" s="105">
        <v>0</v>
      </c>
      <c r="Q196" s="105">
        <v>5713</v>
      </c>
      <c r="R196" s="105">
        <v>5550</v>
      </c>
      <c r="S196" s="105">
        <v>5835</v>
      </c>
      <c r="T196" s="188">
        <v>17340</v>
      </c>
      <c r="U196" s="105">
        <v>23976</v>
      </c>
      <c r="V196" s="105">
        <v>258923</v>
      </c>
    </row>
    <row r="197" spans="2:22" s="145" customFormat="1" ht="6.75" customHeight="1">
      <c r="B197" s="41"/>
      <c r="C197" s="59"/>
      <c r="D197" s="105"/>
      <c r="E197" s="188"/>
      <c r="G197" s="188"/>
      <c r="H197" s="188"/>
      <c r="I197" s="188"/>
      <c r="J197" s="188"/>
      <c r="K197" s="188"/>
      <c r="L197" s="105"/>
      <c r="M197" s="188"/>
      <c r="N197" s="188"/>
      <c r="O197" s="188"/>
      <c r="P197" s="188"/>
      <c r="Q197" s="188"/>
      <c r="R197" s="188"/>
      <c r="S197" s="188"/>
      <c r="T197" s="188"/>
      <c r="U197" s="188"/>
      <c r="V197" s="188"/>
    </row>
    <row r="198" spans="2:22" s="86" customFormat="1" ht="14.1" customHeight="1">
      <c r="B198" s="79" t="s">
        <v>387</v>
      </c>
      <c r="C198" s="59">
        <v>727347</v>
      </c>
      <c r="D198" s="105">
        <v>487527</v>
      </c>
      <c r="E198" s="188">
        <v>352694</v>
      </c>
      <c r="F198" s="105">
        <v>89605</v>
      </c>
      <c r="G198" s="105">
        <v>220300</v>
      </c>
      <c r="H198" s="105">
        <v>35740</v>
      </c>
      <c r="I198" s="188" t="s">
        <v>338</v>
      </c>
      <c r="J198" s="188" t="s">
        <v>338</v>
      </c>
      <c r="K198" s="188">
        <v>110479</v>
      </c>
      <c r="L198" s="105">
        <v>2119</v>
      </c>
      <c r="M198" s="105">
        <v>83395</v>
      </c>
      <c r="N198" s="105">
        <v>24965</v>
      </c>
      <c r="O198" s="188">
        <v>9531</v>
      </c>
      <c r="P198" s="105">
        <v>0</v>
      </c>
      <c r="Q198" s="105">
        <v>4527</v>
      </c>
      <c r="R198" s="105">
        <v>5004</v>
      </c>
      <c r="S198" s="105">
        <v>3438</v>
      </c>
      <c r="T198" s="188">
        <v>11385</v>
      </c>
      <c r="U198" s="105">
        <v>21065</v>
      </c>
      <c r="V198" s="105">
        <v>218755</v>
      </c>
    </row>
    <row r="199" spans="2:22" s="86" customFormat="1" ht="14.1" customHeight="1">
      <c r="B199" s="80" t="s">
        <v>15</v>
      </c>
      <c r="C199" s="59">
        <v>124856</v>
      </c>
      <c r="D199" s="105">
        <v>86287</v>
      </c>
      <c r="E199" s="188">
        <v>64759</v>
      </c>
      <c r="F199" s="105">
        <v>17963</v>
      </c>
      <c r="G199" s="105">
        <v>32956</v>
      </c>
      <c r="H199" s="105">
        <v>12363</v>
      </c>
      <c r="I199" s="188" t="s">
        <v>338</v>
      </c>
      <c r="J199" s="188" t="s">
        <v>338</v>
      </c>
      <c r="K199" s="188">
        <v>17365</v>
      </c>
      <c r="L199" s="105">
        <v>231</v>
      </c>
      <c r="M199" s="105">
        <v>9597</v>
      </c>
      <c r="N199" s="105">
        <v>7537</v>
      </c>
      <c r="O199" s="188">
        <v>2891</v>
      </c>
      <c r="P199" s="105">
        <v>0</v>
      </c>
      <c r="Q199" s="105">
        <v>1270</v>
      </c>
      <c r="R199" s="105">
        <v>1621</v>
      </c>
      <c r="S199" s="105">
        <v>380</v>
      </c>
      <c r="T199" s="188">
        <v>892</v>
      </c>
      <c r="U199" s="105">
        <v>2346</v>
      </c>
      <c r="V199" s="188">
        <v>36223</v>
      </c>
    </row>
    <row r="200" spans="2:22" s="86" customFormat="1" ht="14.1" customHeight="1">
      <c r="B200" s="80" t="s">
        <v>18</v>
      </c>
      <c r="C200" s="59">
        <v>201592</v>
      </c>
      <c r="D200" s="105">
        <v>145935</v>
      </c>
      <c r="E200" s="188">
        <v>110576</v>
      </c>
      <c r="F200" s="105">
        <v>19332</v>
      </c>
      <c r="G200" s="105">
        <v>85540</v>
      </c>
      <c r="H200" s="105">
        <v>3841</v>
      </c>
      <c r="I200" s="188" t="s">
        <v>338</v>
      </c>
      <c r="J200" s="188" t="s">
        <v>338</v>
      </c>
      <c r="K200" s="188">
        <v>28248</v>
      </c>
      <c r="L200" s="105">
        <v>283</v>
      </c>
      <c r="M200" s="105">
        <v>25826</v>
      </c>
      <c r="N200" s="105">
        <v>2139</v>
      </c>
      <c r="O200" s="188">
        <v>1429</v>
      </c>
      <c r="P200" s="105">
        <v>0</v>
      </c>
      <c r="Q200" s="105">
        <v>326</v>
      </c>
      <c r="R200" s="105">
        <v>1103</v>
      </c>
      <c r="S200" s="105">
        <v>517</v>
      </c>
      <c r="T200" s="188">
        <v>5165</v>
      </c>
      <c r="U200" s="105">
        <v>7989</v>
      </c>
      <c r="V200" s="105">
        <v>47668</v>
      </c>
    </row>
    <row r="201" spans="2:22" s="86" customFormat="1" ht="14.1" customHeight="1">
      <c r="B201" s="80" t="s">
        <v>20</v>
      </c>
      <c r="C201" s="59">
        <v>15507</v>
      </c>
      <c r="D201" s="105">
        <v>11093</v>
      </c>
      <c r="E201" s="188">
        <v>8497</v>
      </c>
      <c r="F201" s="105">
        <v>1860</v>
      </c>
      <c r="G201" s="105">
        <v>6209</v>
      </c>
      <c r="H201" s="105">
        <v>327</v>
      </c>
      <c r="I201" s="188" t="s">
        <v>338</v>
      </c>
      <c r="J201" s="188" t="s">
        <v>338</v>
      </c>
      <c r="K201" s="188">
        <v>1941</v>
      </c>
      <c r="L201" s="105">
        <v>29</v>
      </c>
      <c r="M201" s="105">
        <v>1688</v>
      </c>
      <c r="N201" s="105">
        <v>224</v>
      </c>
      <c r="O201" s="188">
        <v>140</v>
      </c>
      <c r="P201" s="105">
        <v>0</v>
      </c>
      <c r="Q201" s="105">
        <v>61</v>
      </c>
      <c r="R201" s="105">
        <v>79</v>
      </c>
      <c r="S201" s="105">
        <v>36</v>
      </c>
      <c r="T201" s="188">
        <v>479</v>
      </c>
      <c r="U201" s="105">
        <v>508</v>
      </c>
      <c r="V201" s="105">
        <v>3906</v>
      </c>
    </row>
    <row r="202" spans="2:22" s="86" customFormat="1" ht="14.1" customHeight="1">
      <c r="B202" s="80" t="s">
        <v>19</v>
      </c>
      <c r="C202" s="59">
        <v>22583</v>
      </c>
      <c r="D202" s="105">
        <v>14321</v>
      </c>
      <c r="E202" s="188">
        <v>10850</v>
      </c>
      <c r="F202" s="105">
        <v>3293</v>
      </c>
      <c r="G202" s="105">
        <v>6334</v>
      </c>
      <c r="H202" s="105">
        <v>761</v>
      </c>
      <c r="I202" s="188" t="s">
        <v>338</v>
      </c>
      <c r="J202" s="188" t="s">
        <v>338</v>
      </c>
      <c r="K202" s="188">
        <v>2493</v>
      </c>
      <c r="L202" s="105">
        <v>60</v>
      </c>
      <c r="M202" s="105">
        <v>2040</v>
      </c>
      <c r="N202" s="105">
        <v>393</v>
      </c>
      <c r="O202" s="188">
        <v>214</v>
      </c>
      <c r="P202" s="105">
        <v>0</v>
      </c>
      <c r="Q202" s="105">
        <v>29</v>
      </c>
      <c r="R202" s="105">
        <v>185</v>
      </c>
      <c r="S202" s="105">
        <v>111</v>
      </c>
      <c r="T202" s="188">
        <v>653</v>
      </c>
      <c r="U202" s="105">
        <v>1136</v>
      </c>
      <c r="V202" s="105">
        <v>7126</v>
      </c>
    </row>
    <row r="203" spans="2:22" s="86" customFormat="1" ht="14.1" customHeight="1">
      <c r="B203" s="80" t="s">
        <v>21</v>
      </c>
      <c r="C203" s="59">
        <v>27615</v>
      </c>
      <c r="D203" s="105">
        <v>25164</v>
      </c>
      <c r="E203" s="188">
        <v>16641</v>
      </c>
      <c r="F203" s="105">
        <v>1148</v>
      </c>
      <c r="G203" s="105">
        <v>14469</v>
      </c>
      <c r="H203" s="105">
        <v>981</v>
      </c>
      <c r="I203" s="188" t="s">
        <v>338</v>
      </c>
      <c r="J203" s="188" t="s">
        <v>338</v>
      </c>
      <c r="K203" s="188">
        <v>6655</v>
      </c>
      <c r="L203" s="105">
        <v>55</v>
      </c>
      <c r="M203" s="105">
        <v>5442</v>
      </c>
      <c r="N203" s="105">
        <v>1158</v>
      </c>
      <c r="O203" s="188">
        <v>1555</v>
      </c>
      <c r="P203" s="105">
        <v>0</v>
      </c>
      <c r="Q203" s="105">
        <v>1330</v>
      </c>
      <c r="R203" s="105">
        <v>225</v>
      </c>
      <c r="S203" s="105">
        <v>43</v>
      </c>
      <c r="T203" s="188">
        <v>270</v>
      </c>
      <c r="U203" s="105">
        <v>119</v>
      </c>
      <c r="V203" s="105">
        <v>2332</v>
      </c>
    </row>
    <row r="204" spans="2:22" s="86" customFormat="1" ht="14.1" customHeight="1">
      <c r="B204" s="80" t="s">
        <v>22</v>
      </c>
      <c r="C204" s="59">
        <v>17595</v>
      </c>
      <c r="D204" s="105">
        <v>11138</v>
      </c>
      <c r="E204" s="188">
        <v>7408</v>
      </c>
      <c r="F204" s="105">
        <v>2400</v>
      </c>
      <c r="G204" s="105">
        <v>3501</v>
      </c>
      <c r="H204" s="105">
        <v>1228</v>
      </c>
      <c r="I204" s="188" t="s">
        <v>338</v>
      </c>
      <c r="J204" s="188" t="s">
        <v>338</v>
      </c>
      <c r="K204" s="188">
        <v>3357</v>
      </c>
      <c r="L204" s="105">
        <v>0</v>
      </c>
      <c r="M204" s="105">
        <v>2763</v>
      </c>
      <c r="N204" s="105">
        <v>594</v>
      </c>
      <c r="O204" s="188">
        <v>238</v>
      </c>
      <c r="P204" s="105">
        <v>0</v>
      </c>
      <c r="Q204" s="105">
        <v>108</v>
      </c>
      <c r="R204" s="105">
        <v>130</v>
      </c>
      <c r="S204" s="105">
        <v>35</v>
      </c>
      <c r="T204" s="188">
        <v>100</v>
      </c>
      <c r="U204" s="105">
        <v>414</v>
      </c>
      <c r="V204" s="105">
        <v>6043</v>
      </c>
    </row>
    <row r="205" spans="2:22" s="86" customFormat="1" ht="14.1" customHeight="1">
      <c r="B205" s="80" t="s">
        <v>84</v>
      </c>
      <c r="C205" s="59">
        <v>1581</v>
      </c>
      <c r="D205" s="105">
        <v>952</v>
      </c>
      <c r="E205" s="188">
        <v>747</v>
      </c>
      <c r="F205" s="105">
        <v>231</v>
      </c>
      <c r="G205" s="105">
        <v>481</v>
      </c>
      <c r="H205" s="105">
        <v>22</v>
      </c>
      <c r="I205" s="188" t="s">
        <v>338</v>
      </c>
      <c r="J205" s="188" t="s">
        <v>338</v>
      </c>
      <c r="K205" s="188">
        <v>176</v>
      </c>
      <c r="L205" s="105">
        <v>0</v>
      </c>
      <c r="M205" s="105">
        <v>111</v>
      </c>
      <c r="N205" s="105">
        <v>65</v>
      </c>
      <c r="O205" s="188">
        <v>0</v>
      </c>
      <c r="P205" s="105">
        <v>0</v>
      </c>
      <c r="Q205" s="105">
        <v>0</v>
      </c>
      <c r="R205" s="105">
        <v>0</v>
      </c>
      <c r="S205" s="105">
        <v>8</v>
      </c>
      <c r="T205" s="188">
        <v>21</v>
      </c>
      <c r="U205" s="105">
        <v>14</v>
      </c>
      <c r="V205" s="105">
        <v>615</v>
      </c>
    </row>
    <row r="206" spans="2:22" s="86" customFormat="1" ht="14.1" customHeight="1">
      <c r="B206" s="80" t="s">
        <v>23</v>
      </c>
      <c r="C206" s="59">
        <v>15501</v>
      </c>
      <c r="D206" s="105">
        <v>14235</v>
      </c>
      <c r="E206" s="188">
        <v>7667</v>
      </c>
      <c r="F206" s="105">
        <v>3306</v>
      </c>
      <c r="G206" s="105">
        <v>3945</v>
      </c>
      <c r="H206" s="105">
        <v>416</v>
      </c>
      <c r="I206" s="188" t="s">
        <v>338</v>
      </c>
      <c r="J206" s="188" t="s">
        <v>338</v>
      </c>
      <c r="K206" s="188">
        <v>6363</v>
      </c>
      <c r="L206" s="105">
        <v>656</v>
      </c>
      <c r="M206" s="105">
        <v>5298</v>
      </c>
      <c r="N206" s="105">
        <v>409</v>
      </c>
      <c r="O206" s="188">
        <v>145</v>
      </c>
      <c r="P206" s="105">
        <v>0</v>
      </c>
      <c r="Q206" s="105">
        <v>142</v>
      </c>
      <c r="R206" s="105">
        <v>3</v>
      </c>
      <c r="S206" s="105">
        <v>0</v>
      </c>
      <c r="T206" s="188">
        <v>60</v>
      </c>
      <c r="U206" s="105">
        <v>123</v>
      </c>
      <c r="V206" s="105">
        <v>1143</v>
      </c>
    </row>
    <row r="207" spans="2:22" s="86" customFormat="1" ht="14.1" customHeight="1">
      <c r="B207" s="80" t="s">
        <v>24</v>
      </c>
      <c r="C207" s="59">
        <v>116428</v>
      </c>
      <c r="D207" s="105">
        <v>64912</v>
      </c>
      <c r="E207" s="188">
        <v>45149</v>
      </c>
      <c r="F207" s="105">
        <v>13641</v>
      </c>
      <c r="G207" s="105">
        <v>24376</v>
      </c>
      <c r="H207" s="105">
        <v>5958</v>
      </c>
      <c r="I207" s="188" t="s">
        <v>338</v>
      </c>
      <c r="J207" s="188" t="s">
        <v>338</v>
      </c>
      <c r="K207" s="188">
        <v>15259</v>
      </c>
      <c r="L207" s="105">
        <v>103</v>
      </c>
      <c r="M207" s="105">
        <v>11488</v>
      </c>
      <c r="N207" s="105">
        <v>3668</v>
      </c>
      <c r="O207" s="188">
        <v>813</v>
      </c>
      <c r="P207" s="105">
        <v>0</v>
      </c>
      <c r="Q207" s="105">
        <v>290</v>
      </c>
      <c r="R207" s="105">
        <v>523</v>
      </c>
      <c r="S207" s="105">
        <v>1644</v>
      </c>
      <c r="T207" s="188">
        <v>2047</v>
      </c>
      <c r="U207" s="105">
        <v>3656</v>
      </c>
      <c r="V207" s="105">
        <v>47860</v>
      </c>
    </row>
    <row r="208" spans="2:22" s="86" customFormat="1" ht="14.1" customHeight="1">
      <c r="B208" s="80" t="s">
        <v>72</v>
      </c>
      <c r="C208" s="59">
        <v>7560</v>
      </c>
      <c r="D208" s="105">
        <v>4611</v>
      </c>
      <c r="E208" s="188">
        <v>3452</v>
      </c>
      <c r="F208" s="105">
        <v>1427</v>
      </c>
      <c r="G208" s="105">
        <v>1759</v>
      </c>
      <c r="H208" s="105">
        <v>239</v>
      </c>
      <c r="I208" s="188" t="s">
        <v>338</v>
      </c>
      <c r="J208" s="188" t="s">
        <v>338</v>
      </c>
      <c r="K208" s="188">
        <v>935</v>
      </c>
      <c r="L208" s="105">
        <v>40</v>
      </c>
      <c r="M208" s="105">
        <v>794</v>
      </c>
      <c r="N208" s="105">
        <v>101</v>
      </c>
      <c r="O208" s="188">
        <v>83</v>
      </c>
      <c r="P208" s="105">
        <v>0</v>
      </c>
      <c r="Q208" s="105">
        <v>50</v>
      </c>
      <c r="R208" s="105">
        <v>33</v>
      </c>
      <c r="S208" s="105">
        <v>41</v>
      </c>
      <c r="T208" s="188">
        <v>100</v>
      </c>
      <c r="U208" s="105">
        <v>136</v>
      </c>
      <c r="V208" s="105">
        <v>2813</v>
      </c>
    </row>
    <row r="209" spans="2:23" s="86" customFormat="1" ht="14.1" customHeight="1">
      <c r="B209" s="80" t="s">
        <v>25</v>
      </c>
      <c r="C209" s="59">
        <v>6575</v>
      </c>
      <c r="D209" s="105">
        <v>4528</v>
      </c>
      <c r="E209" s="188">
        <v>3401</v>
      </c>
      <c r="F209" s="105">
        <v>1624</v>
      </c>
      <c r="G209" s="105">
        <v>1539</v>
      </c>
      <c r="H209" s="105">
        <v>189</v>
      </c>
      <c r="I209" s="188" t="s">
        <v>338</v>
      </c>
      <c r="J209" s="188" t="s">
        <v>338</v>
      </c>
      <c r="K209" s="188">
        <v>945</v>
      </c>
      <c r="L209" s="105">
        <v>250</v>
      </c>
      <c r="M209" s="105">
        <v>551</v>
      </c>
      <c r="N209" s="105">
        <v>144</v>
      </c>
      <c r="O209" s="188">
        <v>27</v>
      </c>
      <c r="P209" s="105">
        <v>0</v>
      </c>
      <c r="Q209" s="105">
        <v>22</v>
      </c>
      <c r="R209" s="105">
        <v>5</v>
      </c>
      <c r="S209" s="105">
        <v>31</v>
      </c>
      <c r="T209" s="188">
        <v>124</v>
      </c>
      <c r="U209" s="105">
        <v>14</v>
      </c>
      <c r="V209" s="105">
        <v>2033</v>
      </c>
    </row>
    <row r="210" spans="2:23" s="86" customFormat="1" ht="14.1" customHeight="1">
      <c r="B210" s="80" t="s">
        <v>26</v>
      </c>
      <c r="C210" s="59">
        <v>12802</v>
      </c>
      <c r="D210" s="105">
        <v>5373</v>
      </c>
      <c r="E210" s="188">
        <v>3625</v>
      </c>
      <c r="F210" s="105">
        <v>1345</v>
      </c>
      <c r="G210" s="105">
        <v>1564</v>
      </c>
      <c r="H210" s="105">
        <v>529</v>
      </c>
      <c r="I210" s="188" t="s">
        <v>338</v>
      </c>
      <c r="J210" s="188" t="s">
        <v>338</v>
      </c>
      <c r="K210" s="188">
        <v>1253</v>
      </c>
      <c r="L210" s="105">
        <v>40</v>
      </c>
      <c r="M210" s="105">
        <v>796</v>
      </c>
      <c r="N210" s="105">
        <v>417</v>
      </c>
      <c r="O210" s="188">
        <v>252</v>
      </c>
      <c r="P210" s="105">
        <v>0</v>
      </c>
      <c r="Q210" s="105">
        <v>121</v>
      </c>
      <c r="R210" s="105">
        <v>131</v>
      </c>
      <c r="S210" s="105">
        <v>56</v>
      </c>
      <c r="T210" s="188">
        <v>187</v>
      </c>
      <c r="U210" s="105">
        <v>292</v>
      </c>
      <c r="V210" s="105">
        <v>7137</v>
      </c>
    </row>
    <row r="211" spans="2:23" s="86" customFormat="1" ht="14.1" customHeight="1">
      <c r="B211" s="80" t="s">
        <v>27</v>
      </c>
      <c r="C211" s="59">
        <v>4055</v>
      </c>
      <c r="D211" s="105">
        <v>3391</v>
      </c>
      <c r="E211" s="188">
        <v>2687</v>
      </c>
      <c r="F211" s="105">
        <v>1519</v>
      </c>
      <c r="G211" s="105">
        <v>1133</v>
      </c>
      <c r="H211" s="105">
        <v>35</v>
      </c>
      <c r="I211" s="188" t="s">
        <v>338</v>
      </c>
      <c r="J211" s="188" t="s">
        <v>338</v>
      </c>
      <c r="K211" s="188">
        <v>641</v>
      </c>
      <c r="L211" s="105">
        <v>0</v>
      </c>
      <c r="M211" s="105">
        <v>620</v>
      </c>
      <c r="N211" s="105">
        <v>21</v>
      </c>
      <c r="O211" s="188">
        <v>0</v>
      </c>
      <c r="P211" s="105">
        <v>0</v>
      </c>
      <c r="Q211" s="105">
        <v>0</v>
      </c>
      <c r="R211" s="105">
        <v>0</v>
      </c>
      <c r="S211" s="105">
        <v>2</v>
      </c>
      <c r="T211" s="188">
        <v>61</v>
      </c>
      <c r="U211" s="105">
        <v>86</v>
      </c>
      <c r="V211" s="105">
        <v>578</v>
      </c>
      <c r="W211" s="209"/>
    </row>
    <row r="212" spans="2:23" s="86" customFormat="1" ht="14.1" customHeight="1">
      <c r="B212" s="80" t="s">
        <v>58</v>
      </c>
      <c r="C212" s="59">
        <v>43128</v>
      </c>
      <c r="D212" s="105">
        <v>26562</v>
      </c>
      <c r="E212" s="188">
        <v>19304</v>
      </c>
      <c r="F212" s="105">
        <v>5838</v>
      </c>
      <c r="G212" s="105">
        <v>11560</v>
      </c>
      <c r="H212" s="105">
        <v>1230</v>
      </c>
      <c r="I212" s="188" t="s">
        <v>338</v>
      </c>
      <c r="J212" s="188" t="s">
        <v>338</v>
      </c>
      <c r="K212" s="188">
        <v>5668</v>
      </c>
      <c r="L212" s="105">
        <v>79</v>
      </c>
      <c r="M212" s="105">
        <v>4471</v>
      </c>
      <c r="N212" s="105">
        <v>1118</v>
      </c>
      <c r="O212" s="188">
        <v>707</v>
      </c>
      <c r="P212" s="105">
        <v>0</v>
      </c>
      <c r="Q212" s="105">
        <v>124</v>
      </c>
      <c r="R212" s="105">
        <v>583</v>
      </c>
      <c r="S212" s="105">
        <v>149</v>
      </c>
      <c r="T212" s="188">
        <v>734</v>
      </c>
      <c r="U212" s="105">
        <v>2815</v>
      </c>
      <c r="V212" s="105">
        <v>13751</v>
      </c>
    </row>
    <row r="213" spans="2:23" s="86" customFormat="1" ht="14.1" customHeight="1">
      <c r="B213" s="80" t="s">
        <v>73</v>
      </c>
      <c r="C213" s="59">
        <v>47629</v>
      </c>
      <c r="D213" s="105">
        <v>28530</v>
      </c>
      <c r="E213" s="188">
        <v>19891</v>
      </c>
      <c r="F213" s="105">
        <v>6265</v>
      </c>
      <c r="G213" s="105">
        <v>9733</v>
      </c>
      <c r="H213" s="105">
        <v>3576</v>
      </c>
      <c r="I213" s="188" t="s">
        <v>338</v>
      </c>
      <c r="J213" s="188" t="s">
        <v>338</v>
      </c>
      <c r="K213" s="188">
        <v>7760</v>
      </c>
      <c r="L213" s="105">
        <v>38</v>
      </c>
      <c r="M213" s="105">
        <v>3942</v>
      </c>
      <c r="N213" s="105">
        <v>3780</v>
      </c>
      <c r="O213" s="188">
        <v>571</v>
      </c>
      <c r="P213" s="105">
        <v>0</v>
      </c>
      <c r="Q213" s="105">
        <v>412</v>
      </c>
      <c r="R213" s="105">
        <v>159</v>
      </c>
      <c r="S213" s="105">
        <v>99</v>
      </c>
      <c r="T213" s="188">
        <v>209</v>
      </c>
      <c r="U213" s="105">
        <v>525</v>
      </c>
      <c r="V213" s="105">
        <v>18574</v>
      </c>
    </row>
    <row r="214" spans="2:23" s="86" customFormat="1" ht="14.1" customHeight="1">
      <c r="B214" s="80" t="s">
        <v>74</v>
      </c>
      <c r="C214" s="59">
        <v>22807</v>
      </c>
      <c r="D214" s="105">
        <v>13118</v>
      </c>
      <c r="E214" s="188">
        <v>7961</v>
      </c>
      <c r="F214" s="105">
        <v>2674</v>
      </c>
      <c r="G214" s="105">
        <v>3989</v>
      </c>
      <c r="H214" s="105">
        <v>1172</v>
      </c>
      <c r="I214" s="188" t="s">
        <v>338</v>
      </c>
      <c r="J214" s="188" t="s">
        <v>338</v>
      </c>
      <c r="K214" s="188">
        <v>4770</v>
      </c>
      <c r="L214" s="105">
        <v>8</v>
      </c>
      <c r="M214" s="105">
        <v>3124</v>
      </c>
      <c r="N214" s="105">
        <v>1638</v>
      </c>
      <c r="O214" s="188">
        <v>232</v>
      </c>
      <c r="P214" s="105">
        <v>0</v>
      </c>
      <c r="Q214" s="105">
        <v>168</v>
      </c>
      <c r="R214" s="105">
        <v>64</v>
      </c>
      <c r="S214" s="105">
        <v>60</v>
      </c>
      <c r="T214" s="188">
        <v>95</v>
      </c>
      <c r="U214" s="105">
        <v>416</v>
      </c>
      <c r="V214" s="105">
        <v>9273</v>
      </c>
    </row>
    <row r="215" spans="2:23" s="86" customFormat="1" ht="14.1" customHeight="1">
      <c r="B215" s="80" t="s">
        <v>75</v>
      </c>
      <c r="C215" s="59">
        <v>5137</v>
      </c>
      <c r="D215" s="105">
        <v>2784</v>
      </c>
      <c r="E215" s="188">
        <v>2148</v>
      </c>
      <c r="F215" s="105">
        <v>888</v>
      </c>
      <c r="G215" s="105">
        <v>1069</v>
      </c>
      <c r="H215" s="105">
        <v>172</v>
      </c>
      <c r="I215" s="188" t="s">
        <v>338</v>
      </c>
      <c r="J215" s="188" t="s">
        <v>338</v>
      </c>
      <c r="K215" s="188">
        <v>511</v>
      </c>
      <c r="L215" s="105">
        <v>0</v>
      </c>
      <c r="M215" s="105">
        <v>338</v>
      </c>
      <c r="N215" s="105">
        <v>173</v>
      </c>
      <c r="O215" s="188">
        <v>67</v>
      </c>
      <c r="P215" s="105">
        <v>0</v>
      </c>
      <c r="Q215" s="105">
        <v>6</v>
      </c>
      <c r="R215" s="105">
        <v>61</v>
      </c>
      <c r="S215" s="105">
        <v>56</v>
      </c>
      <c r="T215" s="188">
        <v>2</v>
      </c>
      <c r="U215" s="105">
        <v>85</v>
      </c>
      <c r="V215" s="105">
        <v>2268</v>
      </c>
    </row>
    <row r="216" spans="2:23" s="86" customFormat="1" ht="14.1" customHeight="1">
      <c r="B216" s="80" t="s">
        <v>29</v>
      </c>
      <c r="C216" s="59">
        <v>8447</v>
      </c>
      <c r="D216" s="105">
        <v>6490</v>
      </c>
      <c r="E216" s="188">
        <v>4028</v>
      </c>
      <c r="F216" s="105">
        <v>1231</v>
      </c>
      <c r="G216" s="105">
        <v>2323</v>
      </c>
      <c r="H216" s="105">
        <v>386</v>
      </c>
      <c r="I216" s="188" t="s">
        <v>338</v>
      </c>
      <c r="J216" s="188" t="s">
        <v>338</v>
      </c>
      <c r="K216" s="188">
        <v>2260</v>
      </c>
      <c r="L216" s="105">
        <v>145</v>
      </c>
      <c r="M216" s="105">
        <v>1858</v>
      </c>
      <c r="N216" s="105">
        <v>257</v>
      </c>
      <c r="O216" s="188">
        <v>62</v>
      </c>
      <c r="P216" s="105">
        <v>0</v>
      </c>
      <c r="Q216" s="105">
        <v>28</v>
      </c>
      <c r="R216" s="105">
        <v>34</v>
      </c>
      <c r="S216" s="105">
        <v>30</v>
      </c>
      <c r="T216" s="188">
        <v>110</v>
      </c>
      <c r="U216" s="105">
        <v>88</v>
      </c>
      <c r="V216" s="105">
        <v>1869</v>
      </c>
    </row>
    <row r="217" spans="2:23" s="86" customFormat="1" ht="14.1" customHeight="1">
      <c r="B217" s="80" t="s">
        <v>386</v>
      </c>
      <c r="C217" s="59">
        <v>25949</v>
      </c>
      <c r="D217" s="105">
        <v>18103</v>
      </c>
      <c r="E217" s="188">
        <v>13903</v>
      </c>
      <c r="F217" s="105">
        <v>3620</v>
      </c>
      <c r="G217" s="105">
        <v>7820</v>
      </c>
      <c r="H217" s="105">
        <v>2315</v>
      </c>
      <c r="I217" s="188" t="s">
        <v>338</v>
      </c>
      <c r="J217" s="188" t="s">
        <v>338</v>
      </c>
      <c r="K217" s="188">
        <v>3879</v>
      </c>
      <c r="L217" s="105">
        <v>102</v>
      </c>
      <c r="M217" s="105">
        <v>2648</v>
      </c>
      <c r="N217" s="105">
        <v>1129</v>
      </c>
      <c r="O217" s="188">
        <v>105</v>
      </c>
      <c r="P217" s="105">
        <v>0</v>
      </c>
      <c r="Q217" s="105">
        <v>40</v>
      </c>
      <c r="R217" s="105">
        <v>65</v>
      </c>
      <c r="S217" s="105">
        <v>140</v>
      </c>
      <c r="T217" s="188">
        <v>76</v>
      </c>
      <c r="U217" s="105">
        <v>303</v>
      </c>
      <c r="V217" s="105">
        <v>7543</v>
      </c>
    </row>
    <row r="218" spans="2:23" s="86" customFormat="1" ht="6.95" customHeight="1">
      <c r="C218" s="59"/>
      <c r="D218" s="105"/>
      <c r="E218" s="188"/>
      <c r="F218" s="145"/>
      <c r="G218" s="188"/>
      <c r="H218" s="188"/>
      <c r="I218" s="188"/>
      <c r="J218" s="188"/>
      <c r="K218" s="188"/>
      <c r="L218" s="188"/>
      <c r="M218" s="188"/>
      <c r="N218" s="188"/>
      <c r="O218" s="188"/>
      <c r="P218" s="188"/>
      <c r="Q218" s="188"/>
      <c r="R218" s="188"/>
      <c r="S218" s="188"/>
      <c r="T218" s="188"/>
      <c r="U218" s="188"/>
      <c r="V218" s="188"/>
    </row>
    <row r="219" spans="2:23" s="86" customFormat="1" ht="14.1" customHeight="1">
      <c r="B219" s="79" t="s">
        <v>385</v>
      </c>
      <c r="C219" s="59">
        <v>206790</v>
      </c>
      <c r="D219" s="105">
        <v>163711</v>
      </c>
      <c r="E219" s="188">
        <v>111464</v>
      </c>
      <c r="F219" s="105">
        <v>57299</v>
      </c>
      <c r="G219" s="105">
        <v>48810</v>
      </c>
      <c r="H219" s="105">
        <v>4469</v>
      </c>
      <c r="I219" s="188" t="s">
        <v>338</v>
      </c>
      <c r="J219" s="188" t="s">
        <v>338</v>
      </c>
      <c r="K219" s="188">
        <v>42163</v>
      </c>
      <c r="L219" s="105">
        <v>7198</v>
      </c>
      <c r="M219" s="105">
        <v>30324</v>
      </c>
      <c r="N219" s="105">
        <v>4641</v>
      </c>
      <c r="O219" s="188">
        <v>1732</v>
      </c>
      <c r="P219" s="105">
        <v>0</v>
      </c>
      <c r="Q219" s="105">
        <v>1186</v>
      </c>
      <c r="R219" s="105">
        <v>546</v>
      </c>
      <c r="S219" s="105">
        <v>2397</v>
      </c>
      <c r="T219" s="105">
        <v>5955</v>
      </c>
      <c r="U219" s="105">
        <v>2911</v>
      </c>
      <c r="V219" s="105">
        <v>40168</v>
      </c>
    </row>
    <row r="220" spans="2:23" s="86" customFormat="1" ht="10.5" customHeight="1">
      <c r="B220" s="80" t="s">
        <v>32</v>
      </c>
      <c r="C220" s="59"/>
      <c r="D220" s="105"/>
      <c r="E220" s="188"/>
      <c r="F220" s="145"/>
      <c r="G220" s="188"/>
      <c r="H220" s="188"/>
      <c r="I220" s="188"/>
      <c r="J220" s="188"/>
      <c r="K220" s="188"/>
      <c r="L220" s="188"/>
      <c r="M220" s="188"/>
      <c r="N220" s="188"/>
      <c r="O220" s="188"/>
      <c r="P220" s="188"/>
      <c r="Q220" s="188"/>
      <c r="R220" s="188"/>
      <c r="S220" s="188"/>
      <c r="T220" s="188"/>
      <c r="U220" s="188"/>
      <c r="V220" s="188"/>
    </row>
    <row r="221" spans="2:23" s="86" customFormat="1" ht="14.1" customHeight="1">
      <c r="B221" s="80" t="s">
        <v>28</v>
      </c>
      <c r="C221" s="59">
        <v>156356</v>
      </c>
      <c r="D221" s="105">
        <v>129790</v>
      </c>
      <c r="E221" s="188">
        <v>87369</v>
      </c>
      <c r="F221" s="105">
        <v>46251</v>
      </c>
      <c r="G221" s="105">
        <v>37132</v>
      </c>
      <c r="H221" s="105">
        <v>3376</v>
      </c>
      <c r="I221" s="188" t="s">
        <v>338</v>
      </c>
      <c r="J221" s="188" t="s">
        <v>338</v>
      </c>
      <c r="K221" s="188">
        <v>34298</v>
      </c>
      <c r="L221" s="105">
        <v>6851</v>
      </c>
      <c r="M221" s="105">
        <v>23690</v>
      </c>
      <c r="N221" s="105">
        <v>3757</v>
      </c>
      <c r="O221" s="188">
        <v>856</v>
      </c>
      <c r="P221" s="105">
        <v>0</v>
      </c>
      <c r="Q221" s="105">
        <v>515</v>
      </c>
      <c r="R221" s="105">
        <v>341</v>
      </c>
      <c r="S221" s="105">
        <v>2094</v>
      </c>
      <c r="T221" s="188">
        <v>5173</v>
      </c>
      <c r="U221" s="105">
        <v>1448</v>
      </c>
      <c r="V221" s="105">
        <v>25118</v>
      </c>
    </row>
    <row r="222" spans="2:23" s="86" customFormat="1" ht="14.1" customHeight="1">
      <c r="B222" s="80" t="s">
        <v>30</v>
      </c>
      <c r="C222" s="59">
        <v>8191</v>
      </c>
      <c r="D222" s="105">
        <v>6797</v>
      </c>
      <c r="E222" s="188">
        <v>4915</v>
      </c>
      <c r="F222" s="105">
        <v>1444</v>
      </c>
      <c r="G222" s="105">
        <v>3251</v>
      </c>
      <c r="H222" s="105">
        <v>204</v>
      </c>
      <c r="I222" s="188" t="s">
        <v>338</v>
      </c>
      <c r="J222" s="188" t="s">
        <v>338</v>
      </c>
      <c r="K222" s="188">
        <v>1613</v>
      </c>
      <c r="L222" s="105">
        <v>275</v>
      </c>
      <c r="M222" s="105">
        <v>1209</v>
      </c>
      <c r="N222" s="105">
        <v>129</v>
      </c>
      <c r="O222" s="188">
        <v>237</v>
      </c>
      <c r="P222" s="105">
        <v>0</v>
      </c>
      <c r="Q222" s="105">
        <v>237</v>
      </c>
      <c r="R222" s="105">
        <v>0</v>
      </c>
      <c r="S222" s="105">
        <v>0</v>
      </c>
      <c r="T222" s="188">
        <v>32</v>
      </c>
      <c r="U222" s="105">
        <v>41</v>
      </c>
      <c r="V222" s="105">
        <v>1353</v>
      </c>
    </row>
    <row r="223" spans="2:23" s="86" customFormat="1" ht="14.1" customHeight="1">
      <c r="B223" s="80" t="s">
        <v>63</v>
      </c>
      <c r="C223" s="59">
        <v>2814</v>
      </c>
      <c r="D223" s="105">
        <v>1817</v>
      </c>
      <c r="E223" s="188">
        <v>873</v>
      </c>
      <c r="F223" s="105">
        <v>447</v>
      </c>
      <c r="G223" s="105">
        <v>358</v>
      </c>
      <c r="H223" s="105">
        <v>50</v>
      </c>
      <c r="I223" s="188" t="s">
        <v>338</v>
      </c>
      <c r="J223" s="188" t="s">
        <v>338</v>
      </c>
      <c r="K223" s="188">
        <v>895</v>
      </c>
      <c r="L223" s="105">
        <v>0</v>
      </c>
      <c r="M223" s="105">
        <v>877</v>
      </c>
      <c r="N223" s="105">
        <v>18</v>
      </c>
      <c r="O223" s="188">
        <v>33</v>
      </c>
      <c r="P223" s="105">
        <v>0</v>
      </c>
      <c r="Q223" s="105">
        <v>0</v>
      </c>
      <c r="R223" s="105">
        <v>33</v>
      </c>
      <c r="S223" s="105">
        <v>5</v>
      </c>
      <c r="T223" s="188">
        <v>11</v>
      </c>
      <c r="U223" s="105">
        <v>20</v>
      </c>
      <c r="V223" s="105">
        <v>977</v>
      </c>
    </row>
    <row r="224" spans="2:23" s="86" customFormat="1" ht="14.1" customHeight="1">
      <c r="B224" s="80" t="s">
        <v>209</v>
      </c>
      <c r="C224" s="59">
        <v>25494</v>
      </c>
      <c r="D224" s="105">
        <v>16508</v>
      </c>
      <c r="E224" s="188">
        <v>12172</v>
      </c>
      <c r="F224" s="105">
        <v>5338</v>
      </c>
      <c r="G224" s="105">
        <v>6168</v>
      </c>
      <c r="H224" s="105">
        <v>482</v>
      </c>
      <c r="I224" s="188" t="s">
        <v>338</v>
      </c>
      <c r="J224" s="188" t="s">
        <v>338</v>
      </c>
      <c r="K224" s="188">
        <v>3222</v>
      </c>
      <c r="L224" s="105">
        <v>46</v>
      </c>
      <c r="M224" s="105">
        <v>3021</v>
      </c>
      <c r="N224" s="105">
        <v>155</v>
      </c>
      <c r="O224" s="188">
        <v>180</v>
      </c>
      <c r="P224" s="105">
        <v>0</v>
      </c>
      <c r="Q224" s="105">
        <v>87</v>
      </c>
      <c r="R224" s="105">
        <v>93</v>
      </c>
      <c r="S224" s="105">
        <v>247</v>
      </c>
      <c r="T224" s="188">
        <v>687</v>
      </c>
      <c r="U224" s="105">
        <v>1261</v>
      </c>
      <c r="V224" s="105">
        <v>7725</v>
      </c>
    </row>
    <row r="225" spans="2:22" s="86" customFormat="1" ht="6.95" customHeight="1">
      <c r="B225" s="80"/>
      <c r="C225" s="59"/>
      <c r="D225" s="105"/>
      <c r="E225" s="188"/>
      <c r="F225" s="105"/>
      <c r="G225" s="105"/>
      <c r="H225" s="105"/>
      <c r="I225" s="105"/>
      <c r="J225" s="105"/>
      <c r="K225" s="188"/>
      <c r="L225" s="105"/>
      <c r="M225" s="105"/>
      <c r="N225" s="105"/>
      <c r="O225" s="188"/>
      <c r="P225" s="105"/>
      <c r="Q225" s="105"/>
      <c r="R225" s="105"/>
      <c r="S225" s="105"/>
      <c r="T225" s="188"/>
      <c r="U225" s="105"/>
      <c r="V225" s="188"/>
    </row>
    <row r="226" spans="2:22" s="86" customFormat="1" ht="14.1" customHeight="1">
      <c r="B226" s="44" t="s">
        <v>77</v>
      </c>
      <c r="C226" s="59">
        <v>1201</v>
      </c>
      <c r="D226" s="105">
        <v>874</v>
      </c>
      <c r="E226" s="188">
        <v>694</v>
      </c>
      <c r="F226" s="105">
        <v>353</v>
      </c>
      <c r="G226" s="105">
        <v>220</v>
      </c>
      <c r="H226" s="105">
        <v>103</v>
      </c>
      <c r="I226" s="188" t="s">
        <v>338</v>
      </c>
      <c r="J226" s="188" t="s">
        <v>338</v>
      </c>
      <c r="K226" s="188">
        <v>165</v>
      </c>
      <c r="L226" s="105">
        <v>0</v>
      </c>
      <c r="M226" s="105">
        <v>146</v>
      </c>
      <c r="N226" s="105">
        <v>19</v>
      </c>
      <c r="O226" s="188">
        <v>4</v>
      </c>
      <c r="P226" s="105">
        <v>0</v>
      </c>
      <c r="Q226" s="105">
        <v>2</v>
      </c>
      <c r="R226" s="105">
        <v>2</v>
      </c>
      <c r="S226" s="105">
        <v>0</v>
      </c>
      <c r="T226" s="188">
        <v>11</v>
      </c>
      <c r="U226" s="105">
        <v>5</v>
      </c>
      <c r="V226" s="105">
        <v>322</v>
      </c>
    </row>
    <row r="227" spans="2:22" s="86" customFormat="1" ht="14.1" customHeight="1">
      <c r="B227" s="44" t="s">
        <v>78</v>
      </c>
      <c r="C227" s="59">
        <v>37104</v>
      </c>
      <c r="D227" s="105">
        <v>20969</v>
      </c>
      <c r="E227" s="188">
        <v>17433</v>
      </c>
      <c r="F227" s="105">
        <v>9094</v>
      </c>
      <c r="G227" s="105">
        <v>6419</v>
      </c>
      <c r="H227" s="105">
        <v>1646</v>
      </c>
      <c r="I227" s="188" t="s">
        <v>338</v>
      </c>
      <c r="J227" s="188" t="s">
        <v>338</v>
      </c>
      <c r="K227" s="188">
        <v>2595</v>
      </c>
      <c r="L227" s="105">
        <v>221</v>
      </c>
      <c r="M227" s="105">
        <v>2013</v>
      </c>
      <c r="N227" s="105">
        <v>361</v>
      </c>
      <c r="O227" s="188">
        <v>285</v>
      </c>
      <c r="P227" s="105">
        <v>0</v>
      </c>
      <c r="Q227" s="105">
        <v>160</v>
      </c>
      <c r="R227" s="105">
        <v>125</v>
      </c>
      <c r="S227" s="105">
        <v>94</v>
      </c>
      <c r="T227" s="188">
        <v>562</v>
      </c>
      <c r="U227" s="105">
        <v>880</v>
      </c>
      <c r="V227" s="105">
        <v>15255</v>
      </c>
    </row>
    <row r="228" spans="2:22" s="86" customFormat="1" ht="10.5" customHeight="1">
      <c r="B228" s="80" t="s">
        <v>32</v>
      </c>
      <c r="C228" s="59"/>
      <c r="D228" s="105"/>
      <c r="E228" s="188"/>
      <c r="F228" s="105"/>
      <c r="G228" s="105"/>
      <c r="H228" s="105"/>
      <c r="I228" s="105"/>
      <c r="J228" s="105"/>
      <c r="K228" s="188"/>
      <c r="L228" s="105"/>
      <c r="M228" s="105"/>
      <c r="N228" s="105"/>
      <c r="O228" s="188"/>
      <c r="P228" s="105"/>
      <c r="Q228" s="105"/>
      <c r="R228" s="105"/>
      <c r="S228" s="105"/>
      <c r="T228" s="188">
        <v>0</v>
      </c>
      <c r="U228" s="105"/>
      <c r="V228" s="188"/>
    </row>
    <row r="229" spans="2:22" s="86" customFormat="1" ht="14.1" customHeight="1">
      <c r="B229" s="80" t="s">
        <v>82</v>
      </c>
      <c r="C229" s="59">
        <v>3213</v>
      </c>
      <c r="D229" s="105">
        <v>2387</v>
      </c>
      <c r="E229" s="188">
        <v>1848</v>
      </c>
      <c r="F229" s="105">
        <v>957</v>
      </c>
      <c r="G229" s="105">
        <v>571</v>
      </c>
      <c r="H229" s="105">
        <v>279</v>
      </c>
      <c r="I229" s="188" t="s">
        <v>338</v>
      </c>
      <c r="J229" s="188" t="s">
        <v>338</v>
      </c>
      <c r="K229" s="188">
        <v>459</v>
      </c>
      <c r="L229" s="105">
        <v>0</v>
      </c>
      <c r="M229" s="105">
        <v>280</v>
      </c>
      <c r="N229" s="105">
        <v>179</v>
      </c>
      <c r="O229" s="188">
        <v>36</v>
      </c>
      <c r="P229" s="105">
        <v>0</v>
      </c>
      <c r="Q229" s="105">
        <v>1</v>
      </c>
      <c r="R229" s="105">
        <v>35</v>
      </c>
      <c r="S229" s="105">
        <v>39</v>
      </c>
      <c r="T229" s="188">
        <v>5</v>
      </c>
      <c r="U229" s="105">
        <v>78</v>
      </c>
      <c r="V229" s="105">
        <v>748</v>
      </c>
    </row>
    <row r="230" spans="2:22" s="86" customFormat="1" ht="14.1" customHeight="1">
      <c r="B230" s="80" t="s">
        <v>85</v>
      </c>
      <c r="C230" s="59">
        <v>11755</v>
      </c>
      <c r="D230" s="105">
        <v>5353</v>
      </c>
      <c r="E230" s="188">
        <v>4103</v>
      </c>
      <c r="F230" s="105">
        <v>1442</v>
      </c>
      <c r="G230" s="105">
        <v>2144</v>
      </c>
      <c r="H230" s="105">
        <v>452</v>
      </c>
      <c r="I230" s="188" t="s">
        <v>338</v>
      </c>
      <c r="J230" s="188" t="s">
        <v>338</v>
      </c>
      <c r="K230" s="188">
        <v>971</v>
      </c>
      <c r="L230" s="105">
        <v>111</v>
      </c>
      <c r="M230" s="105">
        <v>760</v>
      </c>
      <c r="N230" s="105">
        <v>100</v>
      </c>
      <c r="O230" s="188">
        <v>113</v>
      </c>
      <c r="P230" s="105">
        <v>0</v>
      </c>
      <c r="Q230" s="105">
        <v>74</v>
      </c>
      <c r="R230" s="105">
        <v>39</v>
      </c>
      <c r="S230" s="105">
        <v>40</v>
      </c>
      <c r="T230" s="188">
        <v>126</v>
      </c>
      <c r="U230" s="105">
        <v>287</v>
      </c>
      <c r="V230" s="105">
        <v>6115</v>
      </c>
    </row>
    <row r="231" spans="2:22" s="86" customFormat="1" ht="14.1" customHeight="1">
      <c r="B231" s="80" t="s">
        <v>86</v>
      </c>
      <c r="C231" s="59">
        <v>20775</v>
      </c>
      <c r="D231" s="105">
        <v>12217</v>
      </c>
      <c r="E231" s="188">
        <v>10646</v>
      </c>
      <c r="F231" s="105">
        <v>6284</v>
      </c>
      <c r="G231" s="105">
        <v>3338</v>
      </c>
      <c r="H231" s="105">
        <v>880</v>
      </c>
      <c r="I231" s="188" t="s">
        <v>338</v>
      </c>
      <c r="J231" s="188" t="s">
        <v>338</v>
      </c>
      <c r="K231" s="188">
        <v>1032</v>
      </c>
      <c r="L231" s="105">
        <v>90</v>
      </c>
      <c r="M231" s="105">
        <v>892</v>
      </c>
      <c r="N231" s="105">
        <v>50</v>
      </c>
      <c r="O231" s="188">
        <v>99</v>
      </c>
      <c r="P231" s="105">
        <v>0</v>
      </c>
      <c r="Q231" s="105">
        <v>63</v>
      </c>
      <c r="R231" s="105">
        <v>36</v>
      </c>
      <c r="S231" s="105">
        <v>15</v>
      </c>
      <c r="T231" s="188">
        <v>425</v>
      </c>
      <c r="U231" s="105">
        <v>503</v>
      </c>
      <c r="V231" s="105">
        <v>8055</v>
      </c>
    </row>
    <row r="232" spans="2:22" s="86" customFormat="1" ht="14.1" customHeight="1">
      <c r="B232" s="44" t="s">
        <v>79</v>
      </c>
      <c r="C232" s="59">
        <v>5257</v>
      </c>
      <c r="D232" s="105">
        <v>3616</v>
      </c>
      <c r="E232" s="188">
        <v>2935</v>
      </c>
      <c r="F232" s="105">
        <v>1755</v>
      </c>
      <c r="G232" s="105">
        <v>1015</v>
      </c>
      <c r="H232" s="105">
        <v>131</v>
      </c>
      <c r="I232" s="188" t="s">
        <v>338</v>
      </c>
      <c r="J232" s="188" t="s">
        <v>338</v>
      </c>
      <c r="K232" s="188">
        <v>508</v>
      </c>
      <c r="L232" s="105">
        <v>42</v>
      </c>
      <c r="M232" s="105">
        <v>417</v>
      </c>
      <c r="N232" s="105">
        <v>49</v>
      </c>
      <c r="O232" s="188">
        <v>60</v>
      </c>
      <c r="P232" s="105">
        <v>0</v>
      </c>
      <c r="Q232" s="105">
        <v>43</v>
      </c>
      <c r="R232" s="105">
        <v>17</v>
      </c>
      <c r="S232" s="105">
        <v>21</v>
      </c>
      <c r="T232" s="188">
        <v>92</v>
      </c>
      <c r="U232" s="105">
        <v>71</v>
      </c>
      <c r="V232" s="105">
        <v>1570</v>
      </c>
    </row>
    <row r="233" spans="2:22" s="86" customFormat="1" ht="14.1" customHeight="1">
      <c r="B233" s="44" t="s">
        <v>210</v>
      </c>
      <c r="C233" s="59">
        <v>1964</v>
      </c>
      <c r="D233" s="105">
        <v>919</v>
      </c>
      <c r="E233" s="188">
        <v>711</v>
      </c>
      <c r="F233" s="105">
        <v>224</v>
      </c>
      <c r="G233" s="105">
        <v>448</v>
      </c>
      <c r="H233" s="105">
        <v>27</v>
      </c>
      <c r="I233" s="188" t="s">
        <v>338</v>
      </c>
      <c r="J233" s="188" t="s">
        <v>338</v>
      </c>
      <c r="K233" s="188">
        <v>147</v>
      </c>
      <c r="L233" s="105">
        <v>7</v>
      </c>
      <c r="M233" s="105">
        <v>114</v>
      </c>
      <c r="N233" s="105">
        <v>26</v>
      </c>
      <c r="O233" s="188">
        <v>25</v>
      </c>
      <c r="P233" s="105">
        <v>0</v>
      </c>
      <c r="Q233" s="105">
        <v>2</v>
      </c>
      <c r="R233" s="105">
        <v>23</v>
      </c>
      <c r="S233" s="105">
        <v>21</v>
      </c>
      <c r="T233" s="188">
        <v>15</v>
      </c>
      <c r="U233" s="105">
        <v>45</v>
      </c>
      <c r="V233" s="105">
        <v>1000</v>
      </c>
    </row>
    <row r="234" spans="2:22" s="86" customFormat="1" ht="6.95" customHeight="1">
      <c r="B234" s="80"/>
      <c r="O234" s="80"/>
      <c r="P234" s="80"/>
      <c r="Q234" s="80"/>
      <c r="R234" s="80"/>
      <c r="S234" s="80"/>
      <c r="T234" s="80"/>
      <c r="U234" s="80"/>
      <c r="V234" s="80"/>
    </row>
    <row r="235" spans="2:22" s="86" customFormat="1" ht="3" customHeight="1">
      <c r="B235" s="127"/>
      <c r="C235" s="127"/>
      <c r="D235" s="127"/>
      <c r="E235" s="127"/>
      <c r="F235" s="127"/>
      <c r="G235" s="127"/>
      <c r="H235" s="127"/>
      <c r="I235" s="127"/>
      <c r="J235" s="127"/>
      <c r="K235" s="127"/>
      <c r="L235" s="127"/>
      <c r="M235" s="127"/>
      <c r="N235" s="127"/>
      <c r="O235" s="127"/>
      <c r="P235" s="127"/>
      <c r="Q235" s="127"/>
      <c r="R235" s="127"/>
      <c r="S235" s="127"/>
      <c r="T235" s="127"/>
      <c r="U235" s="127"/>
      <c r="V235" s="127"/>
    </row>
    <row r="236" spans="2:22" s="86" customFormat="1" ht="6" customHeight="1"/>
    <row r="237" spans="2:22" s="49" customFormat="1" ht="12.75" customHeight="1">
      <c r="B237" s="356" t="s">
        <v>185</v>
      </c>
      <c r="C237" s="356"/>
      <c r="D237" s="356"/>
      <c r="E237" s="356"/>
      <c r="F237" s="356"/>
      <c r="G237" s="356"/>
      <c r="H237" s="356"/>
      <c r="I237" s="356"/>
      <c r="J237" s="356"/>
      <c r="K237" s="356"/>
      <c r="L237" s="356"/>
      <c r="M237" s="356"/>
      <c r="N237" s="356"/>
      <c r="O237" s="356"/>
      <c r="P237" s="356"/>
      <c r="Q237" s="356"/>
      <c r="R237" s="356"/>
      <c r="S237" s="356"/>
      <c r="T237" s="356"/>
      <c r="U237" s="356"/>
      <c r="V237" s="356"/>
    </row>
    <row r="238" spans="2:22" s="49" customFormat="1" ht="15" customHeight="1">
      <c r="B238" s="374" t="s">
        <v>472</v>
      </c>
      <c r="C238" s="375"/>
      <c r="D238" s="375"/>
      <c r="E238" s="375"/>
      <c r="F238" s="375"/>
      <c r="G238" s="375"/>
      <c r="H238" s="375"/>
      <c r="I238" s="375"/>
      <c r="J238" s="375"/>
      <c r="K238" s="375"/>
      <c r="L238" s="375"/>
      <c r="M238" s="375"/>
      <c r="N238" s="375"/>
      <c r="O238" s="375"/>
      <c r="P238" s="375"/>
      <c r="Q238" s="375"/>
      <c r="R238" s="375"/>
      <c r="S238" s="375"/>
      <c r="T238" s="375"/>
      <c r="U238" s="375"/>
      <c r="V238" s="375"/>
    </row>
    <row r="239" spans="2:22" s="49" customFormat="1" ht="9">
      <c r="B239" s="382"/>
      <c r="C239" s="382"/>
      <c r="D239" s="382"/>
      <c r="E239" s="382"/>
      <c r="F239" s="382"/>
      <c r="G239" s="382"/>
      <c r="H239" s="382"/>
      <c r="I239" s="382"/>
      <c r="J239" s="382"/>
      <c r="K239" s="382"/>
      <c r="L239" s="382"/>
      <c r="M239" s="382"/>
      <c r="N239" s="382"/>
      <c r="O239" s="382"/>
      <c r="P239" s="382"/>
      <c r="Q239" s="382"/>
      <c r="R239" s="382"/>
      <c r="S239" s="382"/>
      <c r="T239" s="382"/>
      <c r="U239" s="382"/>
      <c r="V239" s="382"/>
    </row>
    <row r="240" spans="2:22" s="49" customFormat="1" ht="9">
      <c r="B240" s="273"/>
    </row>
    <row r="241" spans="2:22" s="49" customFormat="1" ht="9">
      <c r="B241" s="273"/>
    </row>
    <row r="242" spans="2:22" s="49" customFormat="1" ht="12.75" customHeight="1"/>
    <row r="243" spans="2:22" s="49" customFormat="1" ht="15" customHeight="1">
      <c r="B243" s="274"/>
      <c r="C243" s="274"/>
      <c r="D243" s="274"/>
      <c r="E243" s="274"/>
      <c r="F243" s="274"/>
      <c r="G243" s="274"/>
      <c r="H243" s="274"/>
      <c r="I243" s="274"/>
      <c r="J243" s="274"/>
      <c r="K243" s="274"/>
      <c r="L243" s="274"/>
      <c r="M243" s="274"/>
      <c r="N243" s="274"/>
      <c r="O243" s="274"/>
      <c r="P243" s="274"/>
      <c r="Q243" s="274"/>
      <c r="R243" s="274"/>
      <c r="S243" s="274"/>
      <c r="T243" s="274"/>
      <c r="U243" s="274"/>
      <c r="V243" s="274"/>
    </row>
    <row r="244" spans="2:22" s="49" customFormat="1" ht="9"/>
    <row r="245" spans="2:22" s="49" customFormat="1" ht="9"/>
    <row r="246" spans="2:22" s="49" customFormat="1" ht="9"/>
    <row r="247" spans="2:22" s="49" customFormat="1" ht="15" customHeight="1">
      <c r="B247" s="35" t="s">
        <v>90</v>
      </c>
      <c r="C247" s="210"/>
      <c r="D247" s="210"/>
      <c r="E247" s="210"/>
      <c r="F247" s="210"/>
      <c r="G247" s="210"/>
      <c r="H247" s="210"/>
      <c r="I247" s="210"/>
      <c r="J247" s="210"/>
      <c r="K247" s="210"/>
      <c r="L247" s="210"/>
      <c r="M247" s="211"/>
      <c r="N247" s="211"/>
      <c r="O247" s="210"/>
      <c r="P247" s="210"/>
      <c r="Q247" s="210"/>
      <c r="R247" s="210"/>
      <c r="S247" s="210"/>
      <c r="T247" s="210"/>
      <c r="U247" s="210"/>
      <c r="V247" s="212" t="s">
        <v>429</v>
      </c>
    </row>
    <row r="248" spans="2:22" s="86" customFormat="1" ht="1.5" customHeight="1">
      <c r="B248" s="27"/>
      <c r="C248" s="27"/>
      <c r="D248" s="27"/>
      <c r="E248" s="27"/>
      <c r="F248" s="27"/>
      <c r="G248" s="27"/>
      <c r="H248" s="27"/>
      <c r="I248" s="27"/>
      <c r="J248" s="27"/>
    </row>
    <row r="249" spans="2:22" s="86" customFormat="1" ht="24.75" customHeight="1">
      <c r="B249" s="367" t="s">
        <v>33</v>
      </c>
      <c r="C249" s="376" t="s">
        <v>99</v>
      </c>
      <c r="D249" s="376" t="s">
        <v>199</v>
      </c>
      <c r="E249" s="366" t="s">
        <v>53</v>
      </c>
      <c r="F249" s="378"/>
      <c r="G249" s="378"/>
      <c r="H249" s="378"/>
      <c r="I249" s="378"/>
      <c r="J249" s="379"/>
      <c r="K249" s="366" t="s">
        <v>97</v>
      </c>
      <c r="L249" s="378"/>
      <c r="M249" s="378"/>
      <c r="N249" s="379"/>
      <c r="O249" s="380" t="s">
        <v>98</v>
      </c>
      <c r="P249" s="381"/>
      <c r="Q249" s="381"/>
      <c r="R249" s="367"/>
      <c r="S249" s="376" t="s">
        <v>241</v>
      </c>
      <c r="T249" s="376" t="s">
        <v>321</v>
      </c>
      <c r="U249" s="376" t="s">
        <v>200</v>
      </c>
      <c r="V249" s="376" t="s">
        <v>116</v>
      </c>
    </row>
    <row r="250" spans="2:22" s="86" customFormat="1" ht="26.25" customHeight="1">
      <c r="B250" s="369"/>
      <c r="C250" s="376"/>
      <c r="D250" s="376"/>
      <c r="E250" s="167" t="s">
        <v>31</v>
      </c>
      <c r="F250" s="167" t="s">
        <v>35</v>
      </c>
      <c r="G250" s="167" t="s">
        <v>36</v>
      </c>
      <c r="H250" s="167" t="s">
        <v>37</v>
      </c>
      <c r="I250" s="167" t="s">
        <v>38</v>
      </c>
      <c r="J250" s="167" t="s">
        <v>87</v>
      </c>
      <c r="K250" s="167" t="s">
        <v>31</v>
      </c>
      <c r="L250" s="167" t="s">
        <v>64</v>
      </c>
      <c r="M250" s="167" t="s">
        <v>36</v>
      </c>
      <c r="N250" s="167" t="s">
        <v>37</v>
      </c>
      <c r="O250" s="167" t="s">
        <v>31</v>
      </c>
      <c r="P250" s="167" t="s">
        <v>35</v>
      </c>
      <c r="Q250" s="167" t="s">
        <v>36</v>
      </c>
      <c r="R250" s="168" t="s">
        <v>37</v>
      </c>
      <c r="S250" s="376"/>
      <c r="T250" s="376"/>
      <c r="U250" s="376"/>
      <c r="V250" s="376"/>
    </row>
    <row r="251" spans="2:22" s="86" customFormat="1" ht="6.95" customHeight="1"/>
    <row r="252" spans="2:22" s="86" customFormat="1" ht="14.45" customHeight="1">
      <c r="B252" s="30" t="s">
        <v>95</v>
      </c>
      <c r="C252" s="59">
        <v>1069469</v>
      </c>
      <c r="D252" s="59">
        <v>747357</v>
      </c>
      <c r="E252" s="73">
        <v>538297</v>
      </c>
      <c r="F252" s="73">
        <v>188521</v>
      </c>
      <c r="G252" s="73">
        <v>292990</v>
      </c>
      <c r="H252" s="73">
        <v>47764</v>
      </c>
      <c r="I252" s="73" t="s">
        <v>338</v>
      </c>
      <c r="J252" s="73" t="s">
        <v>338</v>
      </c>
      <c r="K252" s="73">
        <v>170490</v>
      </c>
      <c r="L252" s="73">
        <v>9972</v>
      </c>
      <c r="M252" s="73">
        <v>128680</v>
      </c>
      <c r="N252" s="73">
        <v>31838</v>
      </c>
      <c r="O252" s="73">
        <v>12080</v>
      </c>
      <c r="P252" s="73">
        <v>0</v>
      </c>
      <c r="Q252" s="73">
        <v>6238</v>
      </c>
      <c r="R252" s="73">
        <v>5842</v>
      </c>
      <c r="S252" s="73">
        <v>7055</v>
      </c>
      <c r="T252" s="73">
        <v>19435</v>
      </c>
      <c r="U252" s="73">
        <v>26296</v>
      </c>
      <c r="V252" s="73">
        <v>295816</v>
      </c>
    </row>
    <row r="253" spans="2:22" s="86" customFormat="1" ht="6.75" customHeight="1">
      <c r="B253" s="30"/>
      <c r="C253" s="59"/>
      <c r="D253" s="59"/>
      <c r="E253" s="73"/>
      <c r="F253" s="73"/>
      <c r="G253" s="73"/>
      <c r="H253" s="73"/>
      <c r="I253" s="73"/>
      <c r="J253" s="73"/>
      <c r="K253" s="73"/>
      <c r="L253" s="73"/>
      <c r="M253" s="73"/>
      <c r="N253" s="73"/>
      <c r="O253" s="73"/>
      <c r="P253" s="73"/>
      <c r="Q253" s="73"/>
      <c r="R253" s="73"/>
      <c r="S253" s="73"/>
      <c r="T253" s="73"/>
      <c r="U253" s="73"/>
      <c r="V253" s="73"/>
    </row>
    <row r="254" spans="2:22" s="145" customFormat="1" ht="14.45" customHeight="1">
      <c r="B254" s="107" t="s">
        <v>15</v>
      </c>
      <c r="C254" s="59">
        <v>137900</v>
      </c>
      <c r="D254" s="105">
        <v>99913</v>
      </c>
      <c r="E254" s="188">
        <v>77775</v>
      </c>
      <c r="F254" s="188">
        <v>25579</v>
      </c>
      <c r="G254" s="188">
        <v>36627</v>
      </c>
      <c r="H254" s="188">
        <v>14090</v>
      </c>
      <c r="I254" s="188" t="s">
        <v>338</v>
      </c>
      <c r="J254" s="188" t="s">
        <v>338</v>
      </c>
      <c r="K254" s="188">
        <v>17319</v>
      </c>
      <c r="L254" s="188">
        <v>199</v>
      </c>
      <c r="M254" s="188">
        <v>10074</v>
      </c>
      <c r="N254" s="188">
        <v>7046</v>
      </c>
      <c r="O254" s="188">
        <v>3504</v>
      </c>
      <c r="P254" s="188">
        <v>0</v>
      </c>
      <c r="Q254" s="188">
        <v>1646</v>
      </c>
      <c r="R254" s="188">
        <v>1858</v>
      </c>
      <c r="S254" s="188">
        <v>590</v>
      </c>
      <c r="T254" s="188">
        <v>725</v>
      </c>
      <c r="U254" s="188">
        <v>1754</v>
      </c>
      <c r="V254" s="188">
        <v>36233</v>
      </c>
    </row>
    <row r="255" spans="2:22" s="145" customFormat="1" ht="14.45" customHeight="1">
      <c r="B255" s="107" t="s">
        <v>16</v>
      </c>
      <c r="C255" s="59">
        <v>931569</v>
      </c>
      <c r="D255" s="105">
        <v>647444</v>
      </c>
      <c r="E255" s="188">
        <v>460522</v>
      </c>
      <c r="F255" s="188">
        <v>162942</v>
      </c>
      <c r="G255" s="188">
        <v>256363</v>
      </c>
      <c r="H255" s="188">
        <v>33674</v>
      </c>
      <c r="I255" s="188" t="s">
        <v>338</v>
      </c>
      <c r="J255" s="188" t="s">
        <v>338</v>
      </c>
      <c r="K255" s="188">
        <v>153171</v>
      </c>
      <c r="L255" s="188">
        <v>9773</v>
      </c>
      <c r="M255" s="188">
        <v>118606</v>
      </c>
      <c r="N255" s="188">
        <v>24792</v>
      </c>
      <c r="O255" s="188">
        <v>8576</v>
      </c>
      <c r="P255" s="188">
        <v>0</v>
      </c>
      <c r="Q255" s="188">
        <v>4592</v>
      </c>
      <c r="R255" s="188">
        <v>3984</v>
      </c>
      <c r="S255" s="188">
        <v>6465</v>
      </c>
      <c r="T255" s="188">
        <v>18710</v>
      </c>
      <c r="U255" s="188">
        <v>24542</v>
      </c>
      <c r="V255" s="188">
        <v>259583</v>
      </c>
    </row>
    <row r="256" spans="2:22" s="86" customFormat="1" ht="6.95" customHeight="1">
      <c r="B256" s="107"/>
      <c r="C256" s="59"/>
      <c r="D256" s="105"/>
      <c r="E256" s="188"/>
      <c r="F256" s="188"/>
      <c r="G256" s="188"/>
      <c r="H256" s="188"/>
      <c r="I256" s="188"/>
      <c r="J256" s="188"/>
      <c r="K256" s="188"/>
      <c r="L256" s="188"/>
      <c r="M256" s="188"/>
      <c r="N256" s="188"/>
      <c r="O256" s="188"/>
      <c r="P256" s="188"/>
      <c r="Q256" s="188"/>
      <c r="R256" s="188"/>
      <c r="S256" s="188"/>
      <c r="T256" s="188"/>
      <c r="U256" s="188"/>
      <c r="V256" s="188"/>
    </row>
    <row r="257" spans="2:23" s="145" customFormat="1" ht="14.45" customHeight="1">
      <c r="B257" s="41" t="s">
        <v>17</v>
      </c>
      <c r="C257" s="59">
        <v>1012005</v>
      </c>
      <c r="D257" s="105">
        <v>715953</v>
      </c>
      <c r="E257" s="188">
        <v>512809</v>
      </c>
      <c r="F257" s="105">
        <v>174765</v>
      </c>
      <c r="G257" s="105">
        <v>283630</v>
      </c>
      <c r="H257" s="105">
        <v>45941</v>
      </c>
      <c r="I257" s="188" t="s">
        <v>338</v>
      </c>
      <c r="J257" s="188" t="s">
        <v>338</v>
      </c>
      <c r="K257" s="188">
        <v>166213</v>
      </c>
      <c r="L257" s="105">
        <v>9690</v>
      </c>
      <c r="M257" s="105">
        <v>125206</v>
      </c>
      <c r="N257" s="105">
        <v>31317</v>
      </c>
      <c r="O257" s="188">
        <v>11572</v>
      </c>
      <c r="P257" s="105">
        <v>0</v>
      </c>
      <c r="Q257" s="105">
        <v>5968</v>
      </c>
      <c r="R257" s="105">
        <v>5604</v>
      </c>
      <c r="S257" s="105">
        <v>6815</v>
      </c>
      <c r="T257" s="188">
        <v>18544</v>
      </c>
      <c r="U257" s="105">
        <v>25130</v>
      </c>
      <c r="V257" s="105">
        <v>270922</v>
      </c>
    </row>
    <row r="258" spans="2:23" s="145" customFormat="1" ht="6.75" customHeight="1">
      <c r="B258" s="41"/>
      <c r="C258" s="59"/>
      <c r="D258" s="105"/>
      <c r="E258" s="188"/>
      <c r="G258" s="188"/>
      <c r="H258" s="188"/>
      <c r="I258" s="188"/>
      <c r="J258" s="188"/>
      <c r="K258" s="188"/>
      <c r="L258" s="105"/>
      <c r="M258" s="188"/>
      <c r="N258" s="188"/>
      <c r="O258" s="188"/>
      <c r="P258" s="188"/>
      <c r="Q258" s="188"/>
      <c r="R258" s="188"/>
      <c r="S258" s="188"/>
      <c r="T258" s="188"/>
      <c r="U258" s="188"/>
      <c r="V258" s="188"/>
    </row>
    <row r="259" spans="2:23" s="86" customFormat="1" ht="14.1" customHeight="1">
      <c r="B259" s="79" t="s">
        <v>387</v>
      </c>
      <c r="C259" s="59">
        <v>788254</v>
      </c>
      <c r="D259" s="105">
        <v>534488</v>
      </c>
      <c r="E259" s="188">
        <v>391384</v>
      </c>
      <c r="F259" s="105">
        <v>110617</v>
      </c>
      <c r="G259" s="105">
        <v>231976</v>
      </c>
      <c r="H259" s="105">
        <v>41413</v>
      </c>
      <c r="I259" s="188" t="s">
        <v>338</v>
      </c>
      <c r="J259" s="188" t="s">
        <v>338</v>
      </c>
      <c r="K259" s="188">
        <v>117043</v>
      </c>
      <c r="L259" s="105">
        <v>1249</v>
      </c>
      <c r="M259" s="105">
        <v>89600</v>
      </c>
      <c r="N259" s="105">
        <v>26194</v>
      </c>
      <c r="O259" s="188">
        <v>10592</v>
      </c>
      <c r="P259" s="105">
        <v>0</v>
      </c>
      <c r="Q259" s="105">
        <v>5344</v>
      </c>
      <c r="R259" s="105">
        <v>5248</v>
      </c>
      <c r="S259" s="105">
        <v>3816</v>
      </c>
      <c r="T259" s="188">
        <v>11653</v>
      </c>
      <c r="U259" s="105">
        <v>22523</v>
      </c>
      <c r="V259" s="105">
        <v>231243</v>
      </c>
    </row>
    <row r="260" spans="2:23" s="86" customFormat="1" ht="14.1" customHeight="1">
      <c r="B260" s="80" t="s">
        <v>15</v>
      </c>
      <c r="C260" s="59">
        <v>137900</v>
      </c>
      <c r="D260" s="105">
        <v>99913</v>
      </c>
      <c r="E260" s="188">
        <v>77775</v>
      </c>
      <c r="F260" s="105">
        <v>25579</v>
      </c>
      <c r="G260" s="105">
        <v>36627</v>
      </c>
      <c r="H260" s="105">
        <v>14090</v>
      </c>
      <c r="I260" s="188" t="s">
        <v>338</v>
      </c>
      <c r="J260" s="188" t="s">
        <v>338</v>
      </c>
      <c r="K260" s="188">
        <v>17319</v>
      </c>
      <c r="L260" s="105">
        <v>199</v>
      </c>
      <c r="M260" s="105">
        <v>10074</v>
      </c>
      <c r="N260" s="105">
        <v>7046</v>
      </c>
      <c r="O260" s="188">
        <v>3504</v>
      </c>
      <c r="P260" s="105">
        <v>0</v>
      </c>
      <c r="Q260" s="105">
        <v>1646</v>
      </c>
      <c r="R260" s="105">
        <v>1858</v>
      </c>
      <c r="S260" s="105">
        <v>590</v>
      </c>
      <c r="T260" s="188">
        <v>725</v>
      </c>
      <c r="U260" s="105">
        <v>1754</v>
      </c>
      <c r="V260" s="188">
        <v>36233</v>
      </c>
    </row>
    <row r="261" spans="2:23" s="86" customFormat="1" ht="14.1" customHeight="1">
      <c r="B261" s="80" t="s">
        <v>18</v>
      </c>
      <c r="C261" s="59">
        <v>220867</v>
      </c>
      <c r="D261" s="105">
        <v>156865</v>
      </c>
      <c r="E261" s="188">
        <v>116009</v>
      </c>
      <c r="F261" s="105">
        <v>24785</v>
      </c>
      <c r="G261" s="105">
        <v>84277</v>
      </c>
      <c r="H261" s="105">
        <v>4792</v>
      </c>
      <c r="I261" s="188" t="s">
        <v>338</v>
      </c>
      <c r="J261" s="188" t="s">
        <v>338</v>
      </c>
      <c r="K261" s="188">
        <v>33987</v>
      </c>
      <c r="L261" s="105">
        <v>121</v>
      </c>
      <c r="M261" s="105">
        <v>30459</v>
      </c>
      <c r="N261" s="105">
        <v>3407</v>
      </c>
      <c r="O261" s="188">
        <v>1521</v>
      </c>
      <c r="P261" s="105">
        <v>0</v>
      </c>
      <c r="Q261" s="105">
        <v>503</v>
      </c>
      <c r="R261" s="105">
        <v>1018</v>
      </c>
      <c r="S261" s="105">
        <v>484</v>
      </c>
      <c r="T261" s="188">
        <v>4864</v>
      </c>
      <c r="U261" s="105">
        <v>8859</v>
      </c>
      <c r="V261" s="105">
        <v>55143</v>
      </c>
    </row>
    <row r="262" spans="2:23" s="86" customFormat="1" ht="14.1" customHeight="1">
      <c r="B262" s="80" t="s">
        <v>20</v>
      </c>
      <c r="C262" s="59">
        <v>19857</v>
      </c>
      <c r="D262" s="105">
        <v>14900</v>
      </c>
      <c r="E262" s="188">
        <v>11548</v>
      </c>
      <c r="F262" s="105">
        <v>2441</v>
      </c>
      <c r="G262" s="105">
        <v>8572</v>
      </c>
      <c r="H262" s="105">
        <v>468</v>
      </c>
      <c r="I262" s="188" t="s">
        <v>338</v>
      </c>
      <c r="J262" s="188" t="s">
        <v>338</v>
      </c>
      <c r="K262" s="188">
        <v>2966</v>
      </c>
      <c r="L262" s="105">
        <v>95</v>
      </c>
      <c r="M262" s="105">
        <v>2645</v>
      </c>
      <c r="N262" s="105">
        <v>226</v>
      </c>
      <c r="O262" s="188">
        <v>98</v>
      </c>
      <c r="P262" s="105">
        <v>0</v>
      </c>
      <c r="Q262" s="105">
        <v>33</v>
      </c>
      <c r="R262" s="105">
        <v>65</v>
      </c>
      <c r="S262" s="105">
        <v>13</v>
      </c>
      <c r="T262" s="188">
        <v>275</v>
      </c>
      <c r="U262" s="105">
        <v>631</v>
      </c>
      <c r="V262" s="105">
        <v>4326</v>
      </c>
    </row>
    <row r="263" spans="2:23" s="86" customFormat="1" ht="14.1" customHeight="1">
      <c r="B263" s="80" t="s">
        <v>19</v>
      </c>
      <c r="C263" s="59">
        <v>30038</v>
      </c>
      <c r="D263" s="105">
        <v>21461</v>
      </c>
      <c r="E263" s="188">
        <v>17636</v>
      </c>
      <c r="F263" s="105">
        <v>5828</v>
      </c>
      <c r="G263" s="105">
        <v>10471</v>
      </c>
      <c r="H263" s="105">
        <v>888</v>
      </c>
      <c r="I263" s="188" t="s">
        <v>338</v>
      </c>
      <c r="J263" s="188" t="s">
        <v>338</v>
      </c>
      <c r="K263" s="188">
        <v>2581</v>
      </c>
      <c r="L263" s="105">
        <v>14</v>
      </c>
      <c r="M263" s="105">
        <v>2189</v>
      </c>
      <c r="N263" s="105">
        <v>378</v>
      </c>
      <c r="O263" s="188">
        <v>144</v>
      </c>
      <c r="P263" s="105">
        <v>0</v>
      </c>
      <c r="Q263" s="105">
        <v>75</v>
      </c>
      <c r="R263" s="105">
        <v>69</v>
      </c>
      <c r="S263" s="105">
        <v>176</v>
      </c>
      <c r="T263" s="188">
        <v>924</v>
      </c>
      <c r="U263" s="105">
        <v>1318</v>
      </c>
      <c r="V263" s="105">
        <v>7259</v>
      </c>
    </row>
    <row r="264" spans="2:23" s="86" customFormat="1" ht="14.1" customHeight="1">
      <c r="B264" s="80" t="s">
        <v>21</v>
      </c>
      <c r="C264" s="59">
        <v>9763</v>
      </c>
      <c r="D264" s="105">
        <v>8124</v>
      </c>
      <c r="E264" s="188">
        <v>4992</v>
      </c>
      <c r="F264" s="105">
        <v>461</v>
      </c>
      <c r="G264" s="105">
        <v>4380</v>
      </c>
      <c r="H264" s="105">
        <v>135</v>
      </c>
      <c r="I264" s="188" t="s">
        <v>338</v>
      </c>
      <c r="J264" s="188" t="s">
        <v>338</v>
      </c>
      <c r="K264" s="188">
        <v>2189</v>
      </c>
      <c r="L264" s="105">
        <v>17</v>
      </c>
      <c r="M264" s="105">
        <v>2100</v>
      </c>
      <c r="N264" s="105">
        <v>72</v>
      </c>
      <c r="O264" s="188">
        <v>919</v>
      </c>
      <c r="P264" s="105">
        <v>0</v>
      </c>
      <c r="Q264" s="105">
        <v>908</v>
      </c>
      <c r="R264" s="105">
        <v>11</v>
      </c>
      <c r="S264" s="105">
        <v>21</v>
      </c>
      <c r="T264" s="188">
        <v>3</v>
      </c>
      <c r="U264" s="105">
        <v>57</v>
      </c>
      <c r="V264" s="105">
        <v>1582</v>
      </c>
    </row>
    <row r="265" spans="2:23" s="86" customFormat="1" ht="14.1" customHeight="1">
      <c r="B265" s="80" t="s">
        <v>22</v>
      </c>
      <c r="C265" s="59">
        <v>24131</v>
      </c>
      <c r="D265" s="105">
        <v>15791</v>
      </c>
      <c r="E265" s="188">
        <v>9887</v>
      </c>
      <c r="F265" s="105">
        <v>2838</v>
      </c>
      <c r="G265" s="105">
        <v>4399</v>
      </c>
      <c r="H265" s="105">
        <v>2418</v>
      </c>
      <c r="I265" s="188" t="s">
        <v>338</v>
      </c>
      <c r="J265" s="188" t="s">
        <v>338</v>
      </c>
      <c r="K265" s="188">
        <v>5384</v>
      </c>
      <c r="L265" s="105">
        <v>1</v>
      </c>
      <c r="M265" s="105">
        <v>4727</v>
      </c>
      <c r="N265" s="105">
        <v>656</v>
      </c>
      <c r="O265" s="188">
        <v>243</v>
      </c>
      <c r="P265" s="105">
        <v>0</v>
      </c>
      <c r="Q265" s="105">
        <v>87</v>
      </c>
      <c r="R265" s="105">
        <v>156</v>
      </c>
      <c r="S265" s="105">
        <v>116</v>
      </c>
      <c r="T265" s="188">
        <v>161</v>
      </c>
      <c r="U265" s="105">
        <v>306</v>
      </c>
      <c r="V265" s="105">
        <v>8034</v>
      </c>
    </row>
    <row r="266" spans="2:23" s="86" customFormat="1" ht="14.1" customHeight="1">
      <c r="B266" s="80" t="s">
        <v>84</v>
      </c>
      <c r="C266" s="59">
        <v>1026</v>
      </c>
      <c r="D266" s="105">
        <v>650</v>
      </c>
      <c r="E266" s="188">
        <v>415</v>
      </c>
      <c r="F266" s="105">
        <v>155</v>
      </c>
      <c r="G266" s="105">
        <v>233</v>
      </c>
      <c r="H266" s="105">
        <v>25</v>
      </c>
      <c r="I266" s="188" t="s">
        <v>338</v>
      </c>
      <c r="J266" s="188" t="s">
        <v>338</v>
      </c>
      <c r="K266" s="188">
        <v>206</v>
      </c>
      <c r="L266" s="105">
        <v>0</v>
      </c>
      <c r="M266" s="105">
        <v>106</v>
      </c>
      <c r="N266" s="105">
        <v>100</v>
      </c>
      <c r="O266" s="188">
        <v>0</v>
      </c>
      <c r="P266" s="105">
        <v>0</v>
      </c>
      <c r="Q266" s="105">
        <v>0</v>
      </c>
      <c r="R266" s="105">
        <v>0</v>
      </c>
      <c r="S266" s="105">
        <v>14</v>
      </c>
      <c r="T266" s="188">
        <v>15</v>
      </c>
      <c r="U266" s="105">
        <v>8</v>
      </c>
      <c r="V266" s="105">
        <v>368</v>
      </c>
    </row>
    <row r="267" spans="2:23" s="86" customFormat="1" ht="14.1" customHeight="1">
      <c r="B267" s="80" t="s">
        <v>23</v>
      </c>
      <c r="C267" s="59">
        <v>7562</v>
      </c>
      <c r="D267" s="105">
        <v>6813</v>
      </c>
      <c r="E267" s="188">
        <v>4195</v>
      </c>
      <c r="F267" s="105">
        <v>2373</v>
      </c>
      <c r="G267" s="105">
        <v>1596</v>
      </c>
      <c r="H267" s="105">
        <v>116</v>
      </c>
      <c r="I267" s="188" t="s">
        <v>338</v>
      </c>
      <c r="J267" s="188" t="s">
        <v>338</v>
      </c>
      <c r="K267" s="188">
        <v>2498</v>
      </c>
      <c r="L267" s="105">
        <v>192</v>
      </c>
      <c r="M267" s="105">
        <v>2101</v>
      </c>
      <c r="N267" s="105">
        <v>205</v>
      </c>
      <c r="O267" s="188">
        <v>63</v>
      </c>
      <c r="P267" s="105">
        <v>0</v>
      </c>
      <c r="Q267" s="105">
        <v>63</v>
      </c>
      <c r="R267" s="105">
        <v>0</v>
      </c>
      <c r="S267" s="105">
        <v>25</v>
      </c>
      <c r="T267" s="188">
        <v>32</v>
      </c>
      <c r="U267" s="105">
        <v>53</v>
      </c>
      <c r="V267" s="105">
        <v>696</v>
      </c>
    </row>
    <row r="268" spans="2:23" s="86" customFormat="1" ht="14.1" customHeight="1">
      <c r="B268" s="80" t="s">
        <v>24</v>
      </c>
      <c r="C268" s="59">
        <v>128596</v>
      </c>
      <c r="D268" s="105">
        <v>78701</v>
      </c>
      <c r="E268" s="188">
        <v>56079</v>
      </c>
      <c r="F268" s="105">
        <v>16402</v>
      </c>
      <c r="G268" s="105">
        <v>30795</v>
      </c>
      <c r="H268" s="105">
        <v>7616</v>
      </c>
      <c r="I268" s="188" t="s">
        <v>338</v>
      </c>
      <c r="J268" s="188" t="s">
        <v>338</v>
      </c>
      <c r="K268" s="188">
        <v>17977</v>
      </c>
      <c r="L268" s="105">
        <v>110</v>
      </c>
      <c r="M268" s="105">
        <v>13104</v>
      </c>
      <c r="N268" s="105">
        <v>4763</v>
      </c>
      <c r="O268" s="188">
        <v>997</v>
      </c>
      <c r="P268" s="105">
        <v>0</v>
      </c>
      <c r="Q268" s="105">
        <v>331</v>
      </c>
      <c r="R268" s="105">
        <v>666</v>
      </c>
      <c r="S268" s="105">
        <v>1183</v>
      </c>
      <c r="T268" s="188">
        <v>2465</v>
      </c>
      <c r="U268" s="105">
        <v>4166</v>
      </c>
      <c r="V268" s="105">
        <v>45729</v>
      </c>
    </row>
    <row r="269" spans="2:23" s="86" customFormat="1" ht="14.1" customHeight="1">
      <c r="B269" s="80" t="s">
        <v>72</v>
      </c>
      <c r="C269" s="59">
        <v>6472</v>
      </c>
      <c r="D269" s="105">
        <v>3610</v>
      </c>
      <c r="E269" s="188">
        <v>1896</v>
      </c>
      <c r="F269" s="105">
        <v>591</v>
      </c>
      <c r="G269" s="105">
        <v>856</v>
      </c>
      <c r="H269" s="105">
        <v>391</v>
      </c>
      <c r="I269" s="188" t="s">
        <v>338</v>
      </c>
      <c r="J269" s="188" t="s">
        <v>338</v>
      </c>
      <c r="K269" s="188">
        <v>1502</v>
      </c>
      <c r="L269" s="105">
        <v>45</v>
      </c>
      <c r="M269" s="105">
        <v>1248</v>
      </c>
      <c r="N269" s="105">
        <v>209</v>
      </c>
      <c r="O269" s="188">
        <v>74</v>
      </c>
      <c r="P269" s="105">
        <v>0</v>
      </c>
      <c r="Q269" s="105">
        <v>24</v>
      </c>
      <c r="R269" s="105">
        <v>50</v>
      </c>
      <c r="S269" s="105">
        <v>108</v>
      </c>
      <c r="T269" s="188">
        <v>30</v>
      </c>
      <c r="U269" s="105">
        <v>143</v>
      </c>
      <c r="V269" s="105">
        <v>2719</v>
      </c>
    </row>
    <row r="270" spans="2:23" s="86" customFormat="1" ht="14.1" customHeight="1">
      <c r="B270" s="80" t="s">
        <v>25</v>
      </c>
      <c r="C270" s="59">
        <v>6289</v>
      </c>
      <c r="D270" s="105">
        <v>4504</v>
      </c>
      <c r="E270" s="188">
        <v>3379</v>
      </c>
      <c r="F270" s="105">
        <v>1462</v>
      </c>
      <c r="G270" s="105">
        <v>1465</v>
      </c>
      <c r="H270" s="105">
        <v>426</v>
      </c>
      <c r="I270" s="188" t="s">
        <v>338</v>
      </c>
      <c r="J270" s="188" t="s">
        <v>338</v>
      </c>
      <c r="K270" s="188">
        <v>948</v>
      </c>
      <c r="L270" s="105">
        <v>157</v>
      </c>
      <c r="M270" s="105">
        <v>697</v>
      </c>
      <c r="N270" s="105">
        <v>94</v>
      </c>
      <c r="O270" s="188">
        <v>26</v>
      </c>
      <c r="P270" s="105">
        <v>0</v>
      </c>
      <c r="Q270" s="105">
        <v>19</v>
      </c>
      <c r="R270" s="105">
        <v>7</v>
      </c>
      <c r="S270" s="105">
        <v>28</v>
      </c>
      <c r="T270" s="188">
        <v>123</v>
      </c>
      <c r="U270" s="105">
        <v>88</v>
      </c>
      <c r="V270" s="105">
        <v>1697</v>
      </c>
    </row>
    <row r="271" spans="2:23" s="86" customFormat="1" ht="14.1" customHeight="1">
      <c r="B271" s="80" t="s">
        <v>26</v>
      </c>
      <c r="C271" s="59">
        <v>15706</v>
      </c>
      <c r="D271" s="105">
        <v>7569</v>
      </c>
      <c r="E271" s="188">
        <v>5216</v>
      </c>
      <c r="F271" s="105">
        <v>1233</v>
      </c>
      <c r="G271" s="105">
        <v>3165</v>
      </c>
      <c r="H271" s="105">
        <v>619</v>
      </c>
      <c r="I271" s="188" t="s">
        <v>338</v>
      </c>
      <c r="J271" s="188" t="s">
        <v>338</v>
      </c>
      <c r="K271" s="188">
        <v>1604</v>
      </c>
      <c r="L271" s="105">
        <v>8</v>
      </c>
      <c r="M271" s="105">
        <v>1246</v>
      </c>
      <c r="N271" s="105">
        <v>350</v>
      </c>
      <c r="O271" s="188">
        <v>392</v>
      </c>
      <c r="P271" s="105">
        <v>0</v>
      </c>
      <c r="Q271" s="105">
        <v>232</v>
      </c>
      <c r="R271" s="105">
        <v>160</v>
      </c>
      <c r="S271" s="105">
        <v>90</v>
      </c>
      <c r="T271" s="188">
        <v>267</v>
      </c>
      <c r="U271" s="105">
        <v>232</v>
      </c>
      <c r="V271" s="105">
        <v>7905</v>
      </c>
    </row>
    <row r="272" spans="2:23" s="86" customFormat="1" ht="14.1" customHeight="1">
      <c r="B272" s="80" t="s">
        <v>27</v>
      </c>
      <c r="C272" s="59">
        <v>2904</v>
      </c>
      <c r="D272" s="105">
        <v>2098</v>
      </c>
      <c r="E272" s="188">
        <v>1656</v>
      </c>
      <c r="F272" s="105">
        <v>859</v>
      </c>
      <c r="G272" s="105">
        <v>767</v>
      </c>
      <c r="H272" s="105">
        <v>23</v>
      </c>
      <c r="I272" s="188" t="s">
        <v>338</v>
      </c>
      <c r="J272" s="188" t="s">
        <v>338</v>
      </c>
      <c r="K272" s="188">
        <v>382</v>
      </c>
      <c r="L272" s="105">
        <v>0</v>
      </c>
      <c r="M272" s="105">
        <v>363</v>
      </c>
      <c r="N272" s="105">
        <v>19</v>
      </c>
      <c r="O272" s="188">
        <v>9</v>
      </c>
      <c r="P272" s="105">
        <v>0</v>
      </c>
      <c r="Q272" s="105">
        <v>2</v>
      </c>
      <c r="R272" s="105">
        <v>7</v>
      </c>
      <c r="S272" s="105">
        <v>4</v>
      </c>
      <c r="T272" s="188">
        <v>47</v>
      </c>
      <c r="U272" s="105">
        <v>68</v>
      </c>
      <c r="V272" s="105">
        <v>738</v>
      </c>
      <c r="W272" s="209"/>
    </row>
    <row r="273" spans="2:22" s="86" customFormat="1" ht="14.1" customHeight="1">
      <c r="B273" s="80" t="s">
        <v>58</v>
      </c>
      <c r="C273" s="59">
        <v>56709</v>
      </c>
      <c r="D273" s="105">
        <v>34836</v>
      </c>
      <c r="E273" s="188">
        <v>25519</v>
      </c>
      <c r="F273" s="105">
        <v>7576</v>
      </c>
      <c r="G273" s="105">
        <v>15947</v>
      </c>
      <c r="H273" s="105">
        <v>1239</v>
      </c>
      <c r="I273" s="188" t="s">
        <v>338</v>
      </c>
      <c r="J273" s="188" t="s">
        <v>338</v>
      </c>
      <c r="K273" s="188">
        <v>7120</v>
      </c>
      <c r="L273" s="105">
        <v>46</v>
      </c>
      <c r="M273" s="105">
        <v>5295</v>
      </c>
      <c r="N273" s="105">
        <v>1779</v>
      </c>
      <c r="O273" s="188">
        <v>833</v>
      </c>
      <c r="P273" s="105">
        <v>0</v>
      </c>
      <c r="Q273" s="105">
        <v>95</v>
      </c>
      <c r="R273" s="105">
        <v>738</v>
      </c>
      <c r="S273" s="105">
        <v>267</v>
      </c>
      <c r="T273" s="188">
        <v>1097</v>
      </c>
      <c r="U273" s="105">
        <v>3292</v>
      </c>
      <c r="V273" s="105">
        <v>18581</v>
      </c>
    </row>
    <row r="274" spans="2:22" s="86" customFormat="1" ht="14.1" customHeight="1">
      <c r="B274" s="80" t="s">
        <v>73</v>
      </c>
      <c r="C274" s="59">
        <v>55477</v>
      </c>
      <c r="D274" s="105">
        <v>36357</v>
      </c>
      <c r="E274" s="188">
        <v>25329</v>
      </c>
      <c r="F274" s="105">
        <v>7983</v>
      </c>
      <c r="G274" s="105">
        <v>13268</v>
      </c>
      <c r="H274" s="105">
        <v>3858</v>
      </c>
      <c r="I274" s="188" t="s">
        <v>338</v>
      </c>
      <c r="J274" s="188" t="s">
        <v>338</v>
      </c>
      <c r="K274" s="188">
        <v>9509</v>
      </c>
      <c r="L274" s="105">
        <v>79</v>
      </c>
      <c r="M274" s="105">
        <v>5480</v>
      </c>
      <c r="N274" s="105">
        <v>3950</v>
      </c>
      <c r="O274" s="188">
        <v>933</v>
      </c>
      <c r="P274" s="105">
        <v>0</v>
      </c>
      <c r="Q274" s="105">
        <v>711</v>
      </c>
      <c r="R274" s="105">
        <v>222</v>
      </c>
      <c r="S274" s="105">
        <v>316</v>
      </c>
      <c r="T274" s="188">
        <v>270</v>
      </c>
      <c r="U274" s="105">
        <v>702</v>
      </c>
      <c r="V274" s="105">
        <v>18418</v>
      </c>
    </row>
    <row r="275" spans="2:22" s="86" customFormat="1" ht="14.1" customHeight="1">
      <c r="B275" s="80" t="s">
        <v>74</v>
      </c>
      <c r="C275" s="59">
        <v>30780</v>
      </c>
      <c r="D275" s="105">
        <v>19283</v>
      </c>
      <c r="E275" s="188">
        <v>11700</v>
      </c>
      <c r="F275" s="105">
        <v>3272</v>
      </c>
      <c r="G275" s="105">
        <v>5684</v>
      </c>
      <c r="H275" s="105">
        <v>2611</v>
      </c>
      <c r="I275" s="188" t="s">
        <v>338</v>
      </c>
      <c r="J275" s="188" t="s">
        <v>338</v>
      </c>
      <c r="K275" s="188">
        <v>6687</v>
      </c>
      <c r="L275" s="105">
        <v>11</v>
      </c>
      <c r="M275" s="105">
        <v>4908</v>
      </c>
      <c r="N275" s="105">
        <v>1768</v>
      </c>
      <c r="O275" s="188">
        <v>622</v>
      </c>
      <c r="P275" s="105">
        <v>0</v>
      </c>
      <c r="Q275" s="105">
        <v>508</v>
      </c>
      <c r="R275" s="105">
        <v>114</v>
      </c>
      <c r="S275" s="105">
        <v>182</v>
      </c>
      <c r="T275" s="188">
        <v>92</v>
      </c>
      <c r="U275" s="105">
        <v>435</v>
      </c>
      <c r="V275" s="105">
        <v>11062</v>
      </c>
    </row>
    <row r="276" spans="2:22" s="86" customFormat="1" ht="14.1" customHeight="1">
      <c r="B276" s="80" t="s">
        <v>75</v>
      </c>
      <c r="C276" s="59">
        <v>10011</v>
      </c>
      <c r="D276" s="105">
        <v>6603</v>
      </c>
      <c r="E276" s="188">
        <v>5506</v>
      </c>
      <c r="F276" s="105">
        <v>2642</v>
      </c>
      <c r="G276" s="105">
        <v>2346</v>
      </c>
      <c r="H276" s="105">
        <v>422</v>
      </c>
      <c r="I276" s="188" t="s">
        <v>338</v>
      </c>
      <c r="J276" s="188" t="s">
        <v>338</v>
      </c>
      <c r="K276" s="188">
        <v>908</v>
      </c>
      <c r="L276" s="105">
        <v>60</v>
      </c>
      <c r="M276" s="105">
        <v>679</v>
      </c>
      <c r="N276" s="105">
        <v>169</v>
      </c>
      <c r="O276" s="188">
        <v>53</v>
      </c>
      <c r="P276" s="105">
        <v>0</v>
      </c>
      <c r="Q276" s="105">
        <v>22</v>
      </c>
      <c r="R276" s="105">
        <v>31</v>
      </c>
      <c r="S276" s="105">
        <v>85</v>
      </c>
      <c r="T276" s="188">
        <v>51</v>
      </c>
      <c r="U276" s="105">
        <v>46</v>
      </c>
      <c r="V276" s="105">
        <v>3362</v>
      </c>
    </row>
    <row r="277" spans="2:22" s="86" customFormat="1" ht="14.1" customHeight="1">
      <c r="B277" s="80" t="s">
        <v>29</v>
      </c>
      <c r="C277" s="59">
        <v>4617</v>
      </c>
      <c r="D277" s="105">
        <v>3329</v>
      </c>
      <c r="E277" s="188">
        <v>2406</v>
      </c>
      <c r="F277" s="105">
        <v>852</v>
      </c>
      <c r="G277" s="105">
        <v>1411</v>
      </c>
      <c r="H277" s="105">
        <v>125</v>
      </c>
      <c r="I277" s="188" t="s">
        <v>338</v>
      </c>
      <c r="J277" s="188" t="s">
        <v>338</v>
      </c>
      <c r="K277" s="188">
        <v>847</v>
      </c>
      <c r="L277" s="105">
        <v>47</v>
      </c>
      <c r="M277" s="105">
        <v>730</v>
      </c>
      <c r="N277" s="105">
        <v>70</v>
      </c>
      <c r="O277" s="188">
        <v>14</v>
      </c>
      <c r="P277" s="105">
        <v>0</v>
      </c>
      <c r="Q277" s="105">
        <v>14</v>
      </c>
      <c r="R277" s="105">
        <v>0</v>
      </c>
      <c r="S277" s="105">
        <v>0</v>
      </c>
      <c r="T277" s="188">
        <v>62</v>
      </c>
      <c r="U277" s="105">
        <v>84</v>
      </c>
      <c r="V277" s="105">
        <v>1204</v>
      </c>
    </row>
    <row r="278" spans="2:22" s="86" customFormat="1" ht="14.1" customHeight="1">
      <c r="B278" s="80" t="s">
        <v>386</v>
      </c>
      <c r="C278" s="59">
        <v>19549</v>
      </c>
      <c r="D278" s="105">
        <v>13081</v>
      </c>
      <c r="E278" s="188">
        <v>10241</v>
      </c>
      <c r="F278" s="105">
        <v>3285</v>
      </c>
      <c r="G278" s="105">
        <v>5717</v>
      </c>
      <c r="H278" s="105">
        <v>1151</v>
      </c>
      <c r="I278" s="188" t="s">
        <v>338</v>
      </c>
      <c r="J278" s="188" t="s">
        <v>338</v>
      </c>
      <c r="K278" s="188">
        <v>2429</v>
      </c>
      <c r="L278" s="105">
        <v>47</v>
      </c>
      <c r="M278" s="105">
        <v>1449</v>
      </c>
      <c r="N278" s="105">
        <v>933</v>
      </c>
      <c r="O278" s="188">
        <v>147</v>
      </c>
      <c r="P278" s="105">
        <v>0</v>
      </c>
      <c r="Q278" s="105">
        <v>71</v>
      </c>
      <c r="R278" s="105">
        <v>76</v>
      </c>
      <c r="S278" s="105">
        <v>114</v>
      </c>
      <c r="T278" s="188">
        <v>150</v>
      </c>
      <c r="U278" s="105">
        <v>281</v>
      </c>
      <c r="V278" s="105">
        <v>6187</v>
      </c>
    </row>
    <row r="279" spans="2:22" s="86" customFormat="1" ht="6.95" customHeight="1">
      <c r="C279" s="59"/>
      <c r="D279" s="105"/>
      <c r="E279" s="188"/>
      <c r="F279" s="145"/>
      <c r="G279" s="188"/>
      <c r="H279" s="188"/>
      <c r="I279" s="188"/>
      <c r="J279" s="188"/>
      <c r="K279" s="188"/>
      <c r="L279" s="188"/>
      <c r="M279" s="188"/>
      <c r="N279" s="188"/>
      <c r="O279" s="188"/>
      <c r="P279" s="188"/>
      <c r="Q279" s="188"/>
      <c r="R279" s="188"/>
      <c r="S279" s="188"/>
      <c r="T279" s="188"/>
      <c r="U279" s="188"/>
      <c r="V279" s="188"/>
    </row>
    <row r="280" spans="2:22" s="86" customFormat="1" ht="14.1" customHeight="1">
      <c r="B280" s="79" t="s">
        <v>385</v>
      </c>
      <c r="C280" s="59">
        <v>223751</v>
      </c>
      <c r="D280" s="105">
        <v>181465</v>
      </c>
      <c r="E280" s="188">
        <v>121425</v>
      </c>
      <c r="F280" s="105">
        <v>64148</v>
      </c>
      <c r="G280" s="105">
        <v>51654</v>
      </c>
      <c r="H280" s="105">
        <v>4528</v>
      </c>
      <c r="I280" s="188" t="s">
        <v>338</v>
      </c>
      <c r="J280" s="188" t="s">
        <v>338</v>
      </c>
      <c r="K280" s="188">
        <v>49170</v>
      </c>
      <c r="L280" s="105">
        <v>8441</v>
      </c>
      <c r="M280" s="105">
        <v>35606</v>
      </c>
      <c r="N280" s="105">
        <v>5123</v>
      </c>
      <c r="O280" s="188">
        <v>980</v>
      </c>
      <c r="P280" s="105">
        <v>0</v>
      </c>
      <c r="Q280" s="105">
        <v>624</v>
      </c>
      <c r="R280" s="105">
        <v>356</v>
      </c>
      <c r="S280" s="105">
        <v>2999</v>
      </c>
      <c r="T280" s="105">
        <v>6891</v>
      </c>
      <c r="U280" s="105">
        <v>2607</v>
      </c>
      <c r="V280" s="105">
        <v>39679</v>
      </c>
    </row>
    <row r="281" spans="2:22" s="86" customFormat="1" ht="10.5" customHeight="1">
      <c r="B281" s="80" t="s">
        <v>32</v>
      </c>
      <c r="C281" s="59"/>
      <c r="D281" s="105"/>
      <c r="E281" s="188"/>
      <c r="F281" s="145"/>
      <c r="G281" s="188"/>
      <c r="H281" s="188"/>
      <c r="I281" s="188"/>
      <c r="J281" s="188"/>
      <c r="K281" s="188"/>
      <c r="L281" s="188"/>
      <c r="M281" s="188"/>
      <c r="N281" s="188"/>
      <c r="O281" s="188"/>
      <c r="P281" s="188"/>
      <c r="Q281" s="188"/>
      <c r="R281" s="188"/>
      <c r="S281" s="188"/>
      <c r="T281" s="188"/>
      <c r="U281" s="188"/>
      <c r="V281" s="188"/>
    </row>
    <row r="282" spans="2:22" s="86" customFormat="1" ht="14.1" customHeight="1">
      <c r="B282" s="80" t="s">
        <v>28</v>
      </c>
      <c r="C282" s="59">
        <v>180798</v>
      </c>
      <c r="D282" s="105">
        <v>154890</v>
      </c>
      <c r="E282" s="188">
        <v>102394</v>
      </c>
      <c r="F282" s="105">
        <v>55509</v>
      </c>
      <c r="G282" s="105">
        <v>42415</v>
      </c>
      <c r="H282" s="105">
        <v>3595</v>
      </c>
      <c r="I282" s="188" t="s">
        <v>338</v>
      </c>
      <c r="J282" s="188" t="s">
        <v>338</v>
      </c>
      <c r="K282" s="188">
        <v>43210</v>
      </c>
      <c r="L282" s="105">
        <v>8183</v>
      </c>
      <c r="M282" s="105">
        <v>30879</v>
      </c>
      <c r="N282" s="105">
        <v>4148</v>
      </c>
      <c r="O282" s="188">
        <v>642</v>
      </c>
      <c r="P282" s="105">
        <v>0</v>
      </c>
      <c r="Q282" s="105">
        <v>520</v>
      </c>
      <c r="R282" s="105">
        <v>122</v>
      </c>
      <c r="S282" s="105">
        <v>2817</v>
      </c>
      <c r="T282" s="188">
        <v>5827</v>
      </c>
      <c r="U282" s="105">
        <v>1384</v>
      </c>
      <c r="V282" s="105">
        <v>24524</v>
      </c>
    </row>
    <row r="283" spans="2:22" s="86" customFormat="1" ht="14.1" customHeight="1">
      <c r="B283" s="80" t="s">
        <v>30</v>
      </c>
      <c r="C283" s="59">
        <v>5185</v>
      </c>
      <c r="D283" s="105">
        <v>3655</v>
      </c>
      <c r="E283" s="188">
        <v>2265</v>
      </c>
      <c r="F283" s="105">
        <v>987</v>
      </c>
      <c r="G283" s="105">
        <v>1165</v>
      </c>
      <c r="H283" s="105">
        <v>97</v>
      </c>
      <c r="I283" s="188" t="s">
        <v>338</v>
      </c>
      <c r="J283" s="188" t="s">
        <v>338</v>
      </c>
      <c r="K283" s="188">
        <v>1300</v>
      </c>
      <c r="L283" s="105">
        <v>207</v>
      </c>
      <c r="M283" s="105">
        <v>900</v>
      </c>
      <c r="N283" s="105">
        <v>193</v>
      </c>
      <c r="O283" s="188">
        <v>4</v>
      </c>
      <c r="P283" s="105">
        <v>0</v>
      </c>
      <c r="Q283" s="105">
        <v>0</v>
      </c>
      <c r="R283" s="105">
        <v>4</v>
      </c>
      <c r="S283" s="105">
        <v>20</v>
      </c>
      <c r="T283" s="188">
        <v>66</v>
      </c>
      <c r="U283" s="105">
        <v>43</v>
      </c>
      <c r="V283" s="105">
        <v>1487</v>
      </c>
    </row>
    <row r="284" spans="2:22" s="86" customFormat="1" ht="14.1" customHeight="1">
      <c r="B284" s="80" t="s">
        <v>63</v>
      </c>
      <c r="C284" s="59">
        <v>2585</v>
      </c>
      <c r="D284" s="105">
        <v>1355</v>
      </c>
      <c r="E284" s="188">
        <v>1080</v>
      </c>
      <c r="F284" s="105">
        <v>483</v>
      </c>
      <c r="G284" s="105">
        <v>510</v>
      </c>
      <c r="H284" s="105">
        <v>79</v>
      </c>
      <c r="I284" s="188" t="s">
        <v>338</v>
      </c>
      <c r="J284" s="188" t="s">
        <v>338</v>
      </c>
      <c r="K284" s="188">
        <v>178</v>
      </c>
      <c r="L284" s="105">
        <v>0</v>
      </c>
      <c r="M284" s="105">
        <v>169</v>
      </c>
      <c r="N284" s="105">
        <v>9</v>
      </c>
      <c r="O284" s="188">
        <v>36</v>
      </c>
      <c r="P284" s="105">
        <v>0</v>
      </c>
      <c r="Q284" s="105">
        <v>6</v>
      </c>
      <c r="R284" s="105">
        <v>30</v>
      </c>
      <c r="S284" s="105">
        <v>36</v>
      </c>
      <c r="T284" s="188">
        <v>25</v>
      </c>
      <c r="U284" s="105">
        <v>28</v>
      </c>
      <c r="V284" s="105">
        <v>1202</v>
      </c>
    </row>
    <row r="285" spans="2:22" s="86" customFormat="1" ht="14.1" customHeight="1">
      <c r="B285" s="80" t="s">
        <v>209</v>
      </c>
      <c r="C285" s="59">
        <v>23895</v>
      </c>
      <c r="D285" s="105">
        <v>15658</v>
      </c>
      <c r="E285" s="188">
        <v>11407</v>
      </c>
      <c r="F285" s="105">
        <v>5247</v>
      </c>
      <c r="G285" s="105">
        <v>5624</v>
      </c>
      <c r="H285" s="105">
        <v>461</v>
      </c>
      <c r="I285" s="188" t="s">
        <v>338</v>
      </c>
      <c r="J285" s="188" t="s">
        <v>338</v>
      </c>
      <c r="K285" s="188">
        <v>3218</v>
      </c>
      <c r="L285" s="105">
        <v>51</v>
      </c>
      <c r="M285" s="105">
        <v>2871</v>
      </c>
      <c r="N285" s="105">
        <v>296</v>
      </c>
      <c r="O285" s="188">
        <v>214</v>
      </c>
      <c r="P285" s="105">
        <v>0</v>
      </c>
      <c r="Q285" s="105">
        <v>45</v>
      </c>
      <c r="R285" s="105">
        <v>169</v>
      </c>
      <c r="S285" s="105">
        <v>72</v>
      </c>
      <c r="T285" s="188">
        <v>747</v>
      </c>
      <c r="U285" s="105">
        <v>1012</v>
      </c>
      <c r="V285" s="105">
        <v>7225</v>
      </c>
    </row>
    <row r="286" spans="2:22" s="86" customFormat="1" ht="6.95" customHeight="1">
      <c r="B286" s="80"/>
      <c r="C286" s="59"/>
      <c r="D286" s="105"/>
      <c r="E286" s="188"/>
      <c r="F286" s="105"/>
      <c r="G286" s="105"/>
      <c r="H286" s="105"/>
      <c r="I286" s="105"/>
      <c r="J286" s="105"/>
      <c r="K286" s="188"/>
      <c r="L286" s="105"/>
      <c r="M286" s="105"/>
      <c r="N286" s="105"/>
      <c r="O286" s="188"/>
      <c r="P286" s="105"/>
      <c r="Q286" s="105"/>
      <c r="R286" s="105"/>
      <c r="S286" s="105"/>
      <c r="T286" s="188"/>
      <c r="U286" s="105"/>
      <c r="V286" s="188"/>
    </row>
    <row r="287" spans="2:22" s="86" customFormat="1" ht="14.1" customHeight="1">
      <c r="B287" s="44" t="s">
        <v>77</v>
      </c>
      <c r="C287" s="59">
        <v>1692</v>
      </c>
      <c r="D287" s="105">
        <v>1093</v>
      </c>
      <c r="E287" s="188">
        <v>893</v>
      </c>
      <c r="F287" s="105">
        <v>446</v>
      </c>
      <c r="G287" s="105">
        <v>340</v>
      </c>
      <c r="H287" s="105">
        <v>104</v>
      </c>
      <c r="I287" s="188" t="s">
        <v>338</v>
      </c>
      <c r="J287" s="188" t="s">
        <v>338</v>
      </c>
      <c r="K287" s="188">
        <v>166</v>
      </c>
      <c r="L287" s="105">
        <v>0</v>
      </c>
      <c r="M287" s="105">
        <v>119</v>
      </c>
      <c r="N287" s="105">
        <v>47</v>
      </c>
      <c r="O287" s="188">
        <v>12</v>
      </c>
      <c r="P287" s="105">
        <v>0</v>
      </c>
      <c r="Q287" s="105">
        <v>8</v>
      </c>
      <c r="R287" s="105">
        <v>4</v>
      </c>
      <c r="S287" s="105">
        <v>0</v>
      </c>
      <c r="T287" s="188">
        <v>22</v>
      </c>
      <c r="U287" s="105">
        <v>24</v>
      </c>
      <c r="V287" s="105">
        <v>575</v>
      </c>
    </row>
    <row r="288" spans="2:22" s="86" customFormat="1" ht="14.1" customHeight="1">
      <c r="B288" s="44" t="s">
        <v>78</v>
      </c>
      <c r="C288" s="59">
        <v>47836</v>
      </c>
      <c r="D288" s="105">
        <v>25970</v>
      </c>
      <c r="E288" s="188">
        <v>21253</v>
      </c>
      <c r="F288" s="105">
        <v>11546</v>
      </c>
      <c r="G288" s="105">
        <v>7715</v>
      </c>
      <c r="H288" s="105">
        <v>1488</v>
      </c>
      <c r="I288" s="188" t="s">
        <v>338</v>
      </c>
      <c r="J288" s="188" t="s">
        <v>338</v>
      </c>
      <c r="K288" s="188">
        <v>3339</v>
      </c>
      <c r="L288" s="105">
        <v>251</v>
      </c>
      <c r="M288" s="105">
        <v>2668</v>
      </c>
      <c r="N288" s="105">
        <v>420</v>
      </c>
      <c r="O288" s="188">
        <v>381</v>
      </c>
      <c r="P288" s="105">
        <v>0</v>
      </c>
      <c r="Q288" s="105">
        <v>198</v>
      </c>
      <c r="R288" s="105">
        <v>183</v>
      </c>
      <c r="S288" s="105">
        <v>200</v>
      </c>
      <c r="T288" s="188">
        <v>797</v>
      </c>
      <c r="U288" s="105">
        <v>1064</v>
      </c>
      <c r="V288" s="105">
        <v>20802</v>
      </c>
    </row>
    <row r="289" spans="2:22" s="86" customFormat="1" ht="10.5" customHeight="1">
      <c r="B289" s="80" t="s">
        <v>32</v>
      </c>
      <c r="C289" s="59"/>
      <c r="D289" s="105"/>
      <c r="E289" s="188"/>
      <c r="F289" s="105"/>
      <c r="G289" s="105"/>
      <c r="H289" s="105"/>
      <c r="I289" s="105"/>
      <c r="J289" s="105"/>
      <c r="K289" s="188"/>
      <c r="L289" s="105"/>
      <c r="M289" s="105"/>
      <c r="N289" s="105"/>
      <c r="O289" s="188"/>
      <c r="P289" s="105"/>
      <c r="Q289" s="105"/>
      <c r="R289" s="105"/>
      <c r="S289" s="105"/>
      <c r="T289" s="188">
        <v>0</v>
      </c>
      <c r="U289" s="105"/>
      <c r="V289" s="188"/>
    </row>
    <row r="290" spans="2:22" s="86" customFormat="1" ht="14.1" customHeight="1">
      <c r="B290" s="80" t="s">
        <v>82</v>
      </c>
      <c r="C290" s="59">
        <v>4049</v>
      </c>
      <c r="D290" s="105">
        <v>3128</v>
      </c>
      <c r="E290" s="188">
        <v>2310</v>
      </c>
      <c r="F290" s="105">
        <v>1284</v>
      </c>
      <c r="G290" s="105">
        <v>652</v>
      </c>
      <c r="H290" s="105">
        <v>343</v>
      </c>
      <c r="I290" s="188" t="s">
        <v>338</v>
      </c>
      <c r="J290" s="188" t="s">
        <v>338</v>
      </c>
      <c r="K290" s="188">
        <v>661</v>
      </c>
      <c r="L290" s="105">
        <v>8</v>
      </c>
      <c r="M290" s="105">
        <v>505</v>
      </c>
      <c r="N290" s="105">
        <v>148</v>
      </c>
      <c r="O290" s="188">
        <v>67</v>
      </c>
      <c r="P290" s="105">
        <v>0</v>
      </c>
      <c r="Q290" s="105">
        <v>40</v>
      </c>
      <c r="R290" s="105">
        <v>27</v>
      </c>
      <c r="S290" s="105">
        <v>5</v>
      </c>
      <c r="T290" s="188">
        <v>85</v>
      </c>
      <c r="U290" s="105">
        <v>2</v>
      </c>
      <c r="V290" s="105">
        <v>919</v>
      </c>
    </row>
    <row r="291" spans="2:22" s="86" customFormat="1" ht="14.1" customHeight="1">
      <c r="B291" s="80" t="s">
        <v>85</v>
      </c>
      <c r="C291" s="59">
        <v>13720</v>
      </c>
      <c r="D291" s="105">
        <v>5991</v>
      </c>
      <c r="E291" s="188">
        <v>4789</v>
      </c>
      <c r="F291" s="105">
        <v>2112</v>
      </c>
      <c r="G291" s="105">
        <v>2100</v>
      </c>
      <c r="H291" s="105">
        <v>452</v>
      </c>
      <c r="I291" s="188" t="s">
        <v>338</v>
      </c>
      <c r="J291" s="188" t="s">
        <v>338</v>
      </c>
      <c r="K291" s="188">
        <v>763</v>
      </c>
      <c r="L291" s="105">
        <v>42</v>
      </c>
      <c r="M291" s="105">
        <v>570</v>
      </c>
      <c r="N291" s="105">
        <v>151</v>
      </c>
      <c r="O291" s="188">
        <v>130</v>
      </c>
      <c r="P291" s="105">
        <v>0</v>
      </c>
      <c r="Q291" s="105">
        <v>64</v>
      </c>
      <c r="R291" s="105">
        <v>66</v>
      </c>
      <c r="S291" s="105">
        <v>83</v>
      </c>
      <c r="T291" s="188">
        <v>226</v>
      </c>
      <c r="U291" s="105">
        <v>283</v>
      </c>
      <c r="V291" s="105">
        <v>7446</v>
      </c>
    </row>
    <row r="292" spans="2:22" s="86" customFormat="1" ht="14.1" customHeight="1">
      <c r="B292" s="80" t="s">
        <v>86</v>
      </c>
      <c r="C292" s="59">
        <v>28439</v>
      </c>
      <c r="D292" s="105">
        <v>15703</v>
      </c>
      <c r="E292" s="188">
        <v>13252</v>
      </c>
      <c r="F292" s="105">
        <v>7855</v>
      </c>
      <c r="G292" s="105">
        <v>4490</v>
      </c>
      <c r="H292" s="105">
        <v>592</v>
      </c>
      <c r="I292" s="188" t="s">
        <v>338</v>
      </c>
      <c r="J292" s="188" t="s">
        <v>338</v>
      </c>
      <c r="K292" s="188">
        <v>1714</v>
      </c>
      <c r="L292" s="105">
        <v>188</v>
      </c>
      <c r="M292" s="105">
        <v>1430</v>
      </c>
      <c r="N292" s="105">
        <v>96</v>
      </c>
      <c r="O292" s="188">
        <v>163</v>
      </c>
      <c r="P292" s="105">
        <v>0</v>
      </c>
      <c r="Q292" s="105">
        <v>81</v>
      </c>
      <c r="R292" s="105">
        <v>82</v>
      </c>
      <c r="S292" s="105">
        <v>112</v>
      </c>
      <c r="T292" s="188">
        <v>462</v>
      </c>
      <c r="U292" s="105">
        <v>767</v>
      </c>
      <c r="V292" s="105">
        <v>11969</v>
      </c>
    </row>
    <row r="293" spans="2:22" s="86" customFormat="1" ht="14.1" customHeight="1">
      <c r="B293" s="44" t="s">
        <v>79</v>
      </c>
      <c r="C293" s="59">
        <v>5003</v>
      </c>
      <c r="D293" s="105">
        <v>3130</v>
      </c>
      <c r="E293" s="188">
        <v>2384</v>
      </c>
      <c r="F293" s="105">
        <v>1360</v>
      </c>
      <c r="G293" s="105">
        <v>828</v>
      </c>
      <c r="H293" s="105">
        <v>162</v>
      </c>
      <c r="I293" s="188" t="s">
        <v>338</v>
      </c>
      <c r="J293" s="188" t="s">
        <v>338</v>
      </c>
      <c r="K293" s="188">
        <v>588</v>
      </c>
      <c r="L293" s="105">
        <v>26</v>
      </c>
      <c r="M293" s="105">
        <v>532</v>
      </c>
      <c r="N293" s="105">
        <v>30</v>
      </c>
      <c r="O293" s="188">
        <v>86</v>
      </c>
      <c r="P293" s="105">
        <v>0</v>
      </c>
      <c r="Q293" s="105">
        <v>50</v>
      </c>
      <c r="R293" s="105">
        <v>36</v>
      </c>
      <c r="S293" s="105">
        <v>30</v>
      </c>
      <c r="T293" s="188">
        <v>42</v>
      </c>
      <c r="U293" s="105">
        <v>44</v>
      </c>
      <c r="V293" s="105">
        <v>1829</v>
      </c>
    </row>
    <row r="294" spans="2:22" s="86" customFormat="1" ht="14.1" customHeight="1">
      <c r="B294" s="44" t="s">
        <v>210</v>
      </c>
      <c r="C294" s="59">
        <v>2933</v>
      </c>
      <c r="D294" s="105">
        <v>1211</v>
      </c>
      <c r="E294" s="188">
        <v>958</v>
      </c>
      <c r="F294" s="105">
        <v>404</v>
      </c>
      <c r="G294" s="105">
        <v>477</v>
      </c>
      <c r="H294" s="105">
        <v>69</v>
      </c>
      <c r="I294" s="188" t="s">
        <v>338</v>
      </c>
      <c r="J294" s="188" t="s">
        <v>338</v>
      </c>
      <c r="K294" s="188">
        <v>184</v>
      </c>
      <c r="L294" s="105">
        <v>5</v>
      </c>
      <c r="M294" s="105">
        <v>155</v>
      </c>
      <c r="N294" s="105">
        <v>24</v>
      </c>
      <c r="O294" s="188">
        <v>29</v>
      </c>
      <c r="P294" s="105">
        <v>0</v>
      </c>
      <c r="Q294" s="105">
        <v>14</v>
      </c>
      <c r="R294" s="105">
        <v>15</v>
      </c>
      <c r="S294" s="105">
        <v>10</v>
      </c>
      <c r="T294" s="188">
        <v>30</v>
      </c>
      <c r="U294" s="105">
        <v>34</v>
      </c>
      <c r="V294" s="105">
        <v>1688</v>
      </c>
    </row>
    <row r="295" spans="2:22" s="86" customFormat="1" ht="6.95" customHeight="1">
      <c r="B295" s="80"/>
      <c r="O295" s="80"/>
      <c r="P295" s="80"/>
      <c r="Q295" s="80"/>
      <c r="R295" s="80"/>
      <c r="S295" s="80"/>
      <c r="T295" s="80"/>
      <c r="U295" s="80"/>
      <c r="V295" s="80"/>
    </row>
    <row r="296" spans="2:22" s="86" customFormat="1" ht="3" customHeight="1">
      <c r="B296" s="127"/>
      <c r="C296" s="127"/>
      <c r="D296" s="127"/>
      <c r="E296" s="127"/>
      <c r="F296" s="127"/>
      <c r="G296" s="127"/>
      <c r="H296" s="127"/>
      <c r="I296" s="127"/>
      <c r="J296" s="127"/>
      <c r="K296" s="127"/>
      <c r="L296" s="127"/>
      <c r="M296" s="127"/>
      <c r="N296" s="127"/>
      <c r="O296" s="127"/>
      <c r="P296" s="127"/>
      <c r="Q296" s="127"/>
      <c r="R296" s="127"/>
      <c r="S296" s="127"/>
      <c r="T296" s="127"/>
      <c r="U296" s="127"/>
      <c r="V296" s="127"/>
    </row>
    <row r="297" spans="2:22" s="86" customFormat="1" ht="6" customHeight="1"/>
    <row r="298" spans="2:22" s="49" customFormat="1" ht="12.75" customHeight="1">
      <c r="B298" s="356" t="s">
        <v>185</v>
      </c>
      <c r="C298" s="356"/>
      <c r="D298" s="356"/>
      <c r="E298" s="356"/>
      <c r="F298" s="356"/>
      <c r="G298" s="356"/>
      <c r="H298" s="356"/>
      <c r="I298" s="356"/>
      <c r="J298" s="356"/>
      <c r="K298" s="356"/>
      <c r="L298" s="356"/>
      <c r="M298" s="356"/>
      <c r="N298" s="356"/>
      <c r="O298" s="356"/>
      <c r="P298" s="356"/>
      <c r="Q298" s="356"/>
      <c r="R298" s="356"/>
      <c r="S298" s="356"/>
      <c r="T298" s="356"/>
      <c r="U298" s="356"/>
      <c r="V298" s="356"/>
    </row>
    <row r="299" spans="2:22" s="49" customFormat="1" ht="15" customHeight="1">
      <c r="B299" s="374" t="s">
        <v>472</v>
      </c>
      <c r="C299" s="375"/>
      <c r="D299" s="375"/>
      <c r="E299" s="375"/>
      <c r="F299" s="375"/>
      <c r="G299" s="375"/>
      <c r="H299" s="375"/>
      <c r="I299" s="375"/>
      <c r="J299" s="375"/>
      <c r="K299" s="375"/>
      <c r="L299" s="375"/>
      <c r="M299" s="375"/>
      <c r="N299" s="375"/>
      <c r="O299" s="375"/>
      <c r="P299" s="375"/>
      <c r="Q299" s="375"/>
      <c r="R299" s="375"/>
      <c r="S299" s="375"/>
      <c r="T299" s="375"/>
      <c r="U299" s="375"/>
      <c r="V299" s="375"/>
    </row>
    <row r="300" spans="2:22" s="49" customFormat="1" ht="9">
      <c r="B300" s="382"/>
      <c r="C300" s="382"/>
      <c r="D300" s="382"/>
      <c r="E300" s="382"/>
      <c r="F300" s="382"/>
      <c r="G300" s="382"/>
      <c r="H300" s="382"/>
      <c r="I300" s="382"/>
      <c r="J300" s="382"/>
      <c r="K300" s="382"/>
      <c r="L300" s="382"/>
      <c r="M300" s="382"/>
      <c r="N300" s="382"/>
      <c r="O300" s="382"/>
      <c r="P300" s="382"/>
      <c r="Q300" s="382"/>
      <c r="R300" s="382"/>
      <c r="S300" s="382"/>
      <c r="T300" s="382"/>
      <c r="U300" s="382"/>
      <c r="V300" s="382"/>
    </row>
    <row r="301" spans="2:22" s="49" customFormat="1" ht="9">
      <c r="B301" s="273"/>
    </row>
    <row r="302" spans="2:22" s="49" customFormat="1" ht="9">
      <c r="B302" s="273"/>
    </row>
    <row r="303" spans="2:22" s="49" customFormat="1" ht="12.75" customHeight="1"/>
    <row r="304" spans="2:22" s="49" customFormat="1" ht="15" customHeight="1">
      <c r="B304" s="274"/>
      <c r="C304" s="274"/>
      <c r="D304" s="274"/>
      <c r="E304" s="274"/>
      <c r="F304" s="274"/>
      <c r="G304" s="274"/>
      <c r="H304" s="274"/>
      <c r="I304" s="274"/>
      <c r="J304" s="274"/>
      <c r="K304" s="274"/>
      <c r="L304" s="274"/>
      <c r="M304" s="274"/>
      <c r="N304" s="274"/>
      <c r="O304" s="274"/>
      <c r="P304" s="274"/>
      <c r="Q304" s="274"/>
      <c r="R304" s="274"/>
      <c r="S304" s="274"/>
      <c r="T304" s="274"/>
      <c r="U304" s="274"/>
      <c r="V304" s="274"/>
    </row>
    <row r="305" spans="2:22" s="49" customFormat="1" ht="9"/>
    <row r="306" spans="2:22" s="49" customFormat="1" ht="9"/>
    <row r="307" spans="2:22" s="49" customFormat="1" ht="9"/>
    <row r="308" spans="2:22" s="49" customFormat="1" ht="15" customHeight="1">
      <c r="B308" s="35" t="s">
        <v>90</v>
      </c>
      <c r="C308" s="210"/>
      <c r="D308" s="210"/>
      <c r="E308" s="210"/>
      <c r="F308" s="210"/>
      <c r="G308" s="210"/>
      <c r="H308" s="210"/>
      <c r="I308" s="210"/>
      <c r="J308" s="210"/>
      <c r="K308" s="210"/>
      <c r="L308" s="210"/>
      <c r="M308" s="211"/>
      <c r="N308" s="211"/>
      <c r="O308" s="210"/>
      <c r="P308" s="210"/>
      <c r="Q308" s="210"/>
      <c r="R308" s="210"/>
      <c r="S308" s="210"/>
      <c r="T308" s="210"/>
      <c r="U308" s="210"/>
      <c r="V308" s="212" t="s">
        <v>430</v>
      </c>
    </row>
    <row r="309" spans="2:22" s="86" customFormat="1" ht="1.5" customHeight="1">
      <c r="B309" s="27"/>
      <c r="C309" s="27"/>
      <c r="D309" s="27"/>
      <c r="E309" s="27"/>
      <c r="F309" s="27"/>
      <c r="G309" s="27"/>
      <c r="H309" s="27"/>
      <c r="I309" s="27"/>
      <c r="J309" s="27"/>
    </row>
    <row r="310" spans="2:22" s="86" customFormat="1" ht="24.75" customHeight="1">
      <c r="B310" s="367" t="s">
        <v>33</v>
      </c>
      <c r="C310" s="376" t="s">
        <v>99</v>
      </c>
      <c r="D310" s="376" t="s">
        <v>199</v>
      </c>
      <c r="E310" s="366" t="s">
        <v>53</v>
      </c>
      <c r="F310" s="378"/>
      <c r="G310" s="378"/>
      <c r="H310" s="378"/>
      <c r="I310" s="378"/>
      <c r="J310" s="379"/>
      <c r="K310" s="366" t="s">
        <v>97</v>
      </c>
      <c r="L310" s="378"/>
      <c r="M310" s="378"/>
      <c r="N310" s="379"/>
      <c r="O310" s="380" t="s">
        <v>98</v>
      </c>
      <c r="P310" s="381"/>
      <c r="Q310" s="381"/>
      <c r="R310" s="367"/>
      <c r="S310" s="376" t="s">
        <v>241</v>
      </c>
      <c r="T310" s="376" t="s">
        <v>321</v>
      </c>
      <c r="U310" s="376" t="s">
        <v>200</v>
      </c>
      <c r="V310" s="376" t="s">
        <v>116</v>
      </c>
    </row>
    <row r="311" spans="2:22" s="86" customFormat="1" ht="26.25" customHeight="1">
      <c r="B311" s="369"/>
      <c r="C311" s="376"/>
      <c r="D311" s="376"/>
      <c r="E311" s="167" t="s">
        <v>31</v>
      </c>
      <c r="F311" s="167" t="s">
        <v>35</v>
      </c>
      <c r="G311" s="167" t="s">
        <v>36</v>
      </c>
      <c r="H311" s="167" t="s">
        <v>37</v>
      </c>
      <c r="I311" s="167" t="s">
        <v>38</v>
      </c>
      <c r="J311" s="167" t="s">
        <v>87</v>
      </c>
      <c r="K311" s="167" t="s">
        <v>31</v>
      </c>
      <c r="L311" s="167" t="s">
        <v>64</v>
      </c>
      <c r="M311" s="167" t="s">
        <v>36</v>
      </c>
      <c r="N311" s="167" t="s">
        <v>37</v>
      </c>
      <c r="O311" s="167" t="s">
        <v>31</v>
      </c>
      <c r="P311" s="167" t="s">
        <v>35</v>
      </c>
      <c r="Q311" s="167" t="s">
        <v>36</v>
      </c>
      <c r="R311" s="168" t="s">
        <v>37</v>
      </c>
      <c r="S311" s="376"/>
      <c r="T311" s="376"/>
      <c r="U311" s="376"/>
      <c r="V311" s="376"/>
    </row>
    <row r="312" spans="2:22" s="86" customFormat="1" ht="6.95" customHeight="1"/>
    <row r="313" spans="2:22" s="86" customFormat="1" ht="14.45" customHeight="1">
      <c r="B313" s="30" t="s">
        <v>95</v>
      </c>
      <c r="C313" s="59">
        <v>1057369</v>
      </c>
      <c r="D313" s="59">
        <v>748388</v>
      </c>
      <c r="E313" s="73">
        <v>540956</v>
      </c>
      <c r="F313" s="73">
        <v>193187</v>
      </c>
      <c r="G313" s="73">
        <v>289718</v>
      </c>
      <c r="H313" s="73">
        <v>48515</v>
      </c>
      <c r="I313" s="73" t="s">
        <v>338</v>
      </c>
      <c r="J313" s="73" t="s">
        <v>338</v>
      </c>
      <c r="K313" s="73">
        <v>168200</v>
      </c>
      <c r="L313" s="73">
        <v>9525</v>
      </c>
      <c r="M313" s="73">
        <v>127761</v>
      </c>
      <c r="N313" s="73">
        <v>30914</v>
      </c>
      <c r="O313" s="73">
        <v>13983</v>
      </c>
      <c r="P313" s="73">
        <v>0</v>
      </c>
      <c r="Q313" s="73">
        <v>7198</v>
      </c>
      <c r="R313" s="73">
        <v>6785</v>
      </c>
      <c r="S313" s="73">
        <v>6424</v>
      </c>
      <c r="T313" s="73">
        <v>18825</v>
      </c>
      <c r="U313" s="73">
        <v>25060</v>
      </c>
      <c r="V313" s="73">
        <v>283921</v>
      </c>
    </row>
    <row r="314" spans="2:22" s="86" customFormat="1" ht="6.75" customHeight="1">
      <c r="B314" s="30"/>
      <c r="C314" s="59"/>
      <c r="D314" s="59"/>
      <c r="E314" s="73"/>
      <c r="F314" s="73"/>
      <c r="G314" s="73"/>
      <c r="H314" s="73"/>
      <c r="I314" s="73"/>
      <c r="J314" s="73"/>
      <c r="K314" s="73"/>
      <c r="L314" s="73"/>
      <c r="M314" s="73"/>
      <c r="N314" s="73"/>
      <c r="O314" s="73"/>
      <c r="P314" s="73"/>
      <c r="Q314" s="73"/>
      <c r="R314" s="73"/>
      <c r="S314" s="73"/>
      <c r="T314" s="73"/>
      <c r="U314" s="73"/>
      <c r="V314" s="73"/>
    </row>
    <row r="315" spans="2:22" s="145" customFormat="1" ht="14.45" customHeight="1">
      <c r="B315" s="107" t="s">
        <v>15</v>
      </c>
      <c r="C315" s="59">
        <v>163496</v>
      </c>
      <c r="D315" s="105">
        <v>118819</v>
      </c>
      <c r="E315" s="188">
        <v>92662</v>
      </c>
      <c r="F315" s="188">
        <v>31625</v>
      </c>
      <c r="G315" s="188">
        <v>41082</v>
      </c>
      <c r="H315" s="188">
        <v>17719</v>
      </c>
      <c r="I315" s="188" t="s">
        <v>338</v>
      </c>
      <c r="J315" s="188" t="s">
        <v>338</v>
      </c>
      <c r="K315" s="188">
        <v>19567</v>
      </c>
      <c r="L315" s="188">
        <v>329</v>
      </c>
      <c r="M315" s="188">
        <v>12025</v>
      </c>
      <c r="N315" s="188">
        <v>7213</v>
      </c>
      <c r="O315" s="188">
        <v>5250</v>
      </c>
      <c r="P315" s="188">
        <v>0</v>
      </c>
      <c r="Q315" s="188">
        <v>2399</v>
      </c>
      <c r="R315" s="188">
        <v>2851</v>
      </c>
      <c r="S315" s="188">
        <v>524</v>
      </c>
      <c r="T315" s="188">
        <v>816</v>
      </c>
      <c r="U315" s="188">
        <v>2218</v>
      </c>
      <c r="V315" s="188">
        <v>42459</v>
      </c>
    </row>
    <row r="316" spans="2:22" s="145" customFormat="1" ht="14.45" customHeight="1">
      <c r="B316" s="107" t="s">
        <v>16</v>
      </c>
      <c r="C316" s="59">
        <v>893873</v>
      </c>
      <c r="D316" s="105">
        <v>629569</v>
      </c>
      <c r="E316" s="188">
        <v>448294</v>
      </c>
      <c r="F316" s="188">
        <v>161562</v>
      </c>
      <c r="G316" s="188">
        <v>248636</v>
      </c>
      <c r="H316" s="188">
        <v>30796</v>
      </c>
      <c r="I316" s="188" t="s">
        <v>338</v>
      </c>
      <c r="J316" s="188" t="s">
        <v>338</v>
      </c>
      <c r="K316" s="188">
        <v>148633</v>
      </c>
      <c r="L316" s="188">
        <v>9196</v>
      </c>
      <c r="M316" s="188">
        <v>115736</v>
      </c>
      <c r="N316" s="188">
        <v>23701</v>
      </c>
      <c r="O316" s="188">
        <v>8733</v>
      </c>
      <c r="P316" s="188">
        <v>0</v>
      </c>
      <c r="Q316" s="188">
        <v>4799</v>
      </c>
      <c r="R316" s="188">
        <v>3934</v>
      </c>
      <c r="S316" s="188">
        <v>5900</v>
      </c>
      <c r="T316" s="188">
        <v>18009</v>
      </c>
      <c r="U316" s="188">
        <v>22842</v>
      </c>
      <c r="V316" s="188">
        <v>241462</v>
      </c>
    </row>
    <row r="317" spans="2:22" s="86" customFormat="1" ht="6.95" customHeight="1">
      <c r="B317" s="107"/>
      <c r="C317" s="59"/>
      <c r="D317" s="105"/>
      <c r="E317" s="188"/>
      <c r="F317" s="188"/>
      <c r="G317" s="188"/>
      <c r="H317" s="188"/>
      <c r="I317" s="188"/>
      <c r="J317" s="188"/>
      <c r="K317" s="188"/>
      <c r="L317" s="188"/>
      <c r="M317" s="188"/>
      <c r="N317" s="188"/>
      <c r="O317" s="188"/>
      <c r="P317" s="188"/>
      <c r="Q317" s="188"/>
      <c r="R317" s="188"/>
      <c r="S317" s="188"/>
      <c r="T317" s="188"/>
      <c r="U317" s="188"/>
      <c r="V317" s="188"/>
    </row>
    <row r="318" spans="2:22" s="145" customFormat="1" ht="14.45" customHeight="1">
      <c r="B318" s="41" t="s">
        <v>17</v>
      </c>
      <c r="C318" s="59">
        <v>994668</v>
      </c>
      <c r="D318" s="105">
        <v>713688</v>
      </c>
      <c r="E318" s="188">
        <v>512032</v>
      </c>
      <c r="F318" s="105">
        <v>176087</v>
      </c>
      <c r="G318" s="105">
        <v>280746</v>
      </c>
      <c r="H318" s="105">
        <v>46352</v>
      </c>
      <c r="I318" s="188" t="s">
        <v>338</v>
      </c>
      <c r="J318" s="188" t="s">
        <v>338</v>
      </c>
      <c r="K318" s="188">
        <v>163778</v>
      </c>
      <c r="L318" s="105">
        <v>9206</v>
      </c>
      <c r="M318" s="105">
        <v>124357</v>
      </c>
      <c r="N318" s="105">
        <v>30215</v>
      </c>
      <c r="O318" s="188">
        <v>13563</v>
      </c>
      <c r="P318" s="105">
        <v>0</v>
      </c>
      <c r="Q318" s="105">
        <v>6983</v>
      </c>
      <c r="R318" s="105">
        <v>6580</v>
      </c>
      <c r="S318" s="105">
        <v>6176</v>
      </c>
      <c r="T318" s="188">
        <v>18139</v>
      </c>
      <c r="U318" s="105">
        <v>23730</v>
      </c>
      <c r="V318" s="105">
        <v>257250</v>
      </c>
    </row>
    <row r="319" spans="2:22" s="145" customFormat="1" ht="6.75" customHeight="1">
      <c r="B319" s="41"/>
      <c r="C319" s="59"/>
      <c r="D319" s="105"/>
      <c r="E319" s="188"/>
      <c r="G319" s="188"/>
      <c r="H319" s="188"/>
      <c r="I319" s="188"/>
      <c r="J319" s="188"/>
      <c r="K319" s="188"/>
      <c r="L319" s="105"/>
      <c r="M319" s="188"/>
      <c r="N319" s="188"/>
      <c r="O319" s="188"/>
      <c r="P319" s="188"/>
      <c r="Q319" s="188"/>
      <c r="R319" s="188"/>
      <c r="S319" s="188"/>
      <c r="T319" s="188"/>
      <c r="U319" s="188"/>
      <c r="V319" s="188"/>
    </row>
    <row r="320" spans="2:22" s="86" customFormat="1" ht="14.1" customHeight="1">
      <c r="B320" s="79" t="s">
        <v>387</v>
      </c>
      <c r="C320" s="59">
        <v>765278</v>
      </c>
      <c r="D320" s="105">
        <v>525891</v>
      </c>
      <c r="E320" s="188">
        <v>383905</v>
      </c>
      <c r="F320" s="105">
        <v>107630</v>
      </c>
      <c r="G320" s="105">
        <v>226526</v>
      </c>
      <c r="H320" s="105">
        <v>42026</v>
      </c>
      <c r="I320" s="188" t="s">
        <v>338</v>
      </c>
      <c r="J320" s="188" t="s">
        <v>338</v>
      </c>
      <c r="K320" s="188">
        <v>115255</v>
      </c>
      <c r="L320" s="105">
        <v>1305</v>
      </c>
      <c r="M320" s="105">
        <v>89246</v>
      </c>
      <c r="N320" s="105">
        <v>24704</v>
      </c>
      <c r="O320" s="188">
        <v>12697</v>
      </c>
      <c r="P320" s="105">
        <v>0</v>
      </c>
      <c r="Q320" s="105">
        <v>6421</v>
      </c>
      <c r="R320" s="105">
        <v>6276</v>
      </c>
      <c r="S320" s="105">
        <v>3827</v>
      </c>
      <c r="T320" s="188">
        <v>10207</v>
      </c>
      <c r="U320" s="105">
        <v>21442</v>
      </c>
      <c r="V320" s="105">
        <v>217945</v>
      </c>
    </row>
    <row r="321" spans="2:23" s="86" customFormat="1" ht="14.1" customHeight="1">
      <c r="B321" s="80" t="s">
        <v>15</v>
      </c>
      <c r="C321" s="59">
        <v>163496</v>
      </c>
      <c r="D321" s="105">
        <v>118819</v>
      </c>
      <c r="E321" s="188">
        <v>92662</v>
      </c>
      <c r="F321" s="105">
        <v>31625</v>
      </c>
      <c r="G321" s="105">
        <v>41082</v>
      </c>
      <c r="H321" s="105">
        <v>17719</v>
      </c>
      <c r="I321" s="188" t="s">
        <v>338</v>
      </c>
      <c r="J321" s="188" t="s">
        <v>338</v>
      </c>
      <c r="K321" s="188">
        <v>19567</v>
      </c>
      <c r="L321" s="105">
        <v>329</v>
      </c>
      <c r="M321" s="105">
        <v>12025</v>
      </c>
      <c r="N321" s="105">
        <v>7213</v>
      </c>
      <c r="O321" s="188">
        <v>5250</v>
      </c>
      <c r="P321" s="105">
        <v>0</v>
      </c>
      <c r="Q321" s="105">
        <v>2399</v>
      </c>
      <c r="R321" s="105">
        <v>2851</v>
      </c>
      <c r="S321" s="105">
        <v>524</v>
      </c>
      <c r="T321" s="188">
        <v>816</v>
      </c>
      <c r="U321" s="105">
        <v>2218</v>
      </c>
      <c r="V321" s="188">
        <v>42459</v>
      </c>
    </row>
    <row r="322" spans="2:23" s="86" customFormat="1" ht="14.1" customHeight="1">
      <c r="B322" s="80" t="s">
        <v>18</v>
      </c>
      <c r="C322" s="59">
        <v>203804</v>
      </c>
      <c r="D322" s="105">
        <v>146271</v>
      </c>
      <c r="E322" s="188">
        <v>109647</v>
      </c>
      <c r="F322" s="105">
        <v>21390</v>
      </c>
      <c r="G322" s="105">
        <v>82046</v>
      </c>
      <c r="H322" s="105">
        <v>4505</v>
      </c>
      <c r="I322" s="188" t="s">
        <v>338</v>
      </c>
      <c r="J322" s="188" t="s">
        <v>338</v>
      </c>
      <c r="K322" s="188">
        <v>30258</v>
      </c>
      <c r="L322" s="105">
        <v>291</v>
      </c>
      <c r="M322" s="105">
        <v>26645</v>
      </c>
      <c r="N322" s="105">
        <v>3322</v>
      </c>
      <c r="O322" s="188">
        <v>1625</v>
      </c>
      <c r="P322" s="105">
        <v>0</v>
      </c>
      <c r="Q322" s="105">
        <v>433</v>
      </c>
      <c r="R322" s="105">
        <v>1192</v>
      </c>
      <c r="S322" s="105">
        <v>580</v>
      </c>
      <c r="T322" s="188">
        <v>4161</v>
      </c>
      <c r="U322" s="105">
        <v>8471</v>
      </c>
      <c r="V322" s="105">
        <v>49062</v>
      </c>
    </row>
    <row r="323" spans="2:23" s="86" customFormat="1" ht="14.1" customHeight="1">
      <c r="B323" s="80" t="s">
        <v>20</v>
      </c>
      <c r="C323" s="59">
        <v>17718</v>
      </c>
      <c r="D323" s="105">
        <v>13045</v>
      </c>
      <c r="E323" s="188">
        <v>10293</v>
      </c>
      <c r="F323" s="105">
        <v>1718</v>
      </c>
      <c r="G323" s="105">
        <v>8108</v>
      </c>
      <c r="H323" s="105">
        <v>424</v>
      </c>
      <c r="I323" s="188" t="s">
        <v>338</v>
      </c>
      <c r="J323" s="188" t="s">
        <v>338</v>
      </c>
      <c r="K323" s="188">
        <v>2168</v>
      </c>
      <c r="L323" s="105">
        <v>0</v>
      </c>
      <c r="M323" s="105">
        <v>1978</v>
      </c>
      <c r="N323" s="105">
        <v>190</v>
      </c>
      <c r="O323" s="188">
        <v>80</v>
      </c>
      <c r="P323" s="105">
        <v>0</v>
      </c>
      <c r="Q323" s="105">
        <v>18</v>
      </c>
      <c r="R323" s="105">
        <v>62</v>
      </c>
      <c r="S323" s="105">
        <v>30</v>
      </c>
      <c r="T323" s="188">
        <v>474</v>
      </c>
      <c r="U323" s="105">
        <v>595</v>
      </c>
      <c r="V323" s="105">
        <v>4078</v>
      </c>
    </row>
    <row r="324" spans="2:23" s="86" customFormat="1" ht="14.1" customHeight="1">
      <c r="B324" s="80" t="s">
        <v>19</v>
      </c>
      <c r="C324" s="59">
        <v>24793</v>
      </c>
      <c r="D324" s="105">
        <v>16636</v>
      </c>
      <c r="E324" s="188">
        <v>13399</v>
      </c>
      <c r="F324" s="105">
        <v>4235</v>
      </c>
      <c r="G324" s="105">
        <v>7854</v>
      </c>
      <c r="H324" s="105">
        <v>914</v>
      </c>
      <c r="I324" s="188" t="s">
        <v>338</v>
      </c>
      <c r="J324" s="188" t="s">
        <v>338</v>
      </c>
      <c r="K324" s="188">
        <v>2204</v>
      </c>
      <c r="L324" s="105">
        <v>28</v>
      </c>
      <c r="M324" s="105">
        <v>1950</v>
      </c>
      <c r="N324" s="105">
        <v>226</v>
      </c>
      <c r="O324" s="188">
        <v>176</v>
      </c>
      <c r="P324" s="105">
        <v>0</v>
      </c>
      <c r="Q324" s="105">
        <v>92</v>
      </c>
      <c r="R324" s="105">
        <v>84</v>
      </c>
      <c r="S324" s="105">
        <v>103</v>
      </c>
      <c r="T324" s="188">
        <v>754</v>
      </c>
      <c r="U324" s="105">
        <v>1091</v>
      </c>
      <c r="V324" s="105">
        <v>7066</v>
      </c>
    </row>
    <row r="325" spans="2:23" s="86" customFormat="1" ht="14.1" customHeight="1">
      <c r="B325" s="80" t="s">
        <v>21</v>
      </c>
      <c r="C325" s="59">
        <v>6019</v>
      </c>
      <c r="D325" s="105">
        <v>5013</v>
      </c>
      <c r="E325" s="188">
        <v>3185</v>
      </c>
      <c r="F325" s="105">
        <v>214</v>
      </c>
      <c r="G325" s="105">
        <v>2675</v>
      </c>
      <c r="H325" s="105">
        <v>271</v>
      </c>
      <c r="I325" s="188" t="s">
        <v>338</v>
      </c>
      <c r="J325" s="188" t="s">
        <v>338</v>
      </c>
      <c r="K325" s="188">
        <v>799</v>
      </c>
      <c r="L325" s="105">
        <v>28</v>
      </c>
      <c r="M325" s="105">
        <v>722</v>
      </c>
      <c r="N325" s="105">
        <v>49</v>
      </c>
      <c r="O325" s="188">
        <v>977</v>
      </c>
      <c r="P325" s="105">
        <v>0</v>
      </c>
      <c r="Q325" s="105">
        <v>977</v>
      </c>
      <c r="R325" s="105">
        <v>0</v>
      </c>
      <c r="S325" s="105">
        <v>20</v>
      </c>
      <c r="T325" s="188">
        <v>32</v>
      </c>
      <c r="U325" s="105">
        <v>26</v>
      </c>
      <c r="V325" s="105">
        <v>980</v>
      </c>
    </row>
    <row r="326" spans="2:23" s="86" customFormat="1" ht="14.1" customHeight="1">
      <c r="B326" s="80" t="s">
        <v>22</v>
      </c>
      <c r="C326" s="59">
        <v>23728</v>
      </c>
      <c r="D326" s="105">
        <v>13708</v>
      </c>
      <c r="E326" s="188">
        <v>8955</v>
      </c>
      <c r="F326" s="105">
        <v>3352</v>
      </c>
      <c r="G326" s="105">
        <v>4121</v>
      </c>
      <c r="H326" s="105">
        <v>1269</v>
      </c>
      <c r="I326" s="188" t="s">
        <v>338</v>
      </c>
      <c r="J326" s="188" t="s">
        <v>338</v>
      </c>
      <c r="K326" s="188">
        <v>4038</v>
      </c>
      <c r="L326" s="105">
        <v>3</v>
      </c>
      <c r="M326" s="105">
        <v>3341</v>
      </c>
      <c r="N326" s="105">
        <v>694</v>
      </c>
      <c r="O326" s="188">
        <v>288</v>
      </c>
      <c r="P326" s="105">
        <v>0</v>
      </c>
      <c r="Q326" s="105">
        <v>68</v>
      </c>
      <c r="R326" s="105">
        <v>220</v>
      </c>
      <c r="S326" s="105">
        <v>227</v>
      </c>
      <c r="T326" s="188">
        <v>200</v>
      </c>
      <c r="U326" s="105">
        <v>343</v>
      </c>
      <c r="V326" s="105">
        <v>9677</v>
      </c>
    </row>
    <row r="327" spans="2:23" s="86" customFormat="1" ht="14.1" customHeight="1">
      <c r="B327" s="80" t="s">
        <v>84</v>
      </c>
      <c r="C327" s="59">
        <v>633</v>
      </c>
      <c r="D327" s="105">
        <v>343</v>
      </c>
      <c r="E327" s="188">
        <v>277</v>
      </c>
      <c r="F327" s="105">
        <v>81</v>
      </c>
      <c r="G327" s="105">
        <v>180</v>
      </c>
      <c r="H327" s="105">
        <v>14</v>
      </c>
      <c r="I327" s="188" t="s">
        <v>338</v>
      </c>
      <c r="J327" s="188" t="s">
        <v>338</v>
      </c>
      <c r="K327" s="188">
        <v>54</v>
      </c>
      <c r="L327" s="105">
        <v>9</v>
      </c>
      <c r="M327" s="105">
        <v>33</v>
      </c>
      <c r="N327" s="105">
        <v>12</v>
      </c>
      <c r="O327" s="188">
        <v>0</v>
      </c>
      <c r="P327" s="105">
        <v>0</v>
      </c>
      <c r="Q327" s="105">
        <v>0</v>
      </c>
      <c r="R327" s="105">
        <v>0</v>
      </c>
      <c r="S327" s="105">
        <v>12</v>
      </c>
      <c r="T327" s="188">
        <v>0</v>
      </c>
      <c r="U327" s="105">
        <v>1</v>
      </c>
      <c r="V327" s="105">
        <v>289</v>
      </c>
    </row>
    <row r="328" spans="2:23" s="86" customFormat="1" ht="14.1" customHeight="1">
      <c r="B328" s="80" t="s">
        <v>23</v>
      </c>
      <c r="C328" s="59">
        <v>6215</v>
      </c>
      <c r="D328" s="105">
        <v>5526</v>
      </c>
      <c r="E328" s="188">
        <v>3057</v>
      </c>
      <c r="F328" s="105">
        <v>1808</v>
      </c>
      <c r="G328" s="105">
        <v>1101</v>
      </c>
      <c r="H328" s="105">
        <v>140</v>
      </c>
      <c r="I328" s="188" t="s">
        <v>338</v>
      </c>
      <c r="J328" s="188" t="s">
        <v>338</v>
      </c>
      <c r="K328" s="188">
        <v>2421</v>
      </c>
      <c r="L328" s="105">
        <v>68</v>
      </c>
      <c r="M328" s="105">
        <v>2087</v>
      </c>
      <c r="N328" s="105">
        <v>266</v>
      </c>
      <c r="O328" s="188">
        <v>38</v>
      </c>
      <c r="P328" s="105">
        <v>0</v>
      </c>
      <c r="Q328" s="105">
        <v>38</v>
      </c>
      <c r="R328" s="105">
        <v>0</v>
      </c>
      <c r="S328" s="105">
        <v>0</v>
      </c>
      <c r="T328" s="188">
        <v>10</v>
      </c>
      <c r="U328" s="105">
        <v>27</v>
      </c>
      <c r="V328" s="105">
        <v>662</v>
      </c>
    </row>
    <row r="329" spans="2:23" s="86" customFormat="1" ht="14.1" customHeight="1">
      <c r="B329" s="80" t="s">
        <v>24</v>
      </c>
      <c r="C329" s="59">
        <v>98979</v>
      </c>
      <c r="D329" s="105">
        <v>62704</v>
      </c>
      <c r="E329" s="188">
        <v>44582</v>
      </c>
      <c r="F329" s="105">
        <v>11396</v>
      </c>
      <c r="G329" s="105">
        <v>24995</v>
      </c>
      <c r="H329" s="105">
        <v>6857</v>
      </c>
      <c r="I329" s="188" t="s">
        <v>338</v>
      </c>
      <c r="J329" s="188" t="s">
        <v>338</v>
      </c>
      <c r="K329" s="188">
        <v>14745</v>
      </c>
      <c r="L329" s="105">
        <v>118</v>
      </c>
      <c r="M329" s="105">
        <v>11857</v>
      </c>
      <c r="N329" s="105">
        <v>2770</v>
      </c>
      <c r="O329" s="188">
        <v>818</v>
      </c>
      <c r="P329" s="105">
        <v>0</v>
      </c>
      <c r="Q329" s="105">
        <v>332</v>
      </c>
      <c r="R329" s="105">
        <v>486</v>
      </c>
      <c r="S329" s="105">
        <v>1254</v>
      </c>
      <c r="T329" s="188">
        <v>1305</v>
      </c>
      <c r="U329" s="105">
        <v>3054</v>
      </c>
      <c r="V329" s="105">
        <v>33221</v>
      </c>
    </row>
    <row r="330" spans="2:23" s="86" customFormat="1" ht="14.1" customHeight="1">
      <c r="B330" s="80" t="s">
        <v>72</v>
      </c>
      <c r="C330" s="59">
        <v>8024</v>
      </c>
      <c r="D330" s="105">
        <v>4638</v>
      </c>
      <c r="E330" s="188">
        <v>2846</v>
      </c>
      <c r="F330" s="105">
        <v>1154</v>
      </c>
      <c r="G330" s="105">
        <v>1554</v>
      </c>
      <c r="H330" s="105">
        <v>83</v>
      </c>
      <c r="I330" s="188" t="s">
        <v>338</v>
      </c>
      <c r="J330" s="188" t="s">
        <v>338</v>
      </c>
      <c r="K330" s="188">
        <v>1555</v>
      </c>
      <c r="L330" s="105">
        <v>12</v>
      </c>
      <c r="M330" s="105">
        <v>1348</v>
      </c>
      <c r="N330" s="105">
        <v>195</v>
      </c>
      <c r="O330" s="188">
        <v>72</v>
      </c>
      <c r="P330" s="105">
        <v>0</v>
      </c>
      <c r="Q330" s="105">
        <v>26</v>
      </c>
      <c r="R330" s="105">
        <v>46</v>
      </c>
      <c r="S330" s="105">
        <v>122</v>
      </c>
      <c r="T330" s="188">
        <v>43</v>
      </c>
      <c r="U330" s="105">
        <v>188</v>
      </c>
      <c r="V330" s="105">
        <v>3198</v>
      </c>
    </row>
    <row r="331" spans="2:23" s="86" customFormat="1" ht="14.1" customHeight="1">
      <c r="B331" s="80" t="s">
        <v>25</v>
      </c>
      <c r="C331" s="59">
        <v>6708</v>
      </c>
      <c r="D331" s="105">
        <v>4718</v>
      </c>
      <c r="E331" s="188">
        <v>3724</v>
      </c>
      <c r="F331" s="105">
        <v>1838</v>
      </c>
      <c r="G331" s="105">
        <v>1525</v>
      </c>
      <c r="H331" s="105">
        <v>341</v>
      </c>
      <c r="I331" s="188" t="s">
        <v>338</v>
      </c>
      <c r="J331" s="188" t="s">
        <v>338</v>
      </c>
      <c r="K331" s="188">
        <v>830</v>
      </c>
      <c r="L331" s="105">
        <v>231</v>
      </c>
      <c r="M331" s="105">
        <v>528</v>
      </c>
      <c r="N331" s="105">
        <v>71</v>
      </c>
      <c r="O331" s="188">
        <v>51</v>
      </c>
      <c r="P331" s="105">
        <v>0</v>
      </c>
      <c r="Q331" s="105">
        <v>32</v>
      </c>
      <c r="R331" s="105">
        <v>19</v>
      </c>
      <c r="S331" s="105">
        <v>6</v>
      </c>
      <c r="T331" s="188">
        <v>107</v>
      </c>
      <c r="U331" s="105">
        <v>51</v>
      </c>
      <c r="V331" s="105">
        <v>1939</v>
      </c>
    </row>
    <row r="332" spans="2:23" s="86" customFormat="1" ht="14.1" customHeight="1">
      <c r="B332" s="80" t="s">
        <v>26</v>
      </c>
      <c r="C332" s="59">
        <v>19949</v>
      </c>
      <c r="D332" s="105">
        <v>9148</v>
      </c>
      <c r="E332" s="188">
        <v>5673</v>
      </c>
      <c r="F332" s="105">
        <v>1669</v>
      </c>
      <c r="G332" s="105">
        <v>2909</v>
      </c>
      <c r="H332" s="105">
        <v>827</v>
      </c>
      <c r="I332" s="188" t="s">
        <v>338</v>
      </c>
      <c r="J332" s="188" t="s">
        <v>338</v>
      </c>
      <c r="K332" s="188">
        <v>2551</v>
      </c>
      <c r="L332" s="105">
        <v>7</v>
      </c>
      <c r="M332" s="105">
        <v>2041</v>
      </c>
      <c r="N332" s="105">
        <v>503</v>
      </c>
      <c r="O332" s="188">
        <v>727</v>
      </c>
      <c r="P332" s="105">
        <v>0</v>
      </c>
      <c r="Q332" s="105">
        <v>600</v>
      </c>
      <c r="R332" s="105">
        <v>127</v>
      </c>
      <c r="S332" s="105">
        <v>73</v>
      </c>
      <c r="T332" s="188">
        <v>124</v>
      </c>
      <c r="U332" s="105">
        <v>412</v>
      </c>
      <c r="V332" s="105">
        <v>10389</v>
      </c>
    </row>
    <row r="333" spans="2:23" s="86" customFormat="1" ht="14.1" customHeight="1">
      <c r="B333" s="80" t="s">
        <v>27</v>
      </c>
      <c r="C333" s="59">
        <v>2415</v>
      </c>
      <c r="D333" s="105">
        <v>2032</v>
      </c>
      <c r="E333" s="188">
        <v>1435</v>
      </c>
      <c r="F333" s="105">
        <v>728</v>
      </c>
      <c r="G333" s="105">
        <v>666</v>
      </c>
      <c r="H333" s="105">
        <v>41</v>
      </c>
      <c r="I333" s="188" t="s">
        <v>338</v>
      </c>
      <c r="J333" s="188" t="s">
        <v>338</v>
      </c>
      <c r="K333" s="188">
        <v>503</v>
      </c>
      <c r="L333" s="105">
        <v>0</v>
      </c>
      <c r="M333" s="105">
        <v>503</v>
      </c>
      <c r="N333" s="105">
        <v>0</v>
      </c>
      <c r="O333" s="188">
        <v>1</v>
      </c>
      <c r="P333" s="105">
        <v>0</v>
      </c>
      <c r="Q333" s="105">
        <v>0</v>
      </c>
      <c r="R333" s="105">
        <v>1</v>
      </c>
      <c r="S333" s="105">
        <v>0</v>
      </c>
      <c r="T333" s="188">
        <v>93</v>
      </c>
      <c r="U333" s="105">
        <v>73</v>
      </c>
      <c r="V333" s="105">
        <v>310</v>
      </c>
      <c r="W333" s="209"/>
    </row>
    <row r="334" spans="2:23" s="86" customFormat="1" ht="14.1" customHeight="1">
      <c r="B334" s="80" t="s">
        <v>58</v>
      </c>
      <c r="C334" s="59">
        <v>63439</v>
      </c>
      <c r="D334" s="105">
        <v>41223</v>
      </c>
      <c r="E334" s="188">
        <v>27119</v>
      </c>
      <c r="F334" s="105">
        <v>7703</v>
      </c>
      <c r="G334" s="105">
        <v>17465</v>
      </c>
      <c r="H334" s="105">
        <v>1140</v>
      </c>
      <c r="I334" s="188" t="s">
        <v>338</v>
      </c>
      <c r="J334" s="188" t="s">
        <v>338</v>
      </c>
      <c r="K334" s="188">
        <v>11108</v>
      </c>
      <c r="L334" s="105">
        <v>16</v>
      </c>
      <c r="M334" s="105">
        <v>8689</v>
      </c>
      <c r="N334" s="105">
        <v>2403</v>
      </c>
      <c r="O334" s="188">
        <v>1071</v>
      </c>
      <c r="P334" s="105">
        <v>0</v>
      </c>
      <c r="Q334" s="105">
        <v>168</v>
      </c>
      <c r="R334" s="105">
        <v>903</v>
      </c>
      <c r="S334" s="105">
        <v>316</v>
      </c>
      <c r="T334" s="188">
        <v>1609</v>
      </c>
      <c r="U334" s="105">
        <v>3549</v>
      </c>
      <c r="V334" s="105">
        <v>18667</v>
      </c>
    </row>
    <row r="335" spans="2:23" s="86" customFormat="1" ht="14.1" customHeight="1">
      <c r="B335" s="80" t="s">
        <v>73</v>
      </c>
      <c r="C335" s="59">
        <v>60467</v>
      </c>
      <c r="D335" s="105">
        <v>42876</v>
      </c>
      <c r="E335" s="188">
        <v>30776</v>
      </c>
      <c r="F335" s="105">
        <v>9548</v>
      </c>
      <c r="G335" s="105">
        <v>17202</v>
      </c>
      <c r="H335" s="105">
        <v>3800</v>
      </c>
      <c r="I335" s="188" t="s">
        <v>338</v>
      </c>
      <c r="J335" s="188" t="s">
        <v>338</v>
      </c>
      <c r="K335" s="188">
        <v>10985</v>
      </c>
      <c r="L335" s="105">
        <v>95</v>
      </c>
      <c r="M335" s="105">
        <v>6982</v>
      </c>
      <c r="N335" s="105">
        <v>3908</v>
      </c>
      <c r="O335" s="188">
        <v>815</v>
      </c>
      <c r="P335" s="105">
        <v>0</v>
      </c>
      <c r="Q335" s="105">
        <v>691</v>
      </c>
      <c r="R335" s="105">
        <v>124</v>
      </c>
      <c r="S335" s="105">
        <v>159</v>
      </c>
      <c r="T335" s="188">
        <v>141</v>
      </c>
      <c r="U335" s="105">
        <v>506</v>
      </c>
      <c r="V335" s="105">
        <v>17085</v>
      </c>
    </row>
    <row r="336" spans="2:23" s="86" customFormat="1" ht="14.1" customHeight="1">
      <c r="B336" s="80" t="s">
        <v>74</v>
      </c>
      <c r="C336" s="59">
        <v>27785</v>
      </c>
      <c r="D336" s="105">
        <v>18600</v>
      </c>
      <c r="E336" s="188">
        <v>11028</v>
      </c>
      <c r="F336" s="105">
        <v>3579</v>
      </c>
      <c r="G336" s="105">
        <v>5407</v>
      </c>
      <c r="H336" s="105">
        <v>1894</v>
      </c>
      <c r="I336" s="188" t="s">
        <v>338</v>
      </c>
      <c r="J336" s="188" t="s">
        <v>338</v>
      </c>
      <c r="K336" s="188">
        <v>6929</v>
      </c>
      <c r="L336" s="105">
        <v>0</v>
      </c>
      <c r="M336" s="105">
        <v>4970</v>
      </c>
      <c r="N336" s="105">
        <v>1959</v>
      </c>
      <c r="O336" s="188">
        <v>425</v>
      </c>
      <c r="P336" s="105">
        <v>0</v>
      </c>
      <c r="Q336" s="105">
        <v>385</v>
      </c>
      <c r="R336" s="105">
        <v>40</v>
      </c>
      <c r="S336" s="105">
        <v>147</v>
      </c>
      <c r="T336" s="188">
        <v>71</v>
      </c>
      <c r="U336" s="105">
        <v>327</v>
      </c>
      <c r="V336" s="105">
        <v>8858</v>
      </c>
    </row>
    <row r="337" spans="2:22" s="86" customFormat="1" ht="14.1" customHeight="1">
      <c r="B337" s="80" t="s">
        <v>75</v>
      </c>
      <c r="C337" s="59">
        <v>9331</v>
      </c>
      <c r="D337" s="105">
        <v>6486</v>
      </c>
      <c r="E337" s="188">
        <v>5059</v>
      </c>
      <c r="F337" s="105">
        <v>2209</v>
      </c>
      <c r="G337" s="105">
        <v>2505</v>
      </c>
      <c r="H337" s="105">
        <v>283</v>
      </c>
      <c r="I337" s="188" t="s">
        <v>338</v>
      </c>
      <c r="J337" s="188" t="s">
        <v>338</v>
      </c>
      <c r="K337" s="188">
        <v>1305</v>
      </c>
      <c r="L337" s="105">
        <v>40</v>
      </c>
      <c r="M337" s="105">
        <v>1087</v>
      </c>
      <c r="N337" s="105">
        <v>178</v>
      </c>
      <c r="O337" s="188">
        <v>19</v>
      </c>
      <c r="P337" s="105">
        <v>0</v>
      </c>
      <c r="Q337" s="105">
        <v>14</v>
      </c>
      <c r="R337" s="105">
        <v>5</v>
      </c>
      <c r="S337" s="105">
        <v>21</v>
      </c>
      <c r="T337" s="188">
        <v>82</v>
      </c>
      <c r="U337" s="105">
        <v>101</v>
      </c>
      <c r="V337" s="105">
        <v>2744</v>
      </c>
    </row>
    <row r="338" spans="2:22" s="86" customFormat="1" ht="14.1" customHeight="1">
      <c r="B338" s="80" t="s">
        <v>29</v>
      </c>
      <c r="C338" s="59">
        <v>3329</v>
      </c>
      <c r="D338" s="105">
        <v>2245</v>
      </c>
      <c r="E338" s="188">
        <v>1411</v>
      </c>
      <c r="F338" s="105">
        <v>741</v>
      </c>
      <c r="G338" s="105">
        <v>623</v>
      </c>
      <c r="H338" s="105">
        <v>41</v>
      </c>
      <c r="I338" s="188" t="s">
        <v>338</v>
      </c>
      <c r="J338" s="188" t="s">
        <v>338</v>
      </c>
      <c r="K338" s="188">
        <v>784</v>
      </c>
      <c r="L338" s="105">
        <v>0</v>
      </c>
      <c r="M338" s="105">
        <v>524</v>
      </c>
      <c r="N338" s="105">
        <v>260</v>
      </c>
      <c r="O338" s="188">
        <v>28</v>
      </c>
      <c r="P338" s="105">
        <v>0</v>
      </c>
      <c r="Q338" s="105">
        <v>28</v>
      </c>
      <c r="R338" s="105">
        <v>0</v>
      </c>
      <c r="S338" s="105">
        <v>0</v>
      </c>
      <c r="T338" s="188">
        <v>22</v>
      </c>
      <c r="U338" s="105">
        <v>57</v>
      </c>
      <c r="V338" s="105">
        <v>1027</v>
      </c>
    </row>
    <row r="339" spans="2:22" s="86" customFormat="1" ht="14.1" customHeight="1">
      <c r="B339" s="80" t="s">
        <v>386</v>
      </c>
      <c r="C339" s="59">
        <v>18446</v>
      </c>
      <c r="D339" s="105">
        <v>11860</v>
      </c>
      <c r="E339" s="188">
        <v>8777</v>
      </c>
      <c r="F339" s="105">
        <v>2642</v>
      </c>
      <c r="G339" s="105">
        <v>4508</v>
      </c>
      <c r="H339" s="105">
        <v>1463</v>
      </c>
      <c r="I339" s="188" t="s">
        <v>338</v>
      </c>
      <c r="J339" s="188" t="s">
        <v>338</v>
      </c>
      <c r="K339" s="188">
        <v>2451</v>
      </c>
      <c r="L339" s="105">
        <v>30</v>
      </c>
      <c r="M339" s="105">
        <v>1936</v>
      </c>
      <c r="N339" s="105">
        <v>485</v>
      </c>
      <c r="O339" s="188">
        <v>236</v>
      </c>
      <c r="P339" s="105">
        <v>0</v>
      </c>
      <c r="Q339" s="105">
        <v>120</v>
      </c>
      <c r="R339" s="105">
        <v>116</v>
      </c>
      <c r="S339" s="105">
        <v>233</v>
      </c>
      <c r="T339" s="188">
        <v>163</v>
      </c>
      <c r="U339" s="105">
        <v>352</v>
      </c>
      <c r="V339" s="105">
        <v>6234</v>
      </c>
    </row>
    <row r="340" spans="2:22" s="86" customFormat="1" ht="6.95" customHeight="1">
      <c r="C340" s="59"/>
      <c r="D340" s="105"/>
      <c r="E340" s="188"/>
      <c r="F340" s="145"/>
      <c r="G340" s="188"/>
      <c r="H340" s="188"/>
      <c r="I340" s="188"/>
      <c r="J340" s="188"/>
      <c r="K340" s="188"/>
      <c r="L340" s="188"/>
      <c r="M340" s="188"/>
      <c r="N340" s="188"/>
      <c r="O340" s="188"/>
      <c r="P340" s="188"/>
      <c r="Q340" s="188"/>
      <c r="R340" s="188"/>
      <c r="S340" s="188"/>
      <c r="T340" s="188"/>
      <c r="U340" s="188"/>
      <c r="V340" s="188"/>
    </row>
    <row r="341" spans="2:22" s="86" customFormat="1" ht="14.1" customHeight="1">
      <c r="B341" s="79" t="s">
        <v>385</v>
      </c>
      <c r="C341" s="59">
        <v>229390</v>
      </c>
      <c r="D341" s="105">
        <v>187797</v>
      </c>
      <c r="E341" s="188">
        <v>128127</v>
      </c>
      <c r="F341" s="105">
        <v>68457</v>
      </c>
      <c r="G341" s="105">
        <v>54220</v>
      </c>
      <c r="H341" s="105">
        <v>4326</v>
      </c>
      <c r="I341" s="188" t="s">
        <v>338</v>
      </c>
      <c r="J341" s="188" t="s">
        <v>338</v>
      </c>
      <c r="K341" s="188">
        <v>48523</v>
      </c>
      <c r="L341" s="105">
        <v>7901</v>
      </c>
      <c r="M341" s="105">
        <v>35111</v>
      </c>
      <c r="N341" s="105">
        <v>5511</v>
      </c>
      <c r="O341" s="188">
        <v>866</v>
      </c>
      <c r="P341" s="105">
        <v>0</v>
      </c>
      <c r="Q341" s="105">
        <v>562</v>
      </c>
      <c r="R341" s="105">
        <v>304</v>
      </c>
      <c r="S341" s="105">
        <v>2349</v>
      </c>
      <c r="T341" s="105">
        <v>7932</v>
      </c>
      <c r="U341" s="105">
        <v>2288</v>
      </c>
      <c r="V341" s="105">
        <v>39305</v>
      </c>
    </row>
    <row r="342" spans="2:22" s="86" customFormat="1" ht="10.5" customHeight="1">
      <c r="B342" s="80" t="s">
        <v>32</v>
      </c>
      <c r="C342" s="59"/>
      <c r="D342" s="105"/>
      <c r="E342" s="188"/>
      <c r="F342" s="145"/>
      <c r="G342" s="188"/>
      <c r="H342" s="188"/>
      <c r="I342" s="188"/>
      <c r="J342" s="188"/>
      <c r="K342" s="188"/>
      <c r="L342" s="188"/>
      <c r="M342" s="188"/>
      <c r="N342" s="188"/>
      <c r="O342" s="188"/>
      <c r="P342" s="188"/>
      <c r="Q342" s="188"/>
      <c r="R342" s="188"/>
      <c r="S342" s="188"/>
      <c r="T342" s="188"/>
      <c r="U342" s="188"/>
      <c r="V342" s="188"/>
    </row>
    <row r="343" spans="2:22" s="86" customFormat="1" ht="14.1" customHeight="1">
      <c r="B343" s="80" t="s">
        <v>28</v>
      </c>
      <c r="C343" s="59">
        <v>194242</v>
      </c>
      <c r="D343" s="105">
        <v>167729</v>
      </c>
      <c r="E343" s="188">
        <v>114473</v>
      </c>
      <c r="F343" s="105">
        <v>62432</v>
      </c>
      <c r="G343" s="105">
        <v>47877</v>
      </c>
      <c r="H343" s="105">
        <v>3415</v>
      </c>
      <c r="I343" s="188" t="s">
        <v>338</v>
      </c>
      <c r="J343" s="188" t="s">
        <v>338</v>
      </c>
      <c r="K343" s="188">
        <v>43390</v>
      </c>
      <c r="L343" s="105">
        <v>7550</v>
      </c>
      <c r="M343" s="105">
        <v>30908</v>
      </c>
      <c r="N343" s="105">
        <v>4932</v>
      </c>
      <c r="O343" s="188">
        <v>571</v>
      </c>
      <c r="P343" s="105">
        <v>0</v>
      </c>
      <c r="Q343" s="105">
        <v>460</v>
      </c>
      <c r="R343" s="105">
        <v>111</v>
      </c>
      <c r="S343" s="105">
        <v>2161</v>
      </c>
      <c r="T343" s="188">
        <v>7134</v>
      </c>
      <c r="U343" s="105">
        <v>1042</v>
      </c>
      <c r="V343" s="105">
        <v>25471</v>
      </c>
    </row>
    <row r="344" spans="2:22" s="86" customFormat="1" ht="14.1" customHeight="1">
      <c r="B344" s="80" t="s">
        <v>30</v>
      </c>
      <c r="C344" s="59">
        <v>2829</v>
      </c>
      <c r="D344" s="105">
        <v>1722</v>
      </c>
      <c r="E344" s="188">
        <v>967</v>
      </c>
      <c r="F344" s="105">
        <v>556</v>
      </c>
      <c r="G344" s="105">
        <v>334</v>
      </c>
      <c r="H344" s="105">
        <v>61</v>
      </c>
      <c r="I344" s="188" t="s">
        <v>338</v>
      </c>
      <c r="J344" s="188" t="s">
        <v>338</v>
      </c>
      <c r="K344" s="188">
        <v>673</v>
      </c>
      <c r="L344" s="105">
        <v>157</v>
      </c>
      <c r="M344" s="105">
        <v>490</v>
      </c>
      <c r="N344" s="105">
        <v>26</v>
      </c>
      <c r="O344" s="188">
        <v>14</v>
      </c>
      <c r="P344" s="105">
        <v>0</v>
      </c>
      <c r="Q344" s="105">
        <v>9</v>
      </c>
      <c r="R344" s="105">
        <v>5</v>
      </c>
      <c r="S344" s="105">
        <v>19</v>
      </c>
      <c r="T344" s="188">
        <v>49</v>
      </c>
      <c r="U344" s="105">
        <v>12</v>
      </c>
      <c r="V344" s="105">
        <v>1095</v>
      </c>
    </row>
    <row r="345" spans="2:22" s="86" customFormat="1" ht="14.1" customHeight="1">
      <c r="B345" s="80" t="s">
        <v>63</v>
      </c>
      <c r="C345" s="59">
        <v>2279</v>
      </c>
      <c r="D345" s="105">
        <v>1236</v>
      </c>
      <c r="E345" s="188">
        <v>864</v>
      </c>
      <c r="F345" s="105">
        <v>450</v>
      </c>
      <c r="G345" s="105">
        <v>317</v>
      </c>
      <c r="H345" s="105">
        <v>67</v>
      </c>
      <c r="I345" s="188" t="s">
        <v>338</v>
      </c>
      <c r="J345" s="188" t="s">
        <v>338</v>
      </c>
      <c r="K345" s="188">
        <v>298</v>
      </c>
      <c r="L345" s="105">
        <v>8</v>
      </c>
      <c r="M345" s="105">
        <v>225</v>
      </c>
      <c r="N345" s="105">
        <v>65</v>
      </c>
      <c r="O345" s="188">
        <v>14</v>
      </c>
      <c r="P345" s="105">
        <v>0</v>
      </c>
      <c r="Q345" s="105">
        <v>0</v>
      </c>
      <c r="R345" s="105">
        <v>14</v>
      </c>
      <c r="S345" s="105">
        <v>34</v>
      </c>
      <c r="T345" s="188">
        <v>26</v>
      </c>
      <c r="U345" s="105">
        <v>28</v>
      </c>
      <c r="V345" s="105">
        <v>1015</v>
      </c>
    </row>
    <row r="346" spans="2:22" s="86" customFormat="1" ht="14.1" customHeight="1">
      <c r="B346" s="80" t="s">
        <v>209</v>
      </c>
      <c r="C346" s="59">
        <v>19249</v>
      </c>
      <c r="D346" s="105">
        <v>11743</v>
      </c>
      <c r="E346" s="188">
        <v>8136</v>
      </c>
      <c r="F346" s="105">
        <v>3500</v>
      </c>
      <c r="G346" s="105">
        <v>3999</v>
      </c>
      <c r="H346" s="105">
        <v>520</v>
      </c>
      <c r="I346" s="188" t="s">
        <v>338</v>
      </c>
      <c r="J346" s="188" t="s">
        <v>338</v>
      </c>
      <c r="K346" s="188">
        <v>2739</v>
      </c>
      <c r="L346" s="105">
        <v>124</v>
      </c>
      <c r="M346" s="105">
        <v>2512</v>
      </c>
      <c r="N346" s="105">
        <v>103</v>
      </c>
      <c r="O346" s="188">
        <v>175</v>
      </c>
      <c r="P346" s="105">
        <v>0</v>
      </c>
      <c r="Q346" s="105">
        <v>66</v>
      </c>
      <c r="R346" s="105">
        <v>109</v>
      </c>
      <c r="S346" s="105">
        <v>59</v>
      </c>
      <c r="T346" s="188">
        <v>634</v>
      </c>
      <c r="U346" s="105">
        <v>1085</v>
      </c>
      <c r="V346" s="105">
        <v>6421</v>
      </c>
    </row>
    <row r="347" spans="2:22" s="86" customFormat="1" ht="6.95" customHeight="1">
      <c r="B347" s="80"/>
      <c r="C347" s="59"/>
      <c r="D347" s="105"/>
      <c r="E347" s="188"/>
      <c r="F347" s="105"/>
      <c r="G347" s="105"/>
      <c r="H347" s="105"/>
      <c r="I347" s="105"/>
      <c r="J347" s="105"/>
      <c r="K347" s="188"/>
      <c r="L347" s="105"/>
      <c r="M347" s="105"/>
      <c r="N347" s="105"/>
      <c r="O347" s="188"/>
      <c r="P347" s="105"/>
      <c r="Q347" s="105"/>
      <c r="R347" s="105"/>
      <c r="S347" s="105"/>
      <c r="T347" s="188"/>
      <c r="U347" s="105"/>
      <c r="V347" s="188"/>
    </row>
    <row r="348" spans="2:22" s="86" customFormat="1" ht="14.1" customHeight="1">
      <c r="B348" s="44" t="s">
        <v>77</v>
      </c>
      <c r="C348" s="59">
        <v>2360</v>
      </c>
      <c r="D348" s="105">
        <v>1167</v>
      </c>
      <c r="E348" s="188">
        <v>896</v>
      </c>
      <c r="F348" s="105">
        <v>521</v>
      </c>
      <c r="G348" s="105">
        <v>310</v>
      </c>
      <c r="H348" s="105">
        <v>58</v>
      </c>
      <c r="I348" s="188" t="s">
        <v>338</v>
      </c>
      <c r="J348" s="188" t="s">
        <v>338</v>
      </c>
      <c r="K348" s="188">
        <v>247</v>
      </c>
      <c r="L348" s="105">
        <v>0</v>
      </c>
      <c r="M348" s="105">
        <v>194</v>
      </c>
      <c r="N348" s="105">
        <v>53</v>
      </c>
      <c r="O348" s="188">
        <v>12</v>
      </c>
      <c r="P348" s="105">
        <v>0</v>
      </c>
      <c r="Q348" s="105">
        <v>4</v>
      </c>
      <c r="R348" s="105">
        <v>8</v>
      </c>
      <c r="S348" s="105">
        <v>0</v>
      </c>
      <c r="T348" s="188">
        <v>12</v>
      </c>
      <c r="U348" s="105">
        <v>13</v>
      </c>
      <c r="V348" s="105">
        <v>1180</v>
      </c>
    </row>
    <row r="349" spans="2:22" s="86" customFormat="1" ht="14.1" customHeight="1">
      <c r="B349" s="44" t="s">
        <v>78</v>
      </c>
      <c r="C349" s="59">
        <v>50429</v>
      </c>
      <c r="D349" s="105">
        <v>27267</v>
      </c>
      <c r="E349" s="188">
        <v>22825</v>
      </c>
      <c r="F349" s="105">
        <v>13524</v>
      </c>
      <c r="G349" s="105">
        <v>7032</v>
      </c>
      <c r="H349" s="105">
        <v>1711</v>
      </c>
      <c r="I349" s="188" t="s">
        <v>338</v>
      </c>
      <c r="J349" s="188" t="s">
        <v>338</v>
      </c>
      <c r="K349" s="188">
        <v>3402</v>
      </c>
      <c r="L349" s="105">
        <v>258</v>
      </c>
      <c r="M349" s="105">
        <v>2653</v>
      </c>
      <c r="N349" s="105">
        <v>491</v>
      </c>
      <c r="O349" s="188">
        <v>304</v>
      </c>
      <c r="P349" s="105">
        <v>0</v>
      </c>
      <c r="Q349" s="105">
        <v>147</v>
      </c>
      <c r="R349" s="105">
        <v>157</v>
      </c>
      <c r="S349" s="105">
        <v>181</v>
      </c>
      <c r="T349" s="188">
        <v>555</v>
      </c>
      <c r="U349" s="105">
        <v>1152</v>
      </c>
      <c r="V349" s="105">
        <v>22010</v>
      </c>
    </row>
    <row r="350" spans="2:22" s="86" customFormat="1" ht="10.5" customHeight="1">
      <c r="B350" s="80" t="s">
        <v>32</v>
      </c>
      <c r="C350" s="59"/>
      <c r="D350" s="105"/>
      <c r="E350" s="188"/>
      <c r="F350" s="105"/>
      <c r="G350" s="105"/>
      <c r="H350" s="105"/>
      <c r="I350" s="105"/>
      <c r="J350" s="105"/>
      <c r="K350" s="188"/>
      <c r="L350" s="105"/>
      <c r="M350" s="105"/>
      <c r="N350" s="105"/>
      <c r="O350" s="188"/>
      <c r="P350" s="105"/>
      <c r="Q350" s="105"/>
      <c r="R350" s="105"/>
      <c r="S350" s="105"/>
      <c r="T350" s="188">
        <v>0</v>
      </c>
      <c r="U350" s="105"/>
      <c r="V350" s="188"/>
    </row>
    <row r="351" spans="2:22" s="86" customFormat="1" ht="14.1" customHeight="1">
      <c r="B351" s="80" t="s">
        <v>82</v>
      </c>
      <c r="C351" s="59">
        <v>4065</v>
      </c>
      <c r="D351" s="105">
        <v>2818</v>
      </c>
      <c r="E351" s="188">
        <v>2141</v>
      </c>
      <c r="F351" s="105">
        <v>1174</v>
      </c>
      <c r="G351" s="105">
        <v>742</v>
      </c>
      <c r="H351" s="105">
        <v>192</v>
      </c>
      <c r="I351" s="188" t="s">
        <v>338</v>
      </c>
      <c r="J351" s="188" t="s">
        <v>338</v>
      </c>
      <c r="K351" s="188">
        <v>560</v>
      </c>
      <c r="L351" s="105">
        <v>8</v>
      </c>
      <c r="M351" s="105">
        <v>353</v>
      </c>
      <c r="N351" s="105">
        <v>199</v>
      </c>
      <c r="O351" s="188">
        <v>43</v>
      </c>
      <c r="P351" s="105">
        <v>0</v>
      </c>
      <c r="Q351" s="105">
        <v>26</v>
      </c>
      <c r="R351" s="105">
        <v>17</v>
      </c>
      <c r="S351" s="105">
        <v>27</v>
      </c>
      <c r="T351" s="188">
        <v>47</v>
      </c>
      <c r="U351" s="105">
        <v>24</v>
      </c>
      <c r="V351" s="105">
        <v>1223</v>
      </c>
    </row>
    <row r="352" spans="2:22" s="86" customFormat="1" ht="14.1" customHeight="1">
      <c r="B352" s="80" t="s">
        <v>85</v>
      </c>
      <c r="C352" s="59">
        <v>12529</v>
      </c>
      <c r="D352" s="105">
        <v>5289</v>
      </c>
      <c r="E352" s="188">
        <v>4381</v>
      </c>
      <c r="F352" s="105">
        <v>1762</v>
      </c>
      <c r="G352" s="105">
        <v>1950</v>
      </c>
      <c r="H352" s="105">
        <v>558</v>
      </c>
      <c r="I352" s="188" t="s">
        <v>338</v>
      </c>
      <c r="J352" s="188" t="s">
        <v>338</v>
      </c>
      <c r="K352" s="188">
        <v>655</v>
      </c>
      <c r="L352" s="105">
        <v>52</v>
      </c>
      <c r="M352" s="105">
        <v>482</v>
      </c>
      <c r="N352" s="105">
        <v>121</v>
      </c>
      <c r="O352" s="188">
        <v>93</v>
      </c>
      <c r="P352" s="105">
        <v>0</v>
      </c>
      <c r="Q352" s="105">
        <v>18</v>
      </c>
      <c r="R352" s="105">
        <v>75</v>
      </c>
      <c r="S352" s="105">
        <v>49</v>
      </c>
      <c r="T352" s="188">
        <v>111</v>
      </c>
      <c r="U352" s="105">
        <v>295</v>
      </c>
      <c r="V352" s="105">
        <v>6945</v>
      </c>
    </row>
    <row r="353" spans="2:22" s="86" customFormat="1" ht="14.1" customHeight="1">
      <c r="B353" s="80" t="s">
        <v>86</v>
      </c>
      <c r="C353" s="59">
        <v>32256</v>
      </c>
      <c r="D353" s="105">
        <v>18298</v>
      </c>
      <c r="E353" s="188">
        <v>15620</v>
      </c>
      <c r="F353" s="105">
        <v>10392</v>
      </c>
      <c r="G353" s="105">
        <v>3957</v>
      </c>
      <c r="H353" s="105">
        <v>898</v>
      </c>
      <c r="I353" s="188" t="s">
        <v>338</v>
      </c>
      <c r="J353" s="188" t="s">
        <v>338</v>
      </c>
      <c r="K353" s="188">
        <v>2053</v>
      </c>
      <c r="L353" s="105">
        <v>191</v>
      </c>
      <c r="M353" s="105">
        <v>1712</v>
      </c>
      <c r="N353" s="105">
        <v>150</v>
      </c>
      <c r="O353" s="188">
        <v>131</v>
      </c>
      <c r="P353" s="105">
        <v>0</v>
      </c>
      <c r="Q353" s="105">
        <v>73</v>
      </c>
      <c r="R353" s="105">
        <v>58</v>
      </c>
      <c r="S353" s="105">
        <v>99</v>
      </c>
      <c r="T353" s="188">
        <v>395</v>
      </c>
      <c r="U353" s="105">
        <v>812</v>
      </c>
      <c r="V353" s="105">
        <v>13146</v>
      </c>
    </row>
    <row r="354" spans="2:22" s="86" customFormat="1" ht="14.1" customHeight="1">
      <c r="B354" s="44" t="s">
        <v>79</v>
      </c>
      <c r="C354" s="59">
        <v>6598</v>
      </c>
      <c r="D354" s="105">
        <v>4726</v>
      </c>
      <c r="E354" s="188">
        <v>3938</v>
      </c>
      <c r="F354" s="105">
        <v>2544</v>
      </c>
      <c r="G354" s="105">
        <v>1154</v>
      </c>
      <c r="H354" s="105">
        <v>190</v>
      </c>
      <c r="I354" s="188" t="s">
        <v>338</v>
      </c>
      <c r="J354" s="188" t="s">
        <v>338</v>
      </c>
      <c r="K354" s="188">
        <v>610</v>
      </c>
      <c r="L354" s="105">
        <v>61</v>
      </c>
      <c r="M354" s="105">
        <v>432</v>
      </c>
      <c r="N354" s="105">
        <v>117</v>
      </c>
      <c r="O354" s="188">
        <v>86</v>
      </c>
      <c r="P354" s="105">
        <v>0</v>
      </c>
      <c r="Q354" s="105">
        <v>60</v>
      </c>
      <c r="R354" s="105">
        <v>26</v>
      </c>
      <c r="S354" s="105">
        <v>25</v>
      </c>
      <c r="T354" s="188">
        <v>67</v>
      </c>
      <c r="U354" s="105">
        <v>91</v>
      </c>
      <c r="V354" s="105">
        <v>1781</v>
      </c>
    </row>
    <row r="355" spans="2:22" s="86" customFormat="1" ht="14.1" customHeight="1">
      <c r="B355" s="44" t="s">
        <v>210</v>
      </c>
      <c r="C355" s="59">
        <v>3314</v>
      </c>
      <c r="D355" s="105">
        <v>1540</v>
      </c>
      <c r="E355" s="188">
        <v>1265</v>
      </c>
      <c r="F355" s="105">
        <v>511</v>
      </c>
      <c r="G355" s="105">
        <v>476</v>
      </c>
      <c r="H355" s="105">
        <v>204</v>
      </c>
      <c r="I355" s="188" t="s">
        <v>338</v>
      </c>
      <c r="J355" s="188" t="s">
        <v>338</v>
      </c>
      <c r="K355" s="188">
        <v>163</v>
      </c>
      <c r="L355" s="105">
        <v>0</v>
      </c>
      <c r="M355" s="105">
        <v>125</v>
      </c>
      <c r="N355" s="105">
        <v>38</v>
      </c>
      <c r="O355" s="188">
        <v>18</v>
      </c>
      <c r="P355" s="105">
        <v>0</v>
      </c>
      <c r="Q355" s="105">
        <v>4</v>
      </c>
      <c r="R355" s="105">
        <v>14</v>
      </c>
      <c r="S355" s="105">
        <v>42</v>
      </c>
      <c r="T355" s="188">
        <v>52</v>
      </c>
      <c r="U355" s="105">
        <v>74</v>
      </c>
      <c r="V355" s="105">
        <v>1700</v>
      </c>
    </row>
    <row r="356" spans="2:22" s="86" customFormat="1" ht="6.95" customHeight="1">
      <c r="B356" s="80"/>
      <c r="O356" s="80"/>
      <c r="P356" s="80"/>
      <c r="Q356" s="80"/>
      <c r="R356" s="80"/>
      <c r="S356" s="80"/>
      <c r="T356" s="80"/>
      <c r="U356" s="80"/>
      <c r="V356" s="80"/>
    </row>
    <row r="357" spans="2:22" s="86" customFormat="1" ht="3" customHeight="1">
      <c r="B357" s="127"/>
      <c r="C357" s="127"/>
      <c r="D357" s="127"/>
      <c r="E357" s="127"/>
      <c r="F357" s="127"/>
      <c r="G357" s="127"/>
      <c r="H357" s="127"/>
      <c r="I357" s="127"/>
      <c r="J357" s="127"/>
      <c r="K357" s="127"/>
      <c r="L357" s="127"/>
      <c r="M357" s="127"/>
      <c r="N357" s="127"/>
      <c r="O357" s="127"/>
      <c r="P357" s="127"/>
      <c r="Q357" s="127"/>
      <c r="R357" s="127"/>
      <c r="S357" s="127"/>
      <c r="T357" s="127"/>
      <c r="U357" s="127"/>
      <c r="V357" s="127"/>
    </row>
    <row r="358" spans="2:22" s="86" customFormat="1" ht="6" customHeight="1"/>
    <row r="359" spans="2:22" s="49" customFormat="1" ht="12.75" customHeight="1">
      <c r="B359" s="356" t="s">
        <v>185</v>
      </c>
      <c r="C359" s="356"/>
      <c r="D359" s="356"/>
      <c r="E359" s="356"/>
      <c r="F359" s="356"/>
      <c r="G359" s="356"/>
      <c r="H359" s="356"/>
      <c r="I359" s="356"/>
      <c r="J359" s="356"/>
      <c r="K359" s="356"/>
      <c r="L359" s="356"/>
      <c r="M359" s="356"/>
      <c r="N359" s="356"/>
      <c r="O359" s="356"/>
      <c r="P359" s="356"/>
      <c r="Q359" s="356"/>
      <c r="R359" s="356"/>
      <c r="S359" s="356"/>
      <c r="T359" s="356"/>
      <c r="U359" s="356"/>
      <c r="V359" s="356"/>
    </row>
    <row r="360" spans="2:22" s="49" customFormat="1" ht="15" customHeight="1">
      <c r="B360" s="374" t="s">
        <v>472</v>
      </c>
      <c r="C360" s="375"/>
      <c r="D360" s="375"/>
      <c r="E360" s="375"/>
      <c r="F360" s="375"/>
      <c r="G360" s="375"/>
      <c r="H360" s="375"/>
      <c r="I360" s="375"/>
      <c r="J360" s="375"/>
      <c r="K360" s="375"/>
      <c r="L360" s="375"/>
      <c r="M360" s="375"/>
      <c r="N360" s="375"/>
      <c r="O360" s="375"/>
      <c r="P360" s="375"/>
      <c r="Q360" s="375"/>
      <c r="R360" s="375"/>
      <c r="S360" s="375"/>
      <c r="T360" s="375"/>
      <c r="U360" s="375"/>
      <c r="V360" s="375"/>
    </row>
    <row r="361" spans="2:22" s="49" customFormat="1" ht="9">
      <c r="B361" s="382"/>
      <c r="C361" s="382"/>
      <c r="D361" s="382"/>
      <c r="E361" s="382"/>
      <c r="F361" s="382"/>
      <c r="G361" s="382"/>
      <c r="H361" s="382"/>
      <c r="I361" s="382"/>
      <c r="J361" s="382"/>
      <c r="K361" s="382"/>
      <c r="L361" s="382"/>
      <c r="M361" s="382"/>
      <c r="N361" s="382"/>
      <c r="O361" s="382"/>
      <c r="P361" s="382"/>
      <c r="Q361" s="382"/>
      <c r="R361" s="382"/>
      <c r="S361" s="382"/>
      <c r="T361" s="382"/>
      <c r="U361" s="382"/>
      <c r="V361" s="382"/>
    </row>
    <row r="362" spans="2:22" s="49" customFormat="1" ht="9">
      <c r="B362" s="273"/>
    </row>
    <row r="363" spans="2:22" s="49" customFormat="1" ht="9">
      <c r="B363" s="273"/>
    </row>
    <row r="364" spans="2:22" s="49" customFormat="1" ht="12.75" customHeight="1"/>
    <row r="365" spans="2:22" s="49" customFormat="1" ht="15" customHeight="1">
      <c r="B365" s="274"/>
      <c r="C365" s="274"/>
      <c r="D365" s="274"/>
      <c r="E365" s="274"/>
      <c r="F365" s="274"/>
      <c r="G365" s="274"/>
      <c r="H365" s="274"/>
      <c r="I365" s="274"/>
      <c r="J365" s="274"/>
      <c r="K365" s="274"/>
      <c r="L365" s="274"/>
      <c r="M365" s="274"/>
      <c r="N365" s="274"/>
      <c r="O365" s="274"/>
      <c r="P365" s="274"/>
      <c r="Q365" s="274"/>
      <c r="R365" s="274"/>
      <c r="S365" s="274"/>
      <c r="T365" s="274"/>
      <c r="U365" s="274"/>
      <c r="V365" s="274"/>
    </row>
    <row r="366" spans="2:22" s="49" customFormat="1" ht="9"/>
    <row r="367" spans="2:22" s="49" customFormat="1" ht="9"/>
    <row r="368" spans="2:22" s="49" customFormat="1" ht="9"/>
    <row r="369" spans="2:22" s="49" customFormat="1" ht="15" customHeight="1">
      <c r="B369" s="35" t="s">
        <v>90</v>
      </c>
      <c r="C369" s="210"/>
      <c r="D369" s="210"/>
      <c r="E369" s="210"/>
      <c r="F369" s="210"/>
      <c r="G369" s="210"/>
      <c r="H369" s="210"/>
      <c r="I369" s="210"/>
      <c r="J369" s="210"/>
      <c r="K369" s="210"/>
      <c r="L369" s="210"/>
      <c r="M369" s="211"/>
      <c r="N369" s="211"/>
      <c r="O369" s="210"/>
      <c r="P369" s="210"/>
      <c r="Q369" s="210"/>
      <c r="R369" s="210"/>
      <c r="S369" s="210"/>
      <c r="T369" s="210"/>
      <c r="U369" s="210"/>
      <c r="V369" s="212" t="s">
        <v>431</v>
      </c>
    </row>
    <row r="370" spans="2:22" s="86" customFormat="1" ht="1.5" customHeight="1">
      <c r="B370" s="27"/>
      <c r="C370" s="27"/>
      <c r="D370" s="27"/>
      <c r="E370" s="27"/>
      <c r="F370" s="27"/>
      <c r="G370" s="27"/>
      <c r="H370" s="27"/>
      <c r="I370" s="27"/>
      <c r="J370" s="27"/>
    </row>
    <row r="371" spans="2:22" s="86" customFormat="1" ht="24.75" customHeight="1">
      <c r="B371" s="367" t="s">
        <v>33</v>
      </c>
      <c r="C371" s="376" t="s">
        <v>99</v>
      </c>
      <c r="D371" s="376" t="s">
        <v>199</v>
      </c>
      <c r="E371" s="366" t="s">
        <v>53</v>
      </c>
      <c r="F371" s="378"/>
      <c r="G371" s="378"/>
      <c r="H371" s="378"/>
      <c r="I371" s="378"/>
      <c r="J371" s="379"/>
      <c r="K371" s="366" t="s">
        <v>97</v>
      </c>
      <c r="L371" s="378"/>
      <c r="M371" s="378"/>
      <c r="N371" s="379"/>
      <c r="O371" s="380" t="s">
        <v>98</v>
      </c>
      <c r="P371" s="381"/>
      <c r="Q371" s="381"/>
      <c r="R371" s="367"/>
      <c r="S371" s="376" t="s">
        <v>241</v>
      </c>
      <c r="T371" s="376" t="s">
        <v>321</v>
      </c>
      <c r="U371" s="376" t="s">
        <v>200</v>
      </c>
      <c r="V371" s="376" t="s">
        <v>116</v>
      </c>
    </row>
    <row r="372" spans="2:22" s="86" customFormat="1" ht="26.25" customHeight="1">
      <c r="B372" s="369"/>
      <c r="C372" s="376"/>
      <c r="D372" s="376"/>
      <c r="E372" s="167" t="s">
        <v>31</v>
      </c>
      <c r="F372" s="167" t="s">
        <v>35</v>
      </c>
      <c r="G372" s="167" t="s">
        <v>36</v>
      </c>
      <c r="H372" s="167" t="s">
        <v>37</v>
      </c>
      <c r="I372" s="167" t="s">
        <v>38</v>
      </c>
      <c r="J372" s="167" t="s">
        <v>87</v>
      </c>
      <c r="K372" s="167" t="s">
        <v>31</v>
      </c>
      <c r="L372" s="167" t="s">
        <v>64</v>
      </c>
      <c r="M372" s="167" t="s">
        <v>36</v>
      </c>
      <c r="N372" s="167" t="s">
        <v>37</v>
      </c>
      <c r="O372" s="167" t="s">
        <v>31</v>
      </c>
      <c r="P372" s="167" t="s">
        <v>35</v>
      </c>
      <c r="Q372" s="167" t="s">
        <v>36</v>
      </c>
      <c r="R372" s="168" t="s">
        <v>37</v>
      </c>
      <c r="S372" s="376"/>
      <c r="T372" s="376"/>
      <c r="U372" s="376"/>
      <c r="V372" s="376"/>
    </row>
    <row r="373" spans="2:22" s="86" customFormat="1" ht="6.95" customHeight="1"/>
    <row r="374" spans="2:22" s="86" customFormat="1" ht="14.45" customHeight="1">
      <c r="B374" s="30" t="s">
        <v>95</v>
      </c>
      <c r="C374" s="59">
        <v>1184201</v>
      </c>
      <c r="D374" s="59">
        <v>809856</v>
      </c>
      <c r="E374" s="73">
        <v>583847</v>
      </c>
      <c r="F374" s="73">
        <v>204105</v>
      </c>
      <c r="G374" s="73">
        <v>316477</v>
      </c>
      <c r="H374" s="73">
        <v>53677</v>
      </c>
      <c r="I374" s="73" t="s">
        <v>338</v>
      </c>
      <c r="J374" s="73" t="s">
        <v>338</v>
      </c>
      <c r="K374" s="73">
        <v>179253</v>
      </c>
      <c r="L374" s="73">
        <v>11147</v>
      </c>
      <c r="M374" s="73">
        <v>133413</v>
      </c>
      <c r="N374" s="73">
        <v>34693</v>
      </c>
      <c r="O374" s="73">
        <v>15281</v>
      </c>
      <c r="P374" s="73">
        <v>0</v>
      </c>
      <c r="Q374" s="73">
        <v>7767</v>
      </c>
      <c r="R374" s="73">
        <v>7514</v>
      </c>
      <c r="S374" s="73">
        <v>9879</v>
      </c>
      <c r="T374" s="73">
        <v>21596</v>
      </c>
      <c r="U374" s="73">
        <v>27677</v>
      </c>
      <c r="V374" s="73">
        <v>346668</v>
      </c>
    </row>
    <row r="375" spans="2:22" s="86" customFormat="1" ht="6.75" customHeight="1">
      <c r="B375" s="30"/>
      <c r="C375" s="59"/>
      <c r="D375" s="59"/>
      <c r="E375" s="73"/>
      <c r="F375" s="73"/>
      <c r="G375" s="73"/>
      <c r="H375" s="73"/>
      <c r="I375" s="73"/>
      <c r="J375" s="73"/>
      <c r="K375" s="73"/>
      <c r="L375" s="73"/>
      <c r="M375" s="73"/>
      <c r="N375" s="73"/>
      <c r="O375" s="73"/>
      <c r="P375" s="73"/>
      <c r="Q375" s="73"/>
      <c r="R375" s="73"/>
      <c r="S375" s="73"/>
      <c r="T375" s="73"/>
      <c r="U375" s="73"/>
      <c r="V375" s="73"/>
    </row>
    <row r="376" spans="2:22" s="145" customFormat="1" ht="14.45" customHeight="1">
      <c r="B376" s="107" t="s">
        <v>15</v>
      </c>
      <c r="C376" s="59">
        <v>170174</v>
      </c>
      <c r="D376" s="105">
        <v>122929</v>
      </c>
      <c r="E376" s="188">
        <v>96669</v>
      </c>
      <c r="F376" s="188">
        <v>31275</v>
      </c>
      <c r="G376" s="188">
        <v>45779</v>
      </c>
      <c r="H376" s="188">
        <v>17795</v>
      </c>
      <c r="I376" s="188" t="s">
        <v>338</v>
      </c>
      <c r="J376" s="188" t="s">
        <v>338</v>
      </c>
      <c r="K376" s="188">
        <v>20036</v>
      </c>
      <c r="L376" s="188">
        <v>736</v>
      </c>
      <c r="M376" s="188">
        <v>12541</v>
      </c>
      <c r="N376" s="188">
        <v>6759</v>
      </c>
      <c r="O376" s="188">
        <v>4892</v>
      </c>
      <c r="P376" s="188">
        <v>0</v>
      </c>
      <c r="Q376" s="188">
        <v>2084</v>
      </c>
      <c r="R376" s="188">
        <v>2808</v>
      </c>
      <c r="S376" s="188">
        <v>293</v>
      </c>
      <c r="T376" s="188">
        <v>1039</v>
      </c>
      <c r="U376" s="188">
        <v>2147</v>
      </c>
      <c r="V376" s="188">
        <v>45098</v>
      </c>
    </row>
    <row r="377" spans="2:22" s="145" customFormat="1" ht="14.45" customHeight="1">
      <c r="B377" s="107" t="s">
        <v>16</v>
      </c>
      <c r="C377" s="59">
        <v>1014027</v>
      </c>
      <c r="D377" s="105">
        <v>686927</v>
      </c>
      <c r="E377" s="188">
        <v>487178</v>
      </c>
      <c r="F377" s="188">
        <v>172830</v>
      </c>
      <c r="G377" s="188">
        <v>270698</v>
      </c>
      <c r="H377" s="188">
        <v>35882</v>
      </c>
      <c r="I377" s="188" t="s">
        <v>338</v>
      </c>
      <c r="J377" s="188" t="s">
        <v>338</v>
      </c>
      <c r="K377" s="188">
        <v>159217</v>
      </c>
      <c r="L377" s="188">
        <v>10411</v>
      </c>
      <c r="M377" s="188">
        <v>120872</v>
      </c>
      <c r="N377" s="188">
        <v>27934</v>
      </c>
      <c r="O377" s="188">
        <v>10389</v>
      </c>
      <c r="P377" s="188">
        <v>0</v>
      </c>
      <c r="Q377" s="188">
        <v>5683</v>
      </c>
      <c r="R377" s="188">
        <v>4706</v>
      </c>
      <c r="S377" s="188">
        <v>9586</v>
      </c>
      <c r="T377" s="188">
        <v>20557</v>
      </c>
      <c r="U377" s="188">
        <v>25530</v>
      </c>
      <c r="V377" s="188">
        <v>301570</v>
      </c>
    </row>
    <row r="378" spans="2:22" s="86" customFormat="1" ht="6.95" customHeight="1">
      <c r="B378" s="107"/>
      <c r="C378" s="59"/>
      <c r="D378" s="105"/>
      <c r="E378" s="188"/>
      <c r="F378" s="188"/>
      <c r="G378" s="188"/>
      <c r="H378" s="188"/>
      <c r="I378" s="188"/>
      <c r="J378" s="188"/>
      <c r="K378" s="188"/>
      <c r="L378" s="188"/>
      <c r="M378" s="188"/>
      <c r="N378" s="188"/>
      <c r="O378" s="188"/>
      <c r="P378" s="188"/>
      <c r="Q378" s="188"/>
      <c r="R378" s="188"/>
      <c r="S378" s="188"/>
      <c r="T378" s="188"/>
      <c r="U378" s="188"/>
      <c r="V378" s="188"/>
    </row>
    <row r="379" spans="2:22" s="145" customFormat="1" ht="14.45" customHeight="1">
      <c r="B379" s="41" t="s">
        <v>17</v>
      </c>
      <c r="C379" s="59">
        <v>1116939</v>
      </c>
      <c r="D379" s="105">
        <v>770248</v>
      </c>
      <c r="E379" s="188">
        <v>550670</v>
      </c>
      <c r="F379" s="105">
        <v>185846</v>
      </c>
      <c r="G379" s="105">
        <v>304933</v>
      </c>
      <c r="H379" s="105">
        <v>51149</v>
      </c>
      <c r="I379" s="188" t="s">
        <v>338</v>
      </c>
      <c r="J379" s="188" t="s">
        <v>338</v>
      </c>
      <c r="K379" s="188">
        <v>174180</v>
      </c>
      <c r="L379" s="105">
        <v>10540</v>
      </c>
      <c r="M379" s="105">
        <v>129529</v>
      </c>
      <c r="N379" s="105">
        <v>34111</v>
      </c>
      <c r="O379" s="188">
        <v>14910</v>
      </c>
      <c r="P379" s="105">
        <v>0</v>
      </c>
      <c r="Q379" s="105">
        <v>7525</v>
      </c>
      <c r="R379" s="105">
        <v>7385</v>
      </c>
      <c r="S379" s="105">
        <v>9761</v>
      </c>
      <c r="T379" s="188">
        <v>20727</v>
      </c>
      <c r="U379" s="105">
        <v>26321</v>
      </c>
      <c r="V379" s="105">
        <v>320370</v>
      </c>
    </row>
    <row r="380" spans="2:22" s="145" customFormat="1" ht="6.75" customHeight="1">
      <c r="B380" s="41"/>
      <c r="C380" s="59"/>
      <c r="D380" s="105"/>
      <c r="E380" s="188"/>
      <c r="G380" s="188"/>
      <c r="H380" s="188"/>
      <c r="I380" s="188"/>
      <c r="J380" s="188"/>
      <c r="K380" s="188"/>
      <c r="L380" s="105"/>
      <c r="M380" s="188"/>
      <c r="N380" s="188"/>
      <c r="O380" s="188"/>
      <c r="P380" s="188"/>
      <c r="Q380" s="188"/>
      <c r="R380" s="188"/>
      <c r="S380" s="188"/>
      <c r="T380" s="188"/>
      <c r="U380" s="188"/>
      <c r="V380" s="188"/>
    </row>
    <row r="381" spans="2:22" s="86" customFormat="1" ht="14.1" customHeight="1">
      <c r="B381" s="79" t="s">
        <v>387</v>
      </c>
      <c r="C381" s="59">
        <v>876640</v>
      </c>
      <c r="D381" s="105">
        <v>577558</v>
      </c>
      <c r="E381" s="188">
        <v>415642</v>
      </c>
      <c r="F381" s="105">
        <v>116497</v>
      </c>
      <c r="G381" s="105">
        <v>245131</v>
      </c>
      <c r="H381" s="105">
        <v>46539</v>
      </c>
      <c r="I381" s="188" t="s">
        <v>338</v>
      </c>
      <c r="J381" s="188" t="s">
        <v>338</v>
      </c>
      <c r="K381" s="188">
        <v>130330</v>
      </c>
      <c r="L381" s="105">
        <v>2440</v>
      </c>
      <c r="M381" s="105">
        <v>99710</v>
      </c>
      <c r="N381" s="105">
        <v>28180</v>
      </c>
      <c r="O381" s="188">
        <v>14119</v>
      </c>
      <c r="P381" s="105">
        <v>0</v>
      </c>
      <c r="Q381" s="105">
        <v>7071</v>
      </c>
      <c r="R381" s="105">
        <v>7048</v>
      </c>
      <c r="S381" s="105">
        <v>4549</v>
      </c>
      <c r="T381" s="188">
        <v>12918</v>
      </c>
      <c r="U381" s="105">
        <v>23786</v>
      </c>
      <c r="V381" s="105">
        <v>275296</v>
      </c>
    </row>
    <row r="382" spans="2:22" s="86" customFormat="1" ht="14.1" customHeight="1">
      <c r="B382" s="80" t="s">
        <v>15</v>
      </c>
      <c r="C382" s="59">
        <v>170174</v>
      </c>
      <c r="D382" s="105">
        <v>122929</v>
      </c>
      <c r="E382" s="188">
        <v>96669</v>
      </c>
      <c r="F382" s="105">
        <v>31275</v>
      </c>
      <c r="G382" s="105">
        <v>45779</v>
      </c>
      <c r="H382" s="105">
        <v>17795</v>
      </c>
      <c r="I382" s="188" t="s">
        <v>338</v>
      </c>
      <c r="J382" s="188" t="s">
        <v>338</v>
      </c>
      <c r="K382" s="188">
        <v>20036</v>
      </c>
      <c r="L382" s="105">
        <v>736</v>
      </c>
      <c r="M382" s="105">
        <v>12541</v>
      </c>
      <c r="N382" s="105">
        <v>6759</v>
      </c>
      <c r="O382" s="188">
        <v>4892</v>
      </c>
      <c r="P382" s="105">
        <v>0</v>
      </c>
      <c r="Q382" s="105">
        <v>2084</v>
      </c>
      <c r="R382" s="105">
        <v>2808</v>
      </c>
      <c r="S382" s="105">
        <v>293</v>
      </c>
      <c r="T382" s="188">
        <v>1039</v>
      </c>
      <c r="U382" s="105">
        <v>2147</v>
      </c>
      <c r="V382" s="188">
        <v>45098</v>
      </c>
    </row>
    <row r="383" spans="2:22" s="86" customFormat="1" ht="14.1" customHeight="1">
      <c r="B383" s="80" t="s">
        <v>18</v>
      </c>
      <c r="C383" s="59">
        <v>201408</v>
      </c>
      <c r="D383" s="105">
        <v>139692</v>
      </c>
      <c r="E383" s="188">
        <v>101874</v>
      </c>
      <c r="F383" s="105">
        <v>20060</v>
      </c>
      <c r="G383" s="105">
        <v>75129</v>
      </c>
      <c r="H383" s="105">
        <v>5030</v>
      </c>
      <c r="I383" s="188" t="s">
        <v>338</v>
      </c>
      <c r="J383" s="188" t="s">
        <v>338</v>
      </c>
      <c r="K383" s="188">
        <v>31001</v>
      </c>
      <c r="L383" s="105">
        <v>340</v>
      </c>
      <c r="M383" s="105">
        <v>28134</v>
      </c>
      <c r="N383" s="105">
        <v>2527</v>
      </c>
      <c r="O383" s="188">
        <v>1827</v>
      </c>
      <c r="P383" s="105">
        <v>0</v>
      </c>
      <c r="Q383" s="105">
        <v>499</v>
      </c>
      <c r="R383" s="105">
        <v>1328</v>
      </c>
      <c r="S383" s="105">
        <v>660</v>
      </c>
      <c r="T383" s="188">
        <v>4330</v>
      </c>
      <c r="U383" s="105">
        <v>7784</v>
      </c>
      <c r="V383" s="105">
        <v>53932</v>
      </c>
    </row>
    <row r="384" spans="2:22" s="86" customFormat="1" ht="14.1" customHeight="1">
      <c r="B384" s="80" t="s">
        <v>20</v>
      </c>
      <c r="C384" s="59">
        <v>19509</v>
      </c>
      <c r="D384" s="105">
        <v>13076</v>
      </c>
      <c r="E384" s="188">
        <v>9591</v>
      </c>
      <c r="F384" s="105">
        <v>2086</v>
      </c>
      <c r="G384" s="105">
        <v>6842</v>
      </c>
      <c r="H384" s="105">
        <v>578</v>
      </c>
      <c r="I384" s="188" t="s">
        <v>338</v>
      </c>
      <c r="J384" s="188" t="s">
        <v>338</v>
      </c>
      <c r="K384" s="188">
        <v>2662</v>
      </c>
      <c r="L384" s="105">
        <v>35</v>
      </c>
      <c r="M384" s="105">
        <v>2356</v>
      </c>
      <c r="N384" s="105">
        <v>271</v>
      </c>
      <c r="O384" s="188">
        <v>172</v>
      </c>
      <c r="P384" s="105">
        <v>0</v>
      </c>
      <c r="Q384" s="105">
        <v>62</v>
      </c>
      <c r="R384" s="105">
        <v>110</v>
      </c>
      <c r="S384" s="105">
        <v>127</v>
      </c>
      <c r="T384" s="188">
        <v>524</v>
      </c>
      <c r="U384" s="105">
        <v>748</v>
      </c>
      <c r="V384" s="105">
        <v>5685</v>
      </c>
    </row>
    <row r="385" spans="2:23" s="86" customFormat="1" ht="14.1" customHeight="1">
      <c r="B385" s="80" t="s">
        <v>19</v>
      </c>
      <c r="C385" s="59">
        <v>42662</v>
      </c>
      <c r="D385" s="105">
        <v>26272</v>
      </c>
      <c r="E385" s="188">
        <v>19923</v>
      </c>
      <c r="F385" s="105">
        <v>5523</v>
      </c>
      <c r="G385" s="105">
        <v>12684</v>
      </c>
      <c r="H385" s="105">
        <v>1273</v>
      </c>
      <c r="I385" s="188" t="s">
        <v>338</v>
      </c>
      <c r="J385" s="188" t="s">
        <v>338</v>
      </c>
      <c r="K385" s="188">
        <v>4189</v>
      </c>
      <c r="L385" s="105">
        <v>113</v>
      </c>
      <c r="M385" s="105">
        <v>3697</v>
      </c>
      <c r="N385" s="105">
        <v>379</v>
      </c>
      <c r="O385" s="188">
        <v>343</v>
      </c>
      <c r="P385" s="105">
        <v>0</v>
      </c>
      <c r="Q385" s="105">
        <v>110</v>
      </c>
      <c r="R385" s="105">
        <v>233</v>
      </c>
      <c r="S385" s="105">
        <v>336</v>
      </c>
      <c r="T385" s="188">
        <v>1481</v>
      </c>
      <c r="U385" s="105">
        <v>2777</v>
      </c>
      <c r="V385" s="105">
        <v>13613</v>
      </c>
    </row>
    <row r="386" spans="2:23" s="86" customFormat="1" ht="14.1" customHeight="1">
      <c r="B386" s="80" t="s">
        <v>21</v>
      </c>
      <c r="C386" s="59">
        <v>13976</v>
      </c>
      <c r="D386" s="105">
        <v>9884</v>
      </c>
      <c r="E386" s="188">
        <v>6428</v>
      </c>
      <c r="F386" s="105">
        <v>1564</v>
      </c>
      <c r="G386" s="105">
        <v>4238</v>
      </c>
      <c r="H386" s="105">
        <v>553</v>
      </c>
      <c r="I386" s="188" t="s">
        <v>338</v>
      </c>
      <c r="J386" s="188" t="s">
        <v>338</v>
      </c>
      <c r="K386" s="188">
        <v>1967</v>
      </c>
      <c r="L386" s="105">
        <v>91</v>
      </c>
      <c r="M386" s="105">
        <v>1765</v>
      </c>
      <c r="N386" s="105">
        <v>111</v>
      </c>
      <c r="O386" s="188">
        <v>1235</v>
      </c>
      <c r="P386" s="105">
        <v>0</v>
      </c>
      <c r="Q386" s="105">
        <v>1182</v>
      </c>
      <c r="R386" s="105">
        <v>53</v>
      </c>
      <c r="S386" s="105">
        <v>102</v>
      </c>
      <c r="T386" s="188">
        <v>152</v>
      </c>
      <c r="U386" s="105">
        <v>433</v>
      </c>
      <c r="V386" s="105">
        <v>3659</v>
      </c>
    </row>
    <row r="387" spans="2:23" s="86" customFormat="1" ht="14.1" customHeight="1">
      <c r="B387" s="80" t="s">
        <v>22</v>
      </c>
      <c r="C387" s="59">
        <v>52213</v>
      </c>
      <c r="D387" s="105">
        <v>33574</v>
      </c>
      <c r="E387" s="188">
        <v>22543</v>
      </c>
      <c r="F387" s="105">
        <v>6222</v>
      </c>
      <c r="G387" s="105">
        <v>13446</v>
      </c>
      <c r="H387" s="105">
        <v>2488</v>
      </c>
      <c r="I387" s="188" t="s">
        <v>338</v>
      </c>
      <c r="J387" s="188" t="s">
        <v>338</v>
      </c>
      <c r="K387" s="188">
        <v>9712</v>
      </c>
      <c r="L387" s="105">
        <v>28</v>
      </c>
      <c r="M387" s="105">
        <v>7083</v>
      </c>
      <c r="N387" s="105">
        <v>2601</v>
      </c>
      <c r="O387" s="188">
        <v>582</v>
      </c>
      <c r="P387" s="105">
        <v>0</v>
      </c>
      <c r="Q387" s="105">
        <v>207</v>
      </c>
      <c r="R387" s="105">
        <v>375</v>
      </c>
      <c r="S387" s="105">
        <v>297</v>
      </c>
      <c r="T387" s="188">
        <v>440</v>
      </c>
      <c r="U387" s="105">
        <v>918</v>
      </c>
      <c r="V387" s="105">
        <v>17721</v>
      </c>
    </row>
    <row r="388" spans="2:23" s="86" customFormat="1" ht="14.1" customHeight="1">
      <c r="B388" s="80" t="s">
        <v>84</v>
      </c>
      <c r="C388" s="59">
        <v>941</v>
      </c>
      <c r="D388" s="105">
        <v>542</v>
      </c>
      <c r="E388" s="188">
        <v>331</v>
      </c>
      <c r="F388" s="105">
        <v>103</v>
      </c>
      <c r="G388" s="105">
        <v>172</v>
      </c>
      <c r="H388" s="105">
        <v>28</v>
      </c>
      <c r="I388" s="188" t="s">
        <v>338</v>
      </c>
      <c r="J388" s="188" t="s">
        <v>338</v>
      </c>
      <c r="K388" s="188">
        <v>205</v>
      </c>
      <c r="L388" s="105">
        <v>47</v>
      </c>
      <c r="M388" s="105">
        <v>154</v>
      </c>
      <c r="N388" s="105">
        <v>4</v>
      </c>
      <c r="O388" s="188">
        <v>6</v>
      </c>
      <c r="P388" s="105">
        <v>0</v>
      </c>
      <c r="Q388" s="105">
        <v>0</v>
      </c>
      <c r="R388" s="105">
        <v>6</v>
      </c>
      <c r="S388" s="105">
        <v>0</v>
      </c>
      <c r="T388" s="188">
        <v>0</v>
      </c>
      <c r="U388" s="105">
        <v>8</v>
      </c>
      <c r="V388" s="105">
        <v>391</v>
      </c>
    </row>
    <row r="389" spans="2:23" s="86" customFormat="1" ht="14.1" customHeight="1">
      <c r="B389" s="80" t="s">
        <v>23</v>
      </c>
      <c r="C389" s="59">
        <v>7693</v>
      </c>
      <c r="D389" s="105">
        <v>6652</v>
      </c>
      <c r="E389" s="188">
        <v>4042</v>
      </c>
      <c r="F389" s="105">
        <v>2683</v>
      </c>
      <c r="G389" s="105">
        <v>1227</v>
      </c>
      <c r="H389" s="105">
        <v>132</v>
      </c>
      <c r="I389" s="188" t="s">
        <v>338</v>
      </c>
      <c r="J389" s="188" t="s">
        <v>338</v>
      </c>
      <c r="K389" s="188">
        <v>2251</v>
      </c>
      <c r="L389" s="105">
        <v>62</v>
      </c>
      <c r="M389" s="105">
        <v>1987</v>
      </c>
      <c r="N389" s="105">
        <v>202</v>
      </c>
      <c r="O389" s="188">
        <v>327</v>
      </c>
      <c r="P389" s="105">
        <v>0</v>
      </c>
      <c r="Q389" s="105">
        <v>327</v>
      </c>
      <c r="R389" s="105">
        <v>0</v>
      </c>
      <c r="S389" s="105">
        <v>0</v>
      </c>
      <c r="T389" s="188">
        <v>32</v>
      </c>
      <c r="U389" s="105">
        <v>45</v>
      </c>
      <c r="V389" s="105">
        <v>996</v>
      </c>
    </row>
    <row r="390" spans="2:23" s="86" customFormat="1" ht="14.1" customHeight="1">
      <c r="B390" s="80" t="s">
        <v>24</v>
      </c>
      <c r="C390" s="59">
        <v>102301</v>
      </c>
      <c r="D390" s="105">
        <v>50730</v>
      </c>
      <c r="E390" s="188">
        <v>34638</v>
      </c>
      <c r="F390" s="105">
        <v>10004</v>
      </c>
      <c r="G390" s="105">
        <v>18036</v>
      </c>
      <c r="H390" s="105">
        <v>5587</v>
      </c>
      <c r="I390" s="188" t="s">
        <v>338</v>
      </c>
      <c r="J390" s="188" t="s">
        <v>338</v>
      </c>
      <c r="K390" s="188">
        <v>11899</v>
      </c>
      <c r="L390" s="105">
        <v>130</v>
      </c>
      <c r="M390" s="105">
        <v>9599</v>
      </c>
      <c r="N390" s="105">
        <v>2170</v>
      </c>
      <c r="O390" s="188">
        <v>667</v>
      </c>
      <c r="P390" s="105">
        <v>0</v>
      </c>
      <c r="Q390" s="105">
        <v>253</v>
      </c>
      <c r="R390" s="105">
        <v>414</v>
      </c>
      <c r="S390" s="105">
        <v>1670</v>
      </c>
      <c r="T390" s="188">
        <v>1856</v>
      </c>
      <c r="U390" s="105">
        <v>3452</v>
      </c>
      <c r="V390" s="105">
        <v>48119</v>
      </c>
    </row>
    <row r="391" spans="2:23" s="86" customFormat="1" ht="14.1" customHeight="1">
      <c r="B391" s="80" t="s">
        <v>72</v>
      </c>
      <c r="C391" s="59">
        <v>9700</v>
      </c>
      <c r="D391" s="105">
        <v>6723</v>
      </c>
      <c r="E391" s="188">
        <v>4752</v>
      </c>
      <c r="F391" s="105">
        <v>1970</v>
      </c>
      <c r="G391" s="105">
        <v>2310</v>
      </c>
      <c r="H391" s="105">
        <v>372</v>
      </c>
      <c r="I391" s="188" t="s">
        <v>338</v>
      </c>
      <c r="J391" s="188" t="s">
        <v>338</v>
      </c>
      <c r="K391" s="188">
        <v>1680</v>
      </c>
      <c r="L391" s="105">
        <v>41</v>
      </c>
      <c r="M391" s="105">
        <v>1463</v>
      </c>
      <c r="N391" s="105">
        <v>176</v>
      </c>
      <c r="O391" s="188">
        <v>57</v>
      </c>
      <c r="P391" s="105">
        <v>0</v>
      </c>
      <c r="Q391" s="105">
        <v>22</v>
      </c>
      <c r="R391" s="105">
        <v>35</v>
      </c>
      <c r="S391" s="105">
        <v>112</v>
      </c>
      <c r="T391" s="188">
        <v>122</v>
      </c>
      <c r="U391" s="105">
        <v>77</v>
      </c>
      <c r="V391" s="105">
        <v>2900</v>
      </c>
    </row>
    <row r="392" spans="2:23" s="86" customFormat="1" ht="14.1" customHeight="1">
      <c r="B392" s="80" t="s">
        <v>25</v>
      </c>
      <c r="C392" s="59">
        <v>8598</v>
      </c>
      <c r="D392" s="105">
        <v>6534</v>
      </c>
      <c r="E392" s="188">
        <v>4179</v>
      </c>
      <c r="F392" s="105">
        <v>2079</v>
      </c>
      <c r="G392" s="105">
        <v>1585</v>
      </c>
      <c r="H392" s="105">
        <v>500</v>
      </c>
      <c r="I392" s="188" t="s">
        <v>338</v>
      </c>
      <c r="J392" s="188" t="s">
        <v>338</v>
      </c>
      <c r="K392" s="188">
        <v>1887</v>
      </c>
      <c r="L392" s="105">
        <v>472</v>
      </c>
      <c r="M392" s="105">
        <v>1332</v>
      </c>
      <c r="N392" s="105">
        <v>83</v>
      </c>
      <c r="O392" s="188">
        <v>220</v>
      </c>
      <c r="P392" s="105">
        <v>0</v>
      </c>
      <c r="Q392" s="105">
        <v>196</v>
      </c>
      <c r="R392" s="105">
        <v>24</v>
      </c>
      <c r="S392" s="105">
        <v>113</v>
      </c>
      <c r="T392" s="188">
        <v>135</v>
      </c>
      <c r="U392" s="105">
        <v>138</v>
      </c>
      <c r="V392" s="105">
        <v>1926</v>
      </c>
    </row>
    <row r="393" spans="2:23" s="86" customFormat="1" ht="14.1" customHeight="1">
      <c r="B393" s="80" t="s">
        <v>26</v>
      </c>
      <c r="C393" s="59">
        <v>27424</v>
      </c>
      <c r="D393" s="105">
        <v>11484</v>
      </c>
      <c r="E393" s="188">
        <v>7267</v>
      </c>
      <c r="F393" s="105">
        <v>1461</v>
      </c>
      <c r="G393" s="105">
        <v>4119</v>
      </c>
      <c r="H393" s="105">
        <v>1255</v>
      </c>
      <c r="I393" s="188" t="s">
        <v>338</v>
      </c>
      <c r="J393" s="188" t="s">
        <v>338</v>
      </c>
      <c r="K393" s="188">
        <v>2939</v>
      </c>
      <c r="L393" s="105">
        <v>21</v>
      </c>
      <c r="M393" s="105">
        <v>2458</v>
      </c>
      <c r="N393" s="105">
        <v>460</v>
      </c>
      <c r="O393" s="188">
        <v>965</v>
      </c>
      <c r="P393" s="105">
        <v>0</v>
      </c>
      <c r="Q393" s="105">
        <v>673</v>
      </c>
      <c r="R393" s="105">
        <v>292</v>
      </c>
      <c r="S393" s="105">
        <v>60</v>
      </c>
      <c r="T393" s="188">
        <v>253</v>
      </c>
      <c r="U393" s="105">
        <v>550</v>
      </c>
      <c r="V393" s="105">
        <v>15390</v>
      </c>
    </row>
    <row r="394" spans="2:23" s="86" customFormat="1" ht="14.1" customHeight="1">
      <c r="B394" s="80" t="s">
        <v>27</v>
      </c>
      <c r="C394" s="59">
        <v>2548</v>
      </c>
      <c r="D394" s="105">
        <v>1718</v>
      </c>
      <c r="E394" s="188">
        <v>1244</v>
      </c>
      <c r="F394" s="105">
        <v>598</v>
      </c>
      <c r="G394" s="105">
        <v>605</v>
      </c>
      <c r="H394" s="105">
        <v>16</v>
      </c>
      <c r="I394" s="188" t="s">
        <v>338</v>
      </c>
      <c r="J394" s="188" t="s">
        <v>338</v>
      </c>
      <c r="K394" s="188">
        <v>440</v>
      </c>
      <c r="L394" s="105">
        <v>0</v>
      </c>
      <c r="M394" s="105">
        <v>385</v>
      </c>
      <c r="N394" s="105">
        <v>55</v>
      </c>
      <c r="O394" s="188">
        <v>0</v>
      </c>
      <c r="P394" s="105">
        <v>0</v>
      </c>
      <c r="Q394" s="105">
        <v>0</v>
      </c>
      <c r="R394" s="105">
        <v>0</v>
      </c>
      <c r="S394" s="105">
        <v>0</v>
      </c>
      <c r="T394" s="188">
        <v>34</v>
      </c>
      <c r="U394" s="105">
        <v>81</v>
      </c>
      <c r="V394" s="105">
        <v>749</v>
      </c>
      <c r="W394" s="209"/>
    </row>
    <row r="395" spans="2:23" s="86" customFormat="1" ht="14.1" customHeight="1">
      <c r="B395" s="80" t="s">
        <v>58</v>
      </c>
      <c r="C395" s="59">
        <v>68454</v>
      </c>
      <c r="D395" s="105">
        <v>41193</v>
      </c>
      <c r="E395" s="188">
        <v>28310</v>
      </c>
      <c r="F395" s="105">
        <v>7691</v>
      </c>
      <c r="G395" s="105">
        <v>18197</v>
      </c>
      <c r="H395" s="105">
        <v>1581</v>
      </c>
      <c r="I395" s="188" t="s">
        <v>338</v>
      </c>
      <c r="J395" s="188" t="s">
        <v>338</v>
      </c>
      <c r="K395" s="188">
        <v>10031</v>
      </c>
      <c r="L395" s="105">
        <v>106</v>
      </c>
      <c r="M395" s="105">
        <v>7326</v>
      </c>
      <c r="N395" s="105">
        <v>2599</v>
      </c>
      <c r="O395" s="188">
        <v>866</v>
      </c>
      <c r="P395" s="105">
        <v>0</v>
      </c>
      <c r="Q395" s="105">
        <v>179</v>
      </c>
      <c r="R395" s="105">
        <v>687</v>
      </c>
      <c r="S395" s="105">
        <v>310</v>
      </c>
      <c r="T395" s="188">
        <v>1676</v>
      </c>
      <c r="U395" s="105">
        <v>2975</v>
      </c>
      <c r="V395" s="105">
        <v>24286</v>
      </c>
    </row>
    <row r="396" spans="2:23" s="86" customFormat="1" ht="14.1" customHeight="1">
      <c r="B396" s="80" t="s">
        <v>73</v>
      </c>
      <c r="C396" s="59">
        <v>73773</v>
      </c>
      <c r="D396" s="105">
        <v>54847</v>
      </c>
      <c r="E396" s="188">
        <v>39532</v>
      </c>
      <c r="F396" s="105">
        <v>11715</v>
      </c>
      <c r="G396" s="105">
        <v>22079</v>
      </c>
      <c r="H396" s="105">
        <v>5525</v>
      </c>
      <c r="I396" s="188" t="s">
        <v>338</v>
      </c>
      <c r="J396" s="188" t="s">
        <v>338</v>
      </c>
      <c r="K396" s="188">
        <v>13881</v>
      </c>
      <c r="L396" s="105">
        <v>87</v>
      </c>
      <c r="M396" s="105">
        <v>7743</v>
      </c>
      <c r="N396" s="105">
        <v>6051</v>
      </c>
      <c r="O396" s="188">
        <v>921</v>
      </c>
      <c r="P396" s="105">
        <v>0</v>
      </c>
      <c r="Q396" s="105">
        <v>673</v>
      </c>
      <c r="R396" s="105">
        <v>248</v>
      </c>
      <c r="S396" s="105">
        <v>162</v>
      </c>
      <c r="T396" s="188">
        <v>351</v>
      </c>
      <c r="U396" s="105">
        <v>611</v>
      </c>
      <c r="V396" s="105">
        <v>18315</v>
      </c>
    </row>
    <row r="397" spans="2:23" s="86" customFormat="1" ht="14.1" customHeight="1">
      <c r="B397" s="80" t="s">
        <v>74</v>
      </c>
      <c r="C397" s="59">
        <v>39216</v>
      </c>
      <c r="D397" s="105">
        <v>26478</v>
      </c>
      <c r="E397" s="188">
        <v>15582</v>
      </c>
      <c r="F397" s="105">
        <v>4740</v>
      </c>
      <c r="G397" s="105">
        <v>8642</v>
      </c>
      <c r="H397" s="105">
        <v>2040</v>
      </c>
      <c r="I397" s="188" t="s">
        <v>338</v>
      </c>
      <c r="J397" s="188" t="s">
        <v>338</v>
      </c>
      <c r="K397" s="188">
        <v>10000</v>
      </c>
      <c r="L397" s="105">
        <v>8</v>
      </c>
      <c r="M397" s="105">
        <v>7076</v>
      </c>
      <c r="N397" s="105">
        <v>2916</v>
      </c>
      <c r="O397" s="188">
        <v>678</v>
      </c>
      <c r="P397" s="105">
        <v>0</v>
      </c>
      <c r="Q397" s="105">
        <v>429</v>
      </c>
      <c r="R397" s="105">
        <v>249</v>
      </c>
      <c r="S397" s="105">
        <v>76</v>
      </c>
      <c r="T397" s="188">
        <v>142</v>
      </c>
      <c r="U397" s="105">
        <v>471</v>
      </c>
      <c r="V397" s="105">
        <v>12267</v>
      </c>
    </row>
    <row r="398" spans="2:23" s="86" customFormat="1" ht="14.1" customHeight="1">
      <c r="B398" s="80" t="s">
        <v>75</v>
      </c>
      <c r="C398" s="59">
        <v>10242</v>
      </c>
      <c r="D398" s="105">
        <v>8068</v>
      </c>
      <c r="E398" s="188">
        <v>6072</v>
      </c>
      <c r="F398" s="105">
        <v>2726</v>
      </c>
      <c r="G398" s="105">
        <v>3090</v>
      </c>
      <c r="H398" s="105">
        <v>219</v>
      </c>
      <c r="I398" s="188" t="s">
        <v>338</v>
      </c>
      <c r="J398" s="188" t="s">
        <v>338</v>
      </c>
      <c r="K398" s="188">
        <v>1645</v>
      </c>
      <c r="L398" s="105">
        <v>44</v>
      </c>
      <c r="M398" s="105">
        <v>1387</v>
      </c>
      <c r="N398" s="105">
        <v>214</v>
      </c>
      <c r="O398" s="188">
        <v>62</v>
      </c>
      <c r="P398" s="105">
        <v>0</v>
      </c>
      <c r="Q398" s="105">
        <v>35</v>
      </c>
      <c r="R398" s="105">
        <v>27</v>
      </c>
      <c r="S398" s="105">
        <v>139</v>
      </c>
      <c r="T398" s="188">
        <v>150</v>
      </c>
      <c r="U398" s="105">
        <v>84</v>
      </c>
      <c r="V398" s="105">
        <v>2090</v>
      </c>
    </row>
    <row r="399" spans="2:23" s="86" customFormat="1" ht="14.1" customHeight="1">
      <c r="B399" s="80" t="s">
        <v>29</v>
      </c>
      <c r="C399" s="59">
        <v>4912</v>
      </c>
      <c r="D399" s="105">
        <v>3278</v>
      </c>
      <c r="E399" s="188">
        <v>2647</v>
      </c>
      <c r="F399" s="105">
        <v>1057</v>
      </c>
      <c r="G399" s="105">
        <v>1270</v>
      </c>
      <c r="H399" s="105">
        <v>286</v>
      </c>
      <c r="I399" s="188" t="s">
        <v>338</v>
      </c>
      <c r="J399" s="188" t="s">
        <v>338</v>
      </c>
      <c r="K399" s="188">
        <v>580</v>
      </c>
      <c r="L399" s="105">
        <v>3</v>
      </c>
      <c r="M399" s="105">
        <v>388</v>
      </c>
      <c r="N399" s="105">
        <v>189</v>
      </c>
      <c r="O399" s="188">
        <v>4</v>
      </c>
      <c r="P399" s="105">
        <v>0</v>
      </c>
      <c r="Q399" s="105">
        <v>0</v>
      </c>
      <c r="R399" s="105">
        <v>4</v>
      </c>
      <c r="S399" s="105">
        <v>0</v>
      </c>
      <c r="T399" s="188">
        <v>47</v>
      </c>
      <c r="U399" s="105">
        <v>127</v>
      </c>
      <c r="V399" s="105">
        <v>1507</v>
      </c>
    </row>
    <row r="400" spans="2:23" s="86" customFormat="1" ht="14.1" customHeight="1">
      <c r="B400" s="80" t="s">
        <v>386</v>
      </c>
      <c r="C400" s="59">
        <v>20896</v>
      </c>
      <c r="D400" s="105">
        <v>13884</v>
      </c>
      <c r="E400" s="188">
        <v>10018</v>
      </c>
      <c r="F400" s="105">
        <v>2940</v>
      </c>
      <c r="G400" s="105">
        <v>5681</v>
      </c>
      <c r="H400" s="105">
        <v>1281</v>
      </c>
      <c r="I400" s="188" t="s">
        <v>338</v>
      </c>
      <c r="J400" s="188" t="s">
        <v>338</v>
      </c>
      <c r="K400" s="188">
        <v>3325</v>
      </c>
      <c r="L400" s="105">
        <v>76</v>
      </c>
      <c r="M400" s="105">
        <v>2836</v>
      </c>
      <c r="N400" s="105">
        <v>413</v>
      </c>
      <c r="O400" s="188">
        <v>295</v>
      </c>
      <c r="P400" s="105">
        <v>0</v>
      </c>
      <c r="Q400" s="105">
        <v>140</v>
      </c>
      <c r="R400" s="105">
        <v>155</v>
      </c>
      <c r="S400" s="105">
        <v>92</v>
      </c>
      <c r="T400" s="188">
        <v>154</v>
      </c>
      <c r="U400" s="105">
        <v>360</v>
      </c>
      <c r="V400" s="105">
        <v>6652</v>
      </c>
    </row>
    <row r="401" spans="2:22" s="86" customFormat="1" ht="6.95" customHeight="1">
      <c r="C401" s="59"/>
      <c r="D401" s="105"/>
      <c r="E401" s="188"/>
      <c r="F401" s="145"/>
      <c r="G401" s="188"/>
      <c r="H401" s="188"/>
      <c r="I401" s="188"/>
      <c r="J401" s="188"/>
      <c r="K401" s="188"/>
      <c r="L401" s="188"/>
      <c r="M401" s="188"/>
      <c r="N401" s="188"/>
      <c r="O401" s="188"/>
      <c r="P401" s="188"/>
      <c r="Q401" s="188"/>
      <c r="R401" s="188"/>
      <c r="S401" s="188"/>
      <c r="T401" s="188"/>
      <c r="U401" s="188"/>
      <c r="V401" s="188"/>
    </row>
    <row r="402" spans="2:22" s="86" customFormat="1" ht="14.1" customHeight="1">
      <c r="B402" s="79" t="s">
        <v>385</v>
      </c>
      <c r="C402" s="59">
        <v>240299</v>
      </c>
      <c r="D402" s="105">
        <v>192690</v>
      </c>
      <c r="E402" s="188">
        <v>135028</v>
      </c>
      <c r="F402" s="105">
        <v>69349</v>
      </c>
      <c r="G402" s="105">
        <v>59802</v>
      </c>
      <c r="H402" s="105">
        <v>4610</v>
      </c>
      <c r="I402" s="188" t="s">
        <v>338</v>
      </c>
      <c r="J402" s="188" t="s">
        <v>338</v>
      </c>
      <c r="K402" s="188">
        <v>43850</v>
      </c>
      <c r="L402" s="105">
        <v>8100</v>
      </c>
      <c r="M402" s="105">
        <v>29819</v>
      </c>
      <c r="N402" s="105">
        <v>5931</v>
      </c>
      <c r="O402" s="188">
        <v>791</v>
      </c>
      <c r="P402" s="105">
        <v>0</v>
      </c>
      <c r="Q402" s="105">
        <v>454</v>
      </c>
      <c r="R402" s="105">
        <v>337</v>
      </c>
      <c r="S402" s="105">
        <v>5212</v>
      </c>
      <c r="T402" s="105">
        <v>7809</v>
      </c>
      <c r="U402" s="105">
        <v>2535</v>
      </c>
      <c r="V402" s="105">
        <v>45074</v>
      </c>
    </row>
    <row r="403" spans="2:22" s="86" customFormat="1" ht="10.5" customHeight="1">
      <c r="B403" s="80" t="s">
        <v>32</v>
      </c>
      <c r="C403" s="59"/>
      <c r="D403" s="105"/>
      <c r="E403" s="188"/>
      <c r="F403" s="145"/>
      <c r="G403" s="188"/>
      <c r="H403" s="188"/>
      <c r="I403" s="188"/>
      <c r="J403" s="188"/>
      <c r="K403" s="188"/>
      <c r="L403" s="188"/>
      <c r="M403" s="188"/>
      <c r="N403" s="188"/>
      <c r="O403" s="188"/>
      <c r="P403" s="188"/>
      <c r="Q403" s="188"/>
      <c r="R403" s="188"/>
      <c r="S403" s="188"/>
      <c r="T403" s="188"/>
      <c r="U403" s="188"/>
      <c r="V403" s="188"/>
    </row>
    <row r="404" spans="2:22" s="86" customFormat="1" ht="14.1" customHeight="1">
      <c r="B404" s="80" t="s">
        <v>28</v>
      </c>
      <c r="C404" s="59">
        <v>189196</v>
      </c>
      <c r="D404" s="105">
        <v>161652</v>
      </c>
      <c r="E404" s="188">
        <v>112394</v>
      </c>
      <c r="F404" s="105">
        <v>60061</v>
      </c>
      <c r="G404" s="105">
        <v>48309</v>
      </c>
      <c r="H404" s="105">
        <v>3171</v>
      </c>
      <c r="I404" s="188" t="s">
        <v>338</v>
      </c>
      <c r="J404" s="188" t="s">
        <v>338</v>
      </c>
      <c r="K404" s="188">
        <v>37138</v>
      </c>
      <c r="L404" s="105">
        <v>7436</v>
      </c>
      <c r="M404" s="105">
        <v>24633</v>
      </c>
      <c r="N404" s="105">
        <v>5069</v>
      </c>
      <c r="O404" s="188">
        <v>440</v>
      </c>
      <c r="P404" s="105">
        <v>0</v>
      </c>
      <c r="Q404" s="105">
        <v>315</v>
      </c>
      <c r="R404" s="105">
        <v>125</v>
      </c>
      <c r="S404" s="105">
        <v>5078</v>
      </c>
      <c r="T404" s="188">
        <v>6602</v>
      </c>
      <c r="U404" s="105">
        <v>1127</v>
      </c>
      <c r="V404" s="105">
        <v>26417</v>
      </c>
    </row>
    <row r="405" spans="2:22" s="86" customFormat="1" ht="14.1" customHeight="1">
      <c r="B405" s="80" t="s">
        <v>30</v>
      </c>
      <c r="C405" s="59">
        <v>7609</v>
      </c>
      <c r="D405" s="105">
        <v>5303</v>
      </c>
      <c r="E405" s="188">
        <v>3241</v>
      </c>
      <c r="F405" s="105">
        <v>1677</v>
      </c>
      <c r="G405" s="105">
        <v>1480</v>
      </c>
      <c r="H405" s="105">
        <v>74</v>
      </c>
      <c r="I405" s="188" t="s">
        <v>338</v>
      </c>
      <c r="J405" s="188" t="s">
        <v>338</v>
      </c>
      <c r="K405" s="188">
        <v>1885</v>
      </c>
      <c r="L405" s="105">
        <v>491</v>
      </c>
      <c r="M405" s="105">
        <v>1298</v>
      </c>
      <c r="N405" s="105">
        <v>96</v>
      </c>
      <c r="O405" s="188">
        <v>29</v>
      </c>
      <c r="P405" s="105">
        <v>0</v>
      </c>
      <c r="Q405" s="105">
        <v>16</v>
      </c>
      <c r="R405" s="105">
        <v>13</v>
      </c>
      <c r="S405" s="105">
        <v>0</v>
      </c>
      <c r="T405" s="188">
        <v>148</v>
      </c>
      <c r="U405" s="105">
        <v>70</v>
      </c>
      <c r="V405" s="105">
        <v>2236</v>
      </c>
    </row>
    <row r="406" spans="2:22" s="86" customFormat="1" ht="14.1" customHeight="1">
      <c r="B406" s="80" t="s">
        <v>63</v>
      </c>
      <c r="C406" s="59">
        <v>2498</v>
      </c>
      <c r="D406" s="105">
        <v>1697</v>
      </c>
      <c r="E406" s="188">
        <v>1326</v>
      </c>
      <c r="F406" s="105">
        <v>621</v>
      </c>
      <c r="G406" s="105">
        <v>638</v>
      </c>
      <c r="H406" s="105">
        <v>47</v>
      </c>
      <c r="I406" s="188" t="s">
        <v>338</v>
      </c>
      <c r="J406" s="188" t="s">
        <v>338</v>
      </c>
      <c r="K406" s="188">
        <v>239</v>
      </c>
      <c r="L406" s="105">
        <v>0</v>
      </c>
      <c r="M406" s="105">
        <v>208</v>
      </c>
      <c r="N406" s="105">
        <v>31</v>
      </c>
      <c r="O406" s="188">
        <v>49</v>
      </c>
      <c r="P406" s="105">
        <v>0</v>
      </c>
      <c r="Q406" s="105">
        <v>5</v>
      </c>
      <c r="R406" s="105">
        <v>44</v>
      </c>
      <c r="S406" s="105">
        <v>30</v>
      </c>
      <c r="T406" s="188">
        <v>53</v>
      </c>
      <c r="U406" s="105">
        <v>24</v>
      </c>
      <c r="V406" s="105">
        <v>777</v>
      </c>
    </row>
    <row r="407" spans="2:22" s="86" customFormat="1" ht="14.1" customHeight="1">
      <c r="B407" s="80" t="s">
        <v>209</v>
      </c>
      <c r="C407" s="59">
        <v>28975</v>
      </c>
      <c r="D407" s="105">
        <v>16409</v>
      </c>
      <c r="E407" s="188">
        <v>12428</v>
      </c>
      <c r="F407" s="105">
        <v>4532</v>
      </c>
      <c r="G407" s="105">
        <v>6799</v>
      </c>
      <c r="H407" s="105">
        <v>906</v>
      </c>
      <c r="I407" s="188" t="s">
        <v>338</v>
      </c>
      <c r="J407" s="188" t="s">
        <v>338</v>
      </c>
      <c r="K407" s="188">
        <v>2953</v>
      </c>
      <c r="L407" s="105">
        <v>145</v>
      </c>
      <c r="M407" s="105">
        <v>2518</v>
      </c>
      <c r="N407" s="105">
        <v>290</v>
      </c>
      <c r="O407" s="188">
        <v>243</v>
      </c>
      <c r="P407" s="105">
        <v>0</v>
      </c>
      <c r="Q407" s="105">
        <v>113</v>
      </c>
      <c r="R407" s="105">
        <v>130</v>
      </c>
      <c r="S407" s="105">
        <v>84</v>
      </c>
      <c r="T407" s="188">
        <v>701</v>
      </c>
      <c r="U407" s="105">
        <v>1196</v>
      </c>
      <c r="V407" s="105">
        <v>11370</v>
      </c>
    </row>
    <row r="408" spans="2:22" s="86" customFormat="1" ht="6.95" customHeight="1">
      <c r="B408" s="80"/>
      <c r="C408" s="59"/>
      <c r="D408" s="105"/>
      <c r="E408" s="188"/>
      <c r="F408" s="105"/>
      <c r="G408" s="105"/>
      <c r="H408" s="105"/>
      <c r="I408" s="105"/>
      <c r="J408" s="105"/>
      <c r="K408" s="188"/>
      <c r="L408" s="105"/>
      <c r="M408" s="105"/>
      <c r="N408" s="105"/>
      <c r="O408" s="188"/>
      <c r="P408" s="105"/>
      <c r="Q408" s="105"/>
      <c r="R408" s="105"/>
      <c r="S408" s="105"/>
      <c r="T408" s="188"/>
      <c r="U408" s="105"/>
      <c r="V408" s="188"/>
    </row>
    <row r="409" spans="2:22" s="86" customFormat="1" ht="14.1" customHeight="1">
      <c r="B409" s="44" t="s">
        <v>77</v>
      </c>
      <c r="C409" s="59">
        <v>2267</v>
      </c>
      <c r="D409" s="105">
        <v>1622</v>
      </c>
      <c r="E409" s="188">
        <v>1347</v>
      </c>
      <c r="F409" s="105">
        <v>650</v>
      </c>
      <c r="G409" s="105">
        <v>628</v>
      </c>
      <c r="H409" s="105">
        <v>67</v>
      </c>
      <c r="I409" s="188" t="s">
        <v>338</v>
      </c>
      <c r="J409" s="188" t="s">
        <v>338</v>
      </c>
      <c r="K409" s="188">
        <v>220</v>
      </c>
      <c r="L409" s="105">
        <v>6</v>
      </c>
      <c r="M409" s="105">
        <v>162</v>
      </c>
      <c r="N409" s="105">
        <v>52</v>
      </c>
      <c r="O409" s="188">
        <v>13</v>
      </c>
      <c r="P409" s="105">
        <v>0</v>
      </c>
      <c r="Q409" s="105">
        <v>7</v>
      </c>
      <c r="R409" s="105">
        <v>6</v>
      </c>
      <c r="S409" s="105">
        <v>16</v>
      </c>
      <c r="T409" s="188">
        <v>26</v>
      </c>
      <c r="U409" s="105">
        <v>23</v>
      </c>
      <c r="V409" s="105">
        <v>622</v>
      </c>
    </row>
    <row r="410" spans="2:22" s="86" customFormat="1" ht="14.1" customHeight="1">
      <c r="B410" s="44" t="s">
        <v>78</v>
      </c>
      <c r="C410" s="59">
        <v>53269</v>
      </c>
      <c r="D410" s="105">
        <v>30637</v>
      </c>
      <c r="E410" s="188">
        <v>25952</v>
      </c>
      <c r="F410" s="105">
        <v>14147</v>
      </c>
      <c r="G410" s="105">
        <v>9078</v>
      </c>
      <c r="H410" s="105">
        <v>2060</v>
      </c>
      <c r="I410" s="188" t="s">
        <v>338</v>
      </c>
      <c r="J410" s="188" t="s">
        <v>338</v>
      </c>
      <c r="K410" s="188">
        <v>3691</v>
      </c>
      <c r="L410" s="105">
        <v>440</v>
      </c>
      <c r="M410" s="105">
        <v>2809</v>
      </c>
      <c r="N410" s="105">
        <v>442</v>
      </c>
      <c r="O410" s="188">
        <v>265</v>
      </c>
      <c r="P410" s="105">
        <v>0</v>
      </c>
      <c r="Q410" s="105">
        <v>184</v>
      </c>
      <c r="R410" s="105">
        <v>81</v>
      </c>
      <c r="S410" s="105">
        <v>79</v>
      </c>
      <c r="T410" s="188">
        <v>650</v>
      </c>
      <c r="U410" s="105">
        <v>1158</v>
      </c>
      <c r="V410" s="105">
        <v>21474</v>
      </c>
    </row>
    <row r="411" spans="2:22" s="86" customFormat="1" ht="10.5" customHeight="1">
      <c r="B411" s="80" t="s">
        <v>32</v>
      </c>
      <c r="C411" s="59"/>
      <c r="D411" s="105"/>
      <c r="E411" s="188"/>
      <c r="F411" s="105"/>
      <c r="G411" s="105"/>
      <c r="H411" s="105"/>
      <c r="I411" s="105"/>
      <c r="J411" s="105"/>
      <c r="K411" s="188"/>
      <c r="L411" s="105"/>
      <c r="M411" s="105"/>
      <c r="N411" s="105"/>
      <c r="O411" s="188"/>
      <c r="P411" s="105"/>
      <c r="Q411" s="105"/>
      <c r="R411" s="105"/>
      <c r="S411" s="105"/>
      <c r="T411" s="188">
        <v>0</v>
      </c>
      <c r="U411" s="105"/>
      <c r="V411" s="188"/>
    </row>
    <row r="412" spans="2:22" s="86" customFormat="1" ht="14.1" customHeight="1">
      <c r="B412" s="80" t="s">
        <v>82</v>
      </c>
      <c r="C412" s="59">
        <v>4729</v>
      </c>
      <c r="D412" s="105">
        <v>3475</v>
      </c>
      <c r="E412" s="188">
        <v>2787</v>
      </c>
      <c r="F412" s="105">
        <v>1505</v>
      </c>
      <c r="G412" s="105">
        <v>990</v>
      </c>
      <c r="H412" s="105">
        <v>267</v>
      </c>
      <c r="I412" s="188" t="s">
        <v>338</v>
      </c>
      <c r="J412" s="188" t="s">
        <v>338</v>
      </c>
      <c r="K412" s="188">
        <v>646</v>
      </c>
      <c r="L412" s="105">
        <v>31</v>
      </c>
      <c r="M412" s="105">
        <v>502</v>
      </c>
      <c r="N412" s="105">
        <v>113</v>
      </c>
      <c r="O412" s="188">
        <v>27</v>
      </c>
      <c r="P412" s="105">
        <v>0</v>
      </c>
      <c r="Q412" s="105">
        <v>21</v>
      </c>
      <c r="R412" s="105">
        <v>6</v>
      </c>
      <c r="S412" s="105">
        <v>0</v>
      </c>
      <c r="T412" s="188">
        <v>15</v>
      </c>
      <c r="U412" s="105">
        <v>31</v>
      </c>
      <c r="V412" s="105">
        <v>1223</v>
      </c>
    </row>
    <row r="413" spans="2:22" s="86" customFormat="1" ht="14.1" customHeight="1">
      <c r="B413" s="80" t="s">
        <v>85</v>
      </c>
      <c r="C413" s="59">
        <v>15177</v>
      </c>
      <c r="D413" s="105">
        <v>6836</v>
      </c>
      <c r="E413" s="188">
        <v>5431</v>
      </c>
      <c r="F413" s="105">
        <v>2225</v>
      </c>
      <c r="G413" s="105">
        <v>2474</v>
      </c>
      <c r="H413" s="105">
        <v>682</v>
      </c>
      <c r="I413" s="188" t="s">
        <v>338</v>
      </c>
      <c r="J413" s="188" t="s">
        <v>338</v>
      </c>
      <c r="K413" s="188">
        <v>947</v>
      </c>
      <c r="L413" s="105">
        <v>54</v>
      </c>
      <c r="M413" s="105">
        <v>726</v>
      </c>
      <c r="N413" s="105">
        <v>167</v>
      </c>
      <c r="O413" s="188">
        <v>164</v>
      </c>
      <c r="P413" s="105">
        <v>0</v>
      </c>
      <c r="Q413" s="105">
        <v>108</v>
      </c>
      <c r="R413" s="105">
        <v>56</v>
      </c>
      <c r="S413" s="105">
        <v>40</v>
      </c>
      <c r="T413" s="188">
        <v>254</v>
      </c>
      <c r="U413" s="105">
        <v>366</v>
      </c>
      <c r="V413" s="105">
        <v>7975</v>
      </c>
    </row>
    <row r="414" spans="2:22" s="86" customFormat="1" ht="14.1" customHeight="1">
      <c r="B414" s="80" t="s">
        <v>86</v>
      </c>
      <c r="C414" s="59">
        <v>31296</v>
      </c>
      <c r="D414" s="105">
        <v>18949</v>
      </c>
      <c r="E414" s="188">
        <v>16671</v>
      </c>
      <c r="F414" s="105">
        <v>10026</v>
      </c>
      <c r="G414" s="105">
        <v>5092</v>
      </c>
      <c r="H414" s="105">
        <v>964</v>
      </c>
      <c r="I414" s="188" t="s">
        <v>338</v>
      </c>
      <c r="J414" s="188" t="s">
        <v>338</v>
      </c>
      <c r="K414" s="188">
        <v>1826</v>
      </c>
      <c r="L414" s="105">
        <v>334</v>
      </c>
      <c r="M414" s="105">
        <v>1357</v>
      </c>
      <c r="N414" s="105">
        <v>135</v>
      </c>
      <c r="O414" s="188">
        <v>53</v>
      </c>
      <c r="P414" s="105">
        <v>0</v>
      </c>
      <c r="Q414" s="105">
        <v>35</v>
      </c>
      <c r="R414" s="105">
        <v>18</v>
      </c>
      <c r="S414" s="105">
        <v>39</v>
      </c>
      <c r="T414" s="188">
        <v>360</v>
      </c>
      <c r="U414" s="105">
        <v>735</v>
      </c>
      <c r="V414" s="105">
        <v>11612</v>
      </c>
    </row>
    <row r="415" spans="2:22" s="86" customFormat="1" ht="14.1" customHeight="1">
      <c r="B415" s="44" t="s">
        <v>79</v>
      </c>
      <c r="C415" s="59">
        <v>7308</v>
      </c>
      <c r="D415" s="105">
        <v>5242</v>
      </c>
      <c r="E415" s="188">
        <v>4149</v>
      </c>
      <c r="F415" s="105">
        <v>2572</v>
      </c>
      <c r="G415" s="105">
        <v>1338</v>
      </c>
      <c r="H415" s="105">
        <v>169</v>
      </c>
      <c r="I415" s="188" t="s">
        <v>338</v>
      </c>
      <c r="J415" s="188" t="s">
        <v>338</v>
      </c>
      <c r="K415" s="188">
        <v>871</v>
      </c>
      <c r="L415" s="105">
        <v>125</v>
      </c>
      <c r="M415" s="105">
        <v>684</v>
      </c>
      <c r="N415" s="105">
        <v>62</v>
      </c>
      <c r="O415" s="188">
        <v>54</v>
      </c>
      <c r="P415" s="105">
        <v>0</v>
      </c>
      <c r="Q415" s="105">
        <v>34</v>
      </c>
      <c r="R415" s="105">
        <v>20</v>
      </c>
      <c r="S415" s="105">
        <v>8</v>
      </c>
      <c r="T415" s="188">
        <v>160</v>
      </c>
      <c r="U415" s="105">
        <v>81</v>
      </c>
      <c r="V415" s="105">
        <v>1985</v>
      </c>
    </row>
    <row r="416" spans="2:22" s="86" customFormat="1" ht="14.1" customHeight="1">
      <c r="B416" s="44" t="s">
        <v>210</v>
      </c>
      <c r="C416" s="59">
        <v>4418</v>
      </c>
      <c r="D416" s="105">
        <v>2107</v>
      </c>
      <c r="E416" s="188">
        <v>1729</v>
      </c>
      <c r="F416" s="105">
        <v>890</v>
      </c>
      <c r="G416" s="105">
        <v>500</v>
      </c>
      <c r="H416" s="105">
        <v>232</v>
      </c>
      <c r="I416" s="188" t="s">
        <v>338</v>
      </c>
      <c r="J416" s="188" t="s">
        <v>338</v>
      </c>
      <c r="K416" s="188">
        <v>291</v>
      </c>
      <c r="L416" s="105">
        <v>36</v>
      </c>
      <c r="M416" s="105">
        <v>229</v>
      </c>
      <c r="N416" s="105">
        <v>26</v>
      </c>
      <c r="O416" s="188">
        <v>39</v>
      </c>
      <c r="P416" s="105">
        <v>0</v>
      </c>
      <c r="Q416" s="105">
        <v>17</v>
      </c>
      <c r="R416" s="105">
        <v>22</v>
      </c>
      <c r="S416" s="105">
        <v>15</v>
      </c>
      <c r="T416" s="188">
        <v>33</v>
      </c>
      <c r="U416" s="105">
        <v>94</v>
      </c>
      <c r="V416" s="105">
        <v>2217</v>
      </c>
    </row>
    <row r="417" spans="2:22" s="86" customFormat="1" ht="6.95" customHeight="1">
      <c r="B417" s="80"/>
      <c r="O417" s="80"/>
      <c r="P417" s="80"/>
      <c r="Q417" s="80"/>
      <c r="R417" s="80"/>
      <c r="S417" s="80"/>
      <c r="T417" s="80"/>
      <c r="U417" s="80"/>
      <c r="V417" s="80"/>
    </row>
    <row r="418" spans="2:22" s="86" customFormat="1" ht="3" customHeight="1">
      <c r="B418" s="127"/>
      <c r="C418" s="127"/>
      <c r="D418" s="127"/>
      <c r="E418" s="127"/>
      <c r="F418" s="127"/>
      <c r="G418" s="127"/>
      <c r="H418" s="127"/>
      <c r="I418" s="127"/>
      <c r="J418" s="127"/>
      <c r="K418" s="127"/>
      <c r="L418" s="127"/>
      <c r="M418" s="127"/>
      <c r="N418" s="127"/>
      <c r="O418" s="127"/>
      <c r="P418" s="127"/>
      <c r="Q418" s="127"/>
      <c r="R418" s="127"/>
      <c r="S418" s="127"/>
      <c r="T418" s="127"/>
      <c r="U418" s="127"/>
      <c r="V418" s="127"/>
    </row>
    <row r="419" spans="2:22" s="86" customFormat="1" ht="6" customHeight="1"/>
    <row r="420" spans="2:22" s="49" customFormat="1" ht="12.75" customHeight="1">
      <c r="B420" s="356" t="s">
        <v>185</v>
      </c>
      <c r="C420" s="356"/>
      <c r="D420" s="356"/>
      <c r="E420" s="356"/>
      <c r="F420" s="356"/>
      <c r="G420" s="356"/>
      <c r="H420" s="356"/>
      <c r="I420" s="356"/>
      <c r="J420" s="356"/>
      <c r="K420" s="356"/>
      <c r="L420" s="356"/>
      <c r="M420" s="356"/>
      <c r="N420" s="356"/>
      <c r="O420" s="356"/>
      <c r="P420" s="356"/>
      <c r="Q420" s="356"/>
      <c r="R420" s="356"/>
      <c r="S420" s="356"/>
      <c r="T420" s="356"/>
      <c r="U420" s="356"/>
      <c r="V420" s="356"/>
    </row>
    <row r="421" spans="2:22" s="49" customFormat="1" ht="15" customHeight="1">
      <c r="B421" s="374" t="s">
        <v>472</v>
      </c>
      <c r="C421" s="375"/>
      <c r="D421" s="375"/>
      <c r="E421" s="375"/>
      <c r="F421" s="375"/>
      <c r="G421" s="375"/>
      <c r="H421" s="375"/>
      <c r="I421" s="375"/>
      <c r="J421" s="375"/>
      <c r="K421" s="375"/>
      <c r="L421" s="375"/>
      <c r="M421" s="375"/>
      <c r="N421" s="375"/>
      <c r="O421" s="375"/>
      <c r="P421" s="375"/>
      <c r="Q421" s="375"/>
      <c r="R421" s="375"/>
      <c r="S421" s="375"/>
      <c r="T421" s="375"/>
      <c r="U421" s="375"/>
      <c r="V421" s="375"/>
    </row>
    <row r="422" spans="2:22" s="49" customFormat="1" ht="9">
      <c r="B422" s="382"/>
      <c r="C422" s="382"/>
      <c r="D422" s="382"/>
      <c r="E422" s="382"/>
      <c r="F422" s="382"/>
      <c r="G422" s="382"/>
      <c r="H422" s="382"/>
      <c r="I422" s="382"/>
      <c r="J422" s="382"/>
      <c r="K422" s="382"/>
      <c r="L422" s="382"/>
      <c r="M422" s="382"/>
      <c r="N422" s="382"/>
      <c r="O422" s="382"/>
      <c r="P422" s="382"/>
      <c r="Q422" s="382"/>
      <c r="R422" s="382"/>
      <c r="S422" s="382"/>
      <c r="T422" s="382"/>
      <c r="U422" s="382"/>
      <c r="V422" s="382"/>
    </row>
    <row r="423" spans="2:22" s="49" customFormat="1" ht="9">
      <c r="B423" s="273"/>
    </row>
    <row r="424" spans="2:22" s="49" customFormat="1" ht="9">
      <c r="B424" s="273"/>
    </row>
    <row r="425" spans="2:22" s="49" customFormat="1" ht="12.75" customHeight="1"/>
    <row r="426" spans="2:22" s="49" customFormat="1" ht="15" customHeight="1">
      <c r="B426" s="274"/>
      <c r="C426" s="274"/>
      <c r="D426" s="274"/>
      <c r="E426" s="274"/>
      <c r="F426" s="274"/>
      <c r="G426" s="274"/>
      <c r="H426" s="274"/>
      <c r="I426" s="274"/>
      <c r="J426" s="274"/>
      <c r="K426" s="274"/>
      <c r="L426" s="274"/>
      <c r="M426" s="274"/>
      <c r="N426" s="274"/>
      <c r="O426" s="274"/>
      <c r="P426" s="274"/>
      <c r="Q426" s="274"/>
      <c r="R426" s="274"/>
      <c r="S426" s="274"/>
      <c r="T426" s="274"/>
      <c r="U426" s="274"/>
      <c r="V426" s="274"/>
    </row>
    <row r="427" spans="2:22" s="49" customFormat="1" ht="9"/>
    <row r="428" spans="2:22" s="49" customFormat="1" ht="9"/>
    <row r="429" spans="2:22" s="49" customFormat="1" ht="9"/>
    <row r="430" spans="2:22" s="49" customFormat="1" ht="15" customHeight="1">
      <c r="B430" s="35" t="s">
        <v>90</v>
      </c>
      <c r="C430" s="210"/>
      <c r="D430" s="210"/>
      <c r="E430" s="210"/>
      <c r="F430" s="210"/>
      <c r="G430" s="210"/>
      <c r="H430" s="210"/>
      <c r="I430" s="210"/>
      <c r="J430" s="210"/>
      <c r="K430" s="210"/>
      <c r="L430" s="210"/>
      <c r="M430" s="211"/>
      <c r="N430" s="211"/>
      <c r="O430" s="210"/>
      <c r="P430" s="210"/>
      <c r="Q430" s="210"/>
      <c r="R430" s="210"/>
      <c r="S430" s="210"/>
      <c r="T430" s="210"/>
      <c r="U430" s="210"/>
      <c r="V430" s="212" t="s">
        <v>432</v>
      </c>
    </row>
    <row r="431" spans="2:22" s="86" customFormat="1" ht="1.5" customHeight="1">
      <c r="B431" s="27"/>
      <c r="C431" s="27"/>
      <c r="D431" s="27"/>
      <c r="E431" s="27"/>
      <c r="F431" s="27"/>
      <c r="G431" s="27"/>
      <c r="H431" s="27"/>
      <c r="I431" s="27"/>
      <c r="J431" s="27"/>
    </row>
    <row r="432" spans="2:22" s="86" customFormat="1" ht="24.75" customHeight="1">
      <c r="B432" s="367" t="s">
        <v>33</v>
      </c>
      <c r="C432" s="376" t="s">
        <v>99</v>
      </c>
      <c r="D432" s="376" t="s">
        <v>199</v>
      </c>
      <c r="E432" s="366" t="s">
        <v>53</v>
      </c>
      <c r="F432" s="378"/>
      <c r="G432" s="378"/>
      <c r="H432" s="378"/>
      <c r="I432" s="378"/>
      <c r="J432" s="379"/>
      <c r="K432" s="366" t="s">
        <v>97</v>
      </c>
      <c r="L432" s="378"/>
      <c r="M432" s="378"/>
      <c r="N432" s="379"/>
      <c r="O432" s="380" t="s">
        <v>98</v>
      </c>
      <c r="P432" s="381"/>
      <c r="Q432" s="381"/>
      <c r="R432" s="367"/>
      <c r="S432" s="376" t="s">
        <v>241</v>
      </c>
      <c r="T432" s="376" t="s">
        <v>321</v>
      </c>
      <c r="U432" s="376" t="s">
        <v>200</v>
      </c>
      <c r="V432" s="376" t="s">
        <v>116</v>
      </c>
    </row>
    <row r="433" spans="2:22" s="86" customFormat="1" ht="26.25" customHeight="1">
      <c r="B433" s="369"/>
      <c r="C433" s="376"/>
      <c r="D433" s="376"/>
      <c r="E433" s="167" t="s">
        <v>31</v>
      </c>
      <c r="F433" s="167" t="s">
        <v>35</v>
      </c>
      <c r="G433" s="167" t="s">
        <v>36</v>
      </c>
      <c r="H433" s="167" t="s">
        <v>37</v>
      </c>
      <c r="I433" s="167" t="s">
        <v>38</v>
      </c>
      <c r="J433" s="167" t="s">
        <v>87</v>
      </c>
      <c r="K433" s="167" t="s">
        <v>31</v>
      </c>
      <c r="L433" s="167" t="s">
        <v>64</v>
      </c>
      <c r="M433" s="167" t="s">
        <v>36</v>
      </c>
      <c r="N433" s="167" t="s">
        <v>37</v>
      </c>
      <c r="O433" s="167" t="s">
        <v>31</v>
      </c>
      <c r="P433" s="167" t="s">
        <v>35</v>
      </c>
      <c r="Q433" s="167" t="s">
        <v>36</v>
      </c>
      <c r="R433" s="168" t="s">
        <v>37</v>
      </c>
      <c r="S433" s="376"/>
      <c r="T433" s="376"/>
      <c r="U433" s="376"/>
      <c r="V433" s="376"/>
    </row>
    <row r="434" spans="2:22" s="86" customFormat="1" ht="6.95" customHeight="1"/>
    <row r="435" spans="2:22" s="86" customFormat="1" ht="14.45" customHeight="1">
      <c r="B435" s="30" t="s">
        <v>95</v>
      </c>
      <c r="C435" s="59">
        <v>1230998</v>
      </c>
      <c r="D435" s="59">
        <v>852344</v>
      </c>
      <c r="E435" s="73">
        <v>605765</v>
      </c>
      <c r="F435" s="73">
        <v>217514</v>
      </c>
      <c r="G435" s="73">
        <v>323281</v>
      </c>
      <c r="H435" s="73">
        <v>55861</v>
      </c>
      <c r="I435" s="73" t="s">
        <v>338</v>
      </c>
      <c r="J435" s="73" t="s">
        <v>338</v>
      </c>
      <c r="K435" s="73">
        <v>195693</v>
      </c>
      <c r="L435" s="73">
        <v>11471</v>
      </c>
      <c r="M435" s="73">
        <v>148236</v>
      </c>
      <c r="N435" s="73">
        <v>35986</v>
      </c>
      <c r="O435" s="73">
        <v>17106</v>
      </c>
      <c r="P435" s="73">
        <v>0</v>
      </c>
      <c r="Q435" s="73">
        <v>7635</v>
      </c>
      <c r="R435" s="73">
        <v>9471</v>
      </c>
      <c r="S435" s="73">
        <v>10624</v>
      </c>
      <c r="T435" s="73">
        <v>23156</v>
      </c>
      <c r="U435" s="73">
        <v>27806</v>
      </c>
      <c r="V435" s="73">
        <v>350848</v>
      </c>
    </row>
    <row r="436" spans="2:22" s="86" customFormat="1" ht="6.75" customHeight="1">
      <c r="B436" s="30"/>
      <c r="C436" s="59"/>
      <c r="D436" s="59"/>
      <c r="E436" s="73"/>
      <c r="F436" s="73"/>
      <c r="G436" s="73"/>
      <c r="H436" s="73"/>
      <c r="I436" s="73"/>
      <c r="J436" s="73"/>
      <c r="K436" s="73"/>
      <c r="L436" s="73"/>
      <c r="M436" s="73"/>
      <c r="N436" s="73"/>
      <c r="O436" s="73"/>
      <c r="P436" s="73"/>
      <c r="Q436" s="73"/>
      <c r="R436" s="73"/>
      <c r="S436" s="73"/>
      <c r="T436" s="73"/>
      <c r="U436" s="73"/>
      <c r="V436" s="73"/>
    </row>
    <row r="437" spans="2:22" s="145" customFormat="1" ht="14.45" customHeight="1">
      <c r="B437" s="107" t="s">
        <v>15</v>
      </c>
      <c r="C437" s="59">
        <v>193376</v>
      </c>
      <c r="D437" s="105">
        <v>144079</v>
      </c>
      <c r="E437" s="188">
        <v>109863</v>
      </c>
      <c r="F437" s="188">
        <v>35671</v>
      </c>
      <c r="G437" s="188">
        <v>53005</v>
      </c>
      <c r="H437" s="188">
        <v>18519</v>
      </c>
      <c r="I437" s="188" t="s">
        <v>338</v>
      </c>
      <c r="J437" s="188" t="s">
        <v>338</v>
      </c>
      <c r="K437" s="188">
        <v>24676</v>
      </c>
      <c r="L437" s="188">
        <v>1924</v>
      </c>
      <c r="M437" s="188">
        <v>16366</v>
      </c>
      <c r="N437" s="188">
        <v>6386</v>
      </c>
      <c r="O437" s="188">
        <v>7894</v>
      </c>
      <c r="P437" s="188">
        <v>0</v>
      </c>
      <c r="Q437" s="188">
        <v>3070</v>
      </c>
      <c r="R437" s="188">
        <v>4824</v>
      </c>
      <c r="S437" s="188">
        <v>468</v>
      </c>
      <c r="T437" s="188">
        <v>1178</v>
      </c>
      <c r="U437" s="188">
        <v>2391</v>
      </c>
      <c r="V437" s="188">
        <v>46906</v>
      </c>
    </row>
    <row r="438" spans="2:22" s="145" customFormat="1" ht="14.45" customHeight="1">
      <c r="B438" s="107" t="s">
        <v>16</v>
      </c>
      <c r="C438" s="59">
        <v>1037622</v>
      </c>
      <c r="D438" s="105">
        <v>708265</v>
      </c>
      <c r="E438" s="188">
        <v>495902</v>
      </c>
      <c r="F438" s="188">
        <v>181843</v>
      </c>
      <c r="G438" s="188">
        <v>270276</v>
      </c>
      <c r="H438" s="188">
        <v>37342</v>
      </c>
      <c r="I438" s="188" t="s">
        <v>338</v>
      </c>
      <c r="J438" s="188" t="s">
        <v>338</v>
      </c>
      <c r="K438" s="188">
        <v>171017</v>
      </c>
      <c r="L438" s="188">
        <v>9547</v>
      </c>
      <c r="M438" s="188">
        <v>131870</v>
      </c>
      <c r="N438" s="188">
        <v>29600</v>
      </c>
      <c r="O438" s="188">
        <v>9212</v>
      </c>
      <c r="P438" s="188">
        <v>0</v>
      </c>
      <c r="Q438" s="188">
        <v>4565</v>
      </c>
      <c r="R438" s="188">
        <v>4647</v>
      </c>
      <c r="S438" s="188">
        <v>10156</v>
      </c>
      <c r="T438" s="188">
        <v>21978</v>
      </c>
      <c r="U438" s="188">
        <v>25415</v>
      </c>
      <c r="V438" s="188">
        <v>303942</v>
      </c>
    </row>
    <row r="439" spans="2:22" s="86" customFormat="1" ht="6.95" customHeight="1">
      <c r="B439" s="107"/>
      <c r="C439" s="59"/>
      <c r="D439" s="105"/>
      <c r="E439" s="188"/>
      <c r="F439" s="188"/>
      <c r="G439" s="188"/>
      <c r="H439" s="188"/>
      <c r="I439" s="188"/>
      <c r="J439" s="188"/>
      <c r="K439" s="188"/>
      <c r="L439" s="188"/>
      <c r="M439" s="188"/>
      <c r="N439" s="188"/>
      <c r="O439" s="188"/>
      <c r="P439" s="188"/>
      <c r="Q439" s="188"/>
      <c r="R439" s="188"/>
      <c r="S439" s="188"/>
      <c r="T439" s="188"/>
      <c r="U439" s="188"/>
      <c r="V439" s="188"/>
    </row>
    <row r="440" spans="2:22" s="145" customFormat="1" ht="14.45" customHeight="1">
      <c r="B440" s="41" t="s">
        <v>17</v>
      </c>
      <c r="C440" s="59">
        <v>1170320</v>
      </c>
      <c r="D440" s="105">
        <v>815636</v>
      </c>
      <c r="E440" s="188">
        <v>575462</v>
      </c>
      <c r="F440" s="105">
        <v>200504</v>
      </c>
      <c r="G440" s="105">
        <v>312790</v>
      </c>
      <c r="H440" s="105">
        <v>53618</v>
      </c>
      <c r="I440" s="188" t="s">
        <v>338</v>
      </c>
      <c r="J440" s="188" t="s">
        <v>338</v>
      </c>
      <c r="K440" s="188">
        <v>190794</v>
      </c>
      <c r="L440" s="105">
        <v>11146</v>
      </c>
      <c r="M440" s="105">
        <v>144105</v>
      </c>
      <c r="N440" s="105">
        <v>35543</v>
      </c>
      <c r="O440" s="188">
        <v>16711</v>
      </c>
      <c r="P440" s="105">
        <v>0</v>
      </c>
      <c r="Q440" s="105">
        <v>7476</v>
      </c>
      <c r="R440" s="105">
        <v>9235</v>
      </c>
      <c r="S440" s="105">
        <v>10511</v>
      </c>
      <c r="T440" s="188">
        <v>22158</v>
      </c>
      <c r="U440" s="105">
        <v>26708</v>
      </c>
      <c r="V440" s="105">
        <v>327976</v>
      </c>
    </row>
    <row r="441" spans="2:22" s="145" customFormat="1" ht="6.75" customHeight="1">
      <c r="B441" s="41"/>
      <c r="C441" s="59"/>
      <c r="D441" s="105"/>
      <c r="E441" s="188"/>
      <c r="G441" s="188"/>
      <c r="H441" s="188"/>
      <c r="I441" s="188"/>
      <c r="J441" s="188"/>
      <c r="K441" s="188"/>
      <c r="L441" s="105"/>
      <c r="M441" s="188"/>
      <c r="N441" s="188"/>
      <c r="O441" s="188"/>
      <c r="P441" s="188"/>
      <c r="Q441" s="188"/>
      <c r="R441" s="188"/>
      <c r="S441" s="188"/>
      <c r="T441" s="188"/>
      <c r="U441" s="188"/>
      <c r="V441" s="188"/>
    </row>
    <row r="442" spans="2:22" s="86" customFormat="1" ht="14.1" customHeight="1">
      <c r="B442" s="79" t="s">
        <v>387</v>
      </c>
      <c r="C442" s="59">
        <v>941203</v>
      </c>
      <c r="D442" s="105">
        <v>624246</v>
      </c>
      <c r="E442" s="188">
        <v>446592</v>
      </c>
      <c r="F442" s="105">
        <v>131347</v>
      </c>
      <c r="G442" s="105">
        <v>257142</v>
      </c>
      <c r="H442" s="105">
        <v>50203</v>
      </c>
      <c r="I442" s="188" t="s">
        <v>338</v>
      </c>
      <c r="J442" s="188" t="s">
        <v>338</v>
      </c>
      <c r="K442" s="188">
        <v>140068</v>
      </c>
      <c r="L442" s="105">
        <v>3513</v>
      </c>
      <c r="M442" s="105">
        <v>107829</v>
      </c>
      <c r="N442" s="105">
        <v>28726</v>
      </c>
      <c r="O442" s="188">
        <v>16249</v>
      </c>
      <c r="P442" s="105">
        <v>0</v>
      </c>
      <c r="Q442" s="105">
        <v>7222</v>
      </c>
      <c r="R442" s="105">
        <v>9027</v>
      </c>
      <c r="S442" s="105">
        <v>4397</v>
      </c>
      <c r="T442" s="188">
        <v>16940</v>
      </c>
      <c r="U442" s="105">
        <v>24274</v>
      </c>
      <c r="V442" s="105">
        <v>292683</v>
      </c>
    </row>
    <row r="443" spans="2:22" s="86" customFormat="1" ht="14.1" customHeight="1">
      <c r="B443" s="80" t="s">
        <v>15</v>
      </c>
      <c r="C443" s="59">
        <v>193376</v>
      </c>
      <c r="D443" s="105">
        <v>144079</v>
      </c>
      <c r="E443" s="188">
        <v>109863</v>
      </c>
      <c r="F443" s="105">
        <v>35671</v>
      </c>
      <c r="G443" s="105">
        <v>53005</v>
      </c>
      <c r="H443" s="105">
        <v>18519</v>
      </c>
      <c r="I443" s="188" t="s">
        <v>338</v>
      </c>
      <c r="J443" s="188" t="s">
        <v>338</v>
      </c>
      <c r="K443" s="188">
        <v>24676</v>
      </c>
      <c r="L443" s="105">
        <v>1924</v>
      </c>
      <c r="M443" s="105">
        <v>16366</v>
      </c>
      <c r="N443" s="105">
        <v>6386</v>
      </c>
      <c r="O443" s="188">
        <v>7894</v>
      </c>
      <c r="P443" s="105">
        <v>0</v>
      </c>
      <c r="Q443" s="105">
        <v>3070</v>
      </c>
      <c r="R443" s="105">
        <v>4824</v>
      </c>
      <c r="S443" s="105">
        <v>468</v>
      </c>
      <c r="T443" s="188">
        <v>1178</v>
      </c>
      <c r="U443" s="105">
        <v>2391</v>
      </c>
      <c r="V443" s="188">
        <v>46906</v>
      </c>
    </row>
    <row r="444" spans="2:22" s="86" customFormat="1" ht="14.1" customHeight="1">
      <c r="B444" s="80" t="s">
        <v>18</v>
      </c>
      <c r="C444" s="59">
        <v>209448</v>
      </c>
      <c r="D444" s="105">
        <v>141893</v>
      </c>
      <c r="E444" s="188">
        <v>101784</v>
      </c>
      <c r="F444" s="105">
        <v>21662</v>
      </c>
      <c r="G444" s="105">
        <v>73920</v>
      </c>
      <c r="H444" s="105">
        <v>4777</v>
      </c>
      <c r="I444" s="188" t="s">
        <v>338</v>
      </c>
      <c r="J444" s="188" t="s">
        <v>338</v>
      </c>
      <c r="K444" s="188">
        <v>31476</v>
      </c>
      <c r="L444" s="105">
        <v>275</v>
      </c>
      <c r="M444" s="105">
        <v>28707</v>
      </c>
      <c r="N444" s="105">
        <v>2494</v>
      </c>
      <c r="O444" s="188">
        <v>1962</v>
      </c>
      <c r="P444" s="105">
        <v>0</v>
      </c>
      <c r="Q444" s="105">
        <v>510</v>
      </c>
      <c r="R444" s="105">
        <v>1452</v>
      </c>
      <c r="S444" s="105">
        <v>760</v>
      </c>
      <c r="T444" s="188">
        <v>5911</v>
      </c>
      <c r="U444" s="105">
        <v>8788</v>
      </c>
      <c r="V444" s="105">
        <v>58767</v>
      </c>
    </row>
    <row r="445" spans="2:22" s="86" customFormat="1" ht="14.1" customHeight="1">
      <c r="B445" s="80" t="s">
        <v>20</v>
      </c>
      <c r="C445" s="59">
        <v>18317</v>
      </c>
      <c r="D445" s="105">
        <v>12359</v>
      </c>
      <c r="E445" s="188">
        <v>8553</v>
      </c>
      <c r="F445" s="105">
        <v>2335</v>
      </c>
      <c r="G445" s="105">
        <v>5495</v>
      </c>
      <c r="H445" s="105">
        <v>585</v>
      </c>
      <c r="I445" s="188" t="s">
        <v>338</v>
      </c>
      <c r="J445" s="188" t="s">
        <v>338</v>
      </c>
      <c r="K445" s="188">
        <v>3022</v>
      </c>
      <c r="L445" s="105">
        <v>94</v>
      </c>
      <c r="M445" s="105">
        <v>2683</v>
      </c>
      <c r="N445" s="105">
        <v>245</v>
      </c>
      <c r="O445" s="188">
        <v>81</v>
      </c>
      <c r="P445" s="105">
        <v>0</v>
      </c>
      <c r="Q445" s="105">
        <v>24</v>
      </c>
      <c r="R445" s="105">
        <v>57</v>
      </c>
      <c r="S445" s="105">
        <v>28</v>
      </c>
      <c r="T445" s="188">
        <v>675</v>
      </c>
      <c r="U445" s="105">
        <v>583</v>
      </c>
      <c r="V445" s="105">
        <v>5375</v>
      </c>
    </row>
    <row r="446" spans="2:22" s="86" customFormat="1" ht="14.1" customHeight="1">
      <c r="B446" s="80" t="s">
        <v>19</v>
      </c>
      <c r="C446" s="59">
        <v>27709</v>
      </c>
      <c r="D446" s="105">
        <v>18044</v>
      </c>
      <c r="E446" s="188">
        <v>13997</v>
      </c>
      <c r="F446" s="105">
        <v>4269</v>
      </c>
      <c r="G446" s="105">
        <v>8662</v>
      </c>
      <c r="H446" s="105">
        <v>710</v>
      </c>
      <c r="I446" s="188" t="s">
        <v>338</v>
      </c>
      <c r="J446" s="188" t="s">
        <v>338</v>
      </c>
      <c r="K446" s="188">
        <v>2748</v>
      </c>
      <c r="L446" s="105">
        <v>119</v>
      </c>
      <c r="M446" s="105">
        <v>2436</v>
      </c>
      <c r="N446" s="105">
        <v>193</v>
      </c>
      <c r="O446" s="188">
        <v>122</v>
      </c>
      <c r="P446" s="105">
        <v>0</v>
      </c>
      <c r="Q446" s="105">
        <v>60</v>
      </c>
      <c r="R446" s="105">
        <v>62</v>
      </c>
      <c r="S446" s="105">
        <v>106</v>
      </c>
      <c r="T446" s="188">
        <v>1071</v>
      </c>
      <c r="U446" s="105">
        <v>1199</v>
      </c>
      <c r="V446" s="105">
        <v>8466</v>
      </c>
    </row>
    <row r="447" spans="2:22" s="86" customFormat="1" ht="14.1" customHeight="1">
      <c r="B447" s="80" t="s">
        <v>21</v>
      </c>
      <c r="C447" s="59">
        <v>4207</v>
      </c>
      <c r="D447" s="105">
        <v>2766</v>
      </c>
      <c r="E447" s="188">
        <v>2050</v>
      </c>
      <c r="F447" s="105">
        <v>602</v>
      </c>
      <c r="G447" s="105">
        <v>977</v>
      </c>
      <c r="H447" s="105">
        <v>420</v>
      </c>
      <c r="I447" s="188" t="s">
        <v>338</v>
      </c>
      <c r="J447" s="188" t="s">
        <v>338</v>
      </c>
      <c r="K447" s="188">
        <v>516</v>
      </c>
      <c r="L447" s="105">
        <v>23</v>
      </c>
      <c r="M447" s="105">
        <v>389</v>
      </c>
      <c r="N447" s="105">
        <v>104</v>
      </c>
      <c r="O447" s="188">
        <v>28</v>
      </c>
      <c r="P447" s="105">
        <v>0</v>
      </c>
      <c r="Q447" s="105">
        <v>22</v>
      </c>
      <c r="R447" s="105">
        <v>6</v>
      </c>
      <c r="S447" s="105">
        <v>70</v>
      </c>
      <c r="T447" s="188">
        <v>102</v>
      </c>
      <c r="U447" s="105">
        <v>191</v>
      </c>
      <c r="V447" s="105">
        <v>1250</v>
      </c>
    </row>
    <row r="448" spans="2:22" s="86" customFormat="1" ht="14.1" customHeight="1">
      <c r="B448" s="80" t="s">
        <v>22</v>
      </c>
      <c r="C448" s="59">
        <v>73649</v>
      </c>
      <c r="D448" s="105">
        <v>50370</v>
      </c>
      <c r="E448" s="188">
        <v>36276</v>
      </c>
      <c r="F448" s="105">
        <v>11802</v>
      </c>
      <c r="G448" s="105">
        <v>19114</v>
      </c>
      <c r="H448" s="105">
        <v>4927</v>
      </c>
      <c r="I448" s="188" t="s">
        <v>338</v>
      </c>
      <c r="J448" s="188" t="s">
        <v>338</v>
      </c>
      <c r="K448" s="188">
        <v>12193</v>
      </c>
      <c r="L448" s="105">
        <v>20</v>
      </c>
      <c r="M448" s="105">
        <v>9485</v>
      </c>
      <c r="N448" s="105">
        <v>2688</v>
      </c>
      <c r="O448" s="188">
        <v>846</v>
      </c>
      <c r="P448" s="105">
        <v>0</v>
      </c>
      <c r="Q448" s="105">
        <v>335</v>
      </c>
      <c r="R448" s="105">
        <v>511</v>
      </c>
      <c r="S448" s="105">
        <v>243</v>
      </c>
      <c r="T448" s="188">
        <v>812</v>
      </c>
      <c r="U448" s="105">
        <v>969</v>
      </c>
      <c r="V448" s="105">
        <v>22310</v>
      </c>
    </row>
    <row r="449" spans="2:23" s="86" customFormat="1" ht="14.1" customHeight="1">
      <c r="B449" s="80" t="s">
        <v>84</v>
      </c>
      <c r="C449" s="59">
        <v>607</v>
      </c>
      <c r="D449" s="105">
        <v>267</v>
      </c>
      <c r="E449" s="188">
        <v>120</v>
      </c>
      <c r="F449" s="105">
        <v>32</v>
      </c>
      <c r="G449" s="105">
        <v>76</v>
      </c>
      <c r="H449" s="105">
        <v>8</v>
      </c>
      <c r="I449" s="188" t="s">
        <v>338</v>
      </c>
      <c r="J449" s="188" t="s">
        <v>338</v>
      </c>
      <c r="K449" s="188">
        <v>133</v>
      </c>
      <c r="L449" s="105">
        <v>42</v>
      </c>
      <c r="M449" s="105">
        <v>69</v>
      </c>
      <c r="N449" s="105">
        <v>22</v>
      </c>
      <c r="O449" s="188">
        <v>14</v>
      </c>
      <c r="P449" s="105">
        <v>0</v>
      </c>
      <c r="Q449" s="105">
        <v>0</v>
      </c>
      <c r="R449" s="105">
        <v>14</v>
      </c>
      <c r="S449" s="105">
        <v>0</v>
      </c>
      <c r="T449" s="188">
        <v>0</v>
      </c>
      <c r="U449" s="105">
        <v>12</v>
      </c>
      <c r="V449" s="105">
        <v>328</v>
      </c>
    </row>
    <row r="450" spans="2:23" s="86" customFormat="1" ht="14.1" customHeight="1">
      <c r="B450" s="80" t="s">
        <v>23</v>
      </c>
      <c r="C450" s="59">
        <v>6613</v>
      </c>
      <c r="D450" s="105">
        <v>5829</v>
      </c>
      <c r="E450" s="188">
        <v>3059</v>
      </c>
      <c r="F450" s="105">
        <v>1864</v>
      </c>
      <c r="G450" s="105">
        <v>1007</v>
      </c>
      <c r="H450" s="105">
        <v>188</v>
      </c>
      <c r="I450" s="188" t="s">
        <v>338</v>
      </c>
      <c r="J450" s="188" t="s">
        <v>338</v>
      </c>
      <c r="K450" s="188">
        <v>2545</v>
      </c>
      <c r="L450" s="105">
        <v>93</v>
      </c>
      <c r="M450" s="105">
        <v>2084</v>
      </c>
      <c r="N450" s="105">
        <v>368</v>
      </c>
      <c r="O450" s="188">
        <v>170</v>
      </c>
      <c r="P450" s="105">
        <v>0</v>
      </c>
      <c r="Q450" s="105">
        <v>164</v>
      </c>
      <c r="R450" s="105">
        <v>6</v>
      </c>
      <c r="S450" s="105">
        <v>24</v>
      </c>
      <c r="T450" s="188">
        <v>31</v>
      </c>
      <c r="U450" s="105">
        <v>32</v>
      </c>
      <c r="V450" s="105">
        <v>752</v>
      </c>
    </row>
    <row r="451" spans="2:23" s="86" customFormat="1" ht="14.1" customHeight="1">
      <c r="B451" s="80" t="s">
        <v>24</v>
      </c>
      <c r="C451" s="59">
        <v>130133</v>
      </c>
      <c r="D451" s="105">
        <v>64708</v>
      </c>
      <c r="E451" s="188">
        <v>44936</v>
      </c>
      <c r="F451" s="105">
        <v>15025</v>
      </c>
      <c r="G451" s="105">
        <v>22531</v>
      </c>
      <c r="H451" s="105">
        <v>6493</v>
      </c>
      <c r="I451" s="188" t="s">
        <v>338</v>
      </c>
      <c r="J451" s="188" t="s">
        <v>338</v>
      </c>
      <c r="K451" s="188">
        <v>14571</v>
      </c>
      <c r="L451" s="105">
        <v>191</v>
      </c>
      <c r="M451" s="105">
        <v>11782</v>
      </c>
      <c r="N451" s="105">
        <v>2598</v>
      </c>
      <c r="O451" s="188">
        <v>674</v>
      </c>
      <c r="P451" s="105">
        <v>0</v>
      </c>
      <c r="Q451" s="105">
        <v>213</v>
      </c>
      <c r="R451" s="105">
        <v>461</v>
      </c>
      <c r="S451" s="105">
        <v>1659</v>
      </c>
      <c r="T451" s="188">
        <v>2868</v>
      </c>
      <c r="U451" s="105">
        <v>4658</v>
      </c>
      <c r="V451" s="105">
        <v>60767</v>
      </c>
    </row>
    <row r="452" spans="2:23" s="86" customFormat="1" ht="14.1" customHeight="1">
      <c r="B452" s="80" t="s">
        <v>72</v>
      </c>
      <c r="C452" s="59">
        <v>8570</v>
      </c>
      <c r="D452" s="105">
        <v>6030</v>
      </c>
      <c r="E452" s="188">
        <v>4156</v>
      </c>
      <c r="F452" s="105">
        <v>1347</v>
      </c>
      <c r="G452" s="105">
        <v>2287</v>
      </c>
      <c r="H452" s="105">
        <v>476</v>
      </c>
      <c r="I452" s="188" t="s">
        <v>338</v>
      </c>
      <c r="J452" s="188" t="s">
        <v>338</v>
      </c>
      <c r="K452" s="188">
        <v>1694</v>
      </c>
      <c r="L452" s="105">
        <v>107</v>
      </c>
      <c r="M452" s="105">
        <v>1341</v>
      </c>
      <c r="N452" s="105">
        <v>246</v>
      </c>
      <c r="O452" s="188">
        <v>42</v>
      </c>
      <c r="P452" s="105">
        <v>0</v>
      </c>
      <c r="Q452" s="105">
        <v>17</v>
      </c>
      <c r="R452" s="105">
        <v>25</v>
      </c>
      <c r="S452" s="105">
        <v>28</v>
      </c>
      <c r="T452" s="188">
        <v>110</v>
      </c>
      <c r="U452" s="105">
        <v>92</v>
      </c>
      <c r="V452" s="105">
        <v>2448</v>
      </c>
    </row>
    <row r="453" spans="2:23" s="86" customFormat="1" ht="14.1" customHeight="1">
      <c r="B453" s="80" t="s">
        <v>25</v>
      </c>
      <c r="C453" s="59">
        <v>7352</v>
      </c>
      <c r="D453" s="105">
        <v>5727</v>
      </c>
      <c r="E453" s="188">
        <v>4132</v>
      </c>
      <c r="F453" s="105">
        <v>2141</v>
      </c>
      <c r="G453" s="105">
        <v>1842</v>
      </c>
      <c r="H453" s="105">
        <v>147</v>
      </c>
      <c r="I453" s="188" t="s">
        <v>338</v>
      </c>
      <c r="J453" s="188" t="s">
        <v>338</v>
      </c>
      <c r="K453" s="188">
        <v>1375</v>
      </c>
      <c r="L453" s="105">
        <v>205</v>
      </c>
      <c r="M453" s="105">
        <v>1026</v>
      </c>
      <c r="N453" s="105">
        <v>144</v>
      </c>
      <c r="O453" s="188">
        <v>28</v>
      </c>
      <c r="P453" s="105">
        <v>0</v>
      </c>
      <c r="Q453" s="105">
        <v>14</v>
      </c>
      <c r="R453" s="105">
        <v>14</v>
      </c>
      <c r="S453" s="105">
        <v>34</v>
      </c>
      <c r="T453" s="188">
        <v>158</v>
      </c>
      <c r="U453" s="105">
        <v>76</v>
      </c>
      <c r="V453" s="105">
        <v>1549</v>
      </c>
    </row>
    <row r="454" spans="2:23" s="86" customFormat="1" ht="14.1" customHeight="1">
      <c r="B454" s="80" t="s">
        <v>26</v>
      </c>
      <c r="C454" s="59">
        <v>51511</v>
      </c>
      <c r="D454" s="105">
        <v>23358</v>
      </c>
      <c r="E454" s="188">
        <v>15164</v>
      </c>
      <c r="F454" s="105">
        <v>3062</v>
      </c>
      <c r="G454" s="105">
        <v>8836</v>
      </c>
      <c r="H454" s="105">
        <v>2719</v>
      </c>
      <c r="I454" s="188" t="s">
        <v>338</v>
      </c>
      <c r="J454" s="188" t="s">
        <v>338</v>
      </c>
      <c r="K454" s="188">
        <v>4930</v>
      </c>
      <c r="L454" s="105">
        <v>59</v>
      </c>
      <c r="M454" s="105">
        <v>3566</v>
      </c>
      <c r="N454" s="105">
        <v>1305</v>
      </c>
      <c r="O454" s="188">
        <v>2060</v>
      </c>
      <c r="P454" s="105">
        <v>0</v>
      </c>
      <c r="Q454" s="105">
        <v>1394</v>
      </c>
      <c r="R454" s="105">
        <v>666</v>
      </c>
      <c r="S454" s="105">
        <v>272</v>
      </c>
      <c r="T454" s="188">
        <v>932</v>
      </c>
      <c r="U454" s="105">
        <v>1302</v>
      </c>
      <c r="V454" s="105">
        <v>26851</v>
      </c>
    </row>
    <row r="455" spans="2:23" s="86" customFormat="1" ht="14.1" customHeight="1">
      <c r="B455" s="80" t="s">
        <v>27</v>
      </c>
      <c r="C455" s="59">
        <v>3756</v>
      </c>
      <c r="D455" s="105">
        <v>2805</v>
      </c>
      <c r="E455" s="188">
        <v>2385</v>
      </c>
      <c r="F455" s="105">
        <v>1211</v>
      </c>
      <c r="G455" s="105">
        <v>1123</v>
      </c>
      <c r="H455" s="105">
        <v>51</v>
      </c>
      <c r="I455" s="188" t="s">
        <v>338</v>
      </c>
      <c r="J455" s="188" t="s">
        <v>338</v>
      </c>
      <c r="K455" s="188">
        <v>360</v>
      </c>
      <c r="L455" s="105">
        <v>18</v>
      </c>
      <c r="M455" s="105">
        <v>310</v>
      </c>
      <c r="N455" s="105">
        <v>32</v>
      </c>
      <c r="O455" s="188">
        <v>4</v>
      </c>
      <c r="P455" s="105">
        <v>0</v>
      </c>
      <c r="Q455" s="105">
        <v>0</v>
      </c>
      <c r="R455" s="105">
        <v>4</v>
      </c>
      <c r="S455" s="105">
        <v>0</v>
      </c>
      <c r="T455" s="188">
        <v>56</v>
      </c>
      <c r="U455" s="105">
        <v>127</v>
      </c>
      <c r="V455" s="105">
        <v>824</v>
      </c>
      <c r="W455" s="209"/>
    </row>
    <row r="456" spans="2:23" s="86" customFormat="1" ht="14.1" customHeight="1">
      <c r="B456" s="80" t="s">
        <v>58</v>
      </c>
      <c r="C456" s="59">
        <v>68984</v>
      </c>
      <c r="D456" s="105">
        <v>44959</v>
      </c>
      <c r="E456" s="188">
        <v>30764</v>
      </c>
      <c r="F456" s="105">
        <v>8306</v>
      </c>
      <c r="G456" s="105">
        <v>20498</v>
      </c>
      <c r="H456" s="105">
        <v>1278</v>
      </c>
      <c r="I456" s="188" t="s">
        <v>338</v>
      </c>
      <c r="J456" s="188" t="s">
        <v>338</v>
      </c>
      <c r="K456" s="188">
        <v>11218</v>
      </c>
      <c r="L456" s="105">
        <v>59</v>
      </c>
      <c r="M456" s="105">
        <v>8816</v>
      </c>
      <c r="N456" s="105">
        <v>2343</v>
      </c>
      <c r="O456" s="188">
        <v>671</v>
      </c>
      <c r="P456" s="105">
        <v>0</v>
      </c>
      <c r="Q456" s="105">
        <v>127</v>
      </c>
      <c r="R456" s="105">
        <v>544</v>
      </c>
      <c r="S456" s="105">
        <v>325</v>
      </c>
      <c r="T456" s="188">
        <v>1981</v>
      </c>
      <c r="U456" s="105">
        <v>2448</v>
      </c>
      <c r="V456" s="105">
        <v>21577</v>
      </c>
    </row>
    <row r="457" spans="2:23" s="86" customFormat="1" ht="14.1" customHeight="1">
      <c r="B457" s="80" t="s">
        <v>73</v>
      </c>
      <c r="C457" s="59">
        <v>73739</v>
      </c>
      <c r="D457" s="105">
        <v>55007</v>
      </c>
      <c r="E457" s="188">
        <v>39066</v>
      </c>
      <c r="F457" s="105">
        <v>11850</v>
      </c>
      <c r="G457" s="105">
        <v>21320</v>
      </c>
      <c r="H457" s="105">
        <v>5565</v>
      </c>
      <c r="I457" s="188" t="s">
        <v>338</v>
      </c>
      <c r="J457" s="188" t="s">
        <v>338</v>
      </c>
      <c r="K457" s="188">
        <v>14357</v>
      </c>
      <c r="L457" s="105">
        <v>114</v>
      </c>
      <c r="M457" s="105">
        <v>8004</v>
      </c>
      <c r="N457" s="105">
        <v>6239</v>
      </c>
      <c r="O457" s="188">
        <v>932</v>
      </c>
      <c r="P457" s="105">
        <v>0</v>
      </c>
      <c r="Q457" s="105">
        <v>789</v>
      </c>
      <c r="R457" s="105">
        <v>143</v>
      </c>
      <c r="S457" s="105">
        <v>307</v>
      </c>
      <c r="T457" s="188">
        <v>345</v>
      </c>
      <c r="U457" s="105">
        <v>618</v>
      </c>
      <c r="V457" s="105">
        <v>18114</v>
      </c>
    </row>
    <row r="458" spans="2:23" s="86" customFormat="1" ht="14.1" customHeight="1">
      <c r="B458" s="80" t="s">
        <v>74</v>
      </c>
      <c r="C458" s="59">
        <v>31031</v>
      </c>
      <c r="D458" s="105">
        <v>22386</v>
      </c>
      <c r="E458" s="188">
        <v>13258</v>
      </c>
      <c r="F458" s="105">
        <v>4432</v>
      </c>
      <c r="G458" s="105">
        <v>6982</v>
      </c>
      <c r="H458" s="105">
        <v>1715</v>
      </c>
      <c r="I458" s="188" t="s">
        <v>338</v>
      </c>
      <c r="J458" s="188" t="s">
        <v>338</v>
      </c>
      <c r="K458" s="188">
        <v>8525</v>
      </c>
      <c r="L458" s="105">
        <v>2</v>
      </c>
      <c r="M458" s="105">
        <v>5861</v>
      </c>
      <c r="N458" s="105">
        <v>2662</v>
      </c>
      <c r="O458" s="188">
        <v>456</v>
      </c>
      <c r="P458" s="105">
        <v>0</v>
      </c>
      <c r="Q458" s="105">
        <v>379</v>
      </c>
      <c r="R458" s="105">
        <v>77</v>
      </c>
      <c r="S458" s="105">
        <v>24</v>
      </c>
      <c r="T458" s="188">
        <v>123</v>
      </c>
      <c r="U458" s="105">
        <v>334</v>
      </c>
      <c r="V458" s="105">
        <v>8311</v>
      </c>
    </row>
    <row r="459" spans="2:23" s="86" customFormat="1" ht="14.1" customHeight="1">
      <c r="B459" s="80" t="s">
        <v>75</v>
      </c>
      <c r="C459" s="59">
        <v>12197</v>
      </c>
      <c r="D459" s="105">
        <v>9227</v>
      </c>
      <c r="E459" s="188">
        <v>7002</v>
      </c>
      <c r="F459" s="105">
        <v>3036</v>
      </c>
      <c r="G459" s="105">
        <v>3558</v>
      </c>
      <c r="H459" s="105">
        <v>352</v>
      </c>
      <c r="I459" s="188" t="s">
        <v>338</v>
      </c>
      <c r="J459" s="188" t="s">
        <v>338</v>
      </c>
      <c r="K459" s="188">
        <v>1909</v>
      </c>
      <c r="L459" s="105">
        <v>88</v>
      </c>
      <c r="M459" s="105">
        <v>1700</v>
      </c>
      <c r="N459" s="105">
        <v>121</v>
      </c>
      <c r="O459" s="188">
        <v>75</v>
      </c>
      <c r="P459" s="105">
        <v>0</v>
      </c>
      <c r="Q459" s="105">
        <v>40</v>
      </c>
      <c r="R459" s="105">
        <v>35</v>
      </c>
      <c r="S459" s="105">
        <v>24</v>
      </c>
      <c r="T459" s="188">
        <v>217</v>
      </c>
      <c r="U459" s="105">
        <v>36</v>
      </c>
      <c r="V459" s="105">
        <v>2934</v>
      </c>
    </row>
    <row r="460" spans="2:23" s="86" customFormat="1" ht="14.1" customHeight="1">
      <c r="B460" s="80" t="s">
        <v>29</v>
      </c>
      <c r="C460" s="59">
        <v>2534</v>
      </c>
      <c r="D460" s="105">
        <v>1509</v>
      </c>
      <c r="E460" s="188">
        <v>940</v>
      </c>
      <c r="F460" s="105">
        <v>387</v>
      </c>
      <c r="G460" s="105">
        <v>526</v>
      </c>
      <c r="H460" s="105">
        <v>21</v>
      </c>
      <c r="I460" s="188" t="s">
        <v>338</v>
      </c>
      <c r="J460" s="188" t="s">
        <v>338</v>
      </c>
      <c r="K460" s="188">
        <v>457</v>
      </c>
      <c r="L460" s="105">
        <v>0</v>
      </c>
      <c r="M460" s="105">
        <v>420</v>
      </c>
      <c r="N460" s="105">
        <v>37</v>
      </c>
      <c r="O460" s="188">
        <v>17</v>
      </c>
      <c r="P460" s="105">
        <v>0</v>
      </c>
      <c r="Q460" s="105">
        <v>14</v>
      </c>
      <c r="R460" s="105">
        <v>3</v>
      </c>
      <c r="S460" s="105">
        <v>5</v>
      </c>
      <c r="T460" s="188">
        <v>90</v>
      </c>
      <c r="U460" s="105">
        <v>78</v>
      </c>
      <c r="V460" s="105">
        <v>947</v>
      </c>
    </row>
    <row r="461" spans="2:23" s="86" customFormat="1" ht="14.1" customHeight="1">
      <c r="B461" s="80" t="s">
        <v>386</v>
      </c>
      <c r="C461" s="59">
        <v>17470</v>
      </c>
      <c r="D461" s="105">
        <v>12923</v>
      </c>
      <c r="E461" s="188">
        <v>9087</v>
      </c>
      <c r="F461" s="105">
        <v>2313</v>
      </c>
      <c r="G461" s="105">
        <v>5383</v>
      </c>
      <c r="H461" s="105">
        <v>1252</v>
      </c>
      <c r="I461" s="188" t="s">
        <v>338</v>
      </c>
      <c r="J461" s="188" t="s">
        <v>338</v>
      </c>
      <c r="K461" s="188">
        <v>3363</v>
      </c>
      <c r="L461" s="105">
        <v>80</v>
      </c>
      <c r="M461" s="105">
        <v>2784</v>
      </c>
      <c r="N461" s="105">
        <v>499</v>
      </c>
      <c r="O461" s="188">
        <v>173</v>
      </c>
      <c r="P461" s="105">
        <v>0</v>
      </c>
      <c r="Q461" s="105">
        <v>50</v>
      </c>
      <c r="R461" s="105">
        <v>123</v>
      </c>
      <c r="S461" s="105">
        <v>20</v>
      </c>
      <c r="T461" s="188">
        <v>280</v>
      </c>
      <c r="U461" s="105">
        <v>340</v>
      </c>
      <c r="V461" s="105">
        <v>4207</v>
      </c>
    </row>
    <row r="462" spans="2:23" s="86" customFormat="1" ht="6.95" customHeight="1">
      <c r="C462" s="59"/>
      <c r="D462" s="105"/>
      <c r="E462" s="188"/>
      <c r="F462" s="145"/>
      <c r="G462" s="188"/>
      <c r="H462" s="188"/>
      <c r="I462" s="188"/>
      <c r="J462" s="188"/>
      <c r="K462" s="188"/>
      <c r="L462" s="188"/>
      <c r="M462" s="188"/>
      <c r="N462" s="188"/>
      <c r="O462" s="188"/>
      <c r="P462" s="188"/>
      <c r="Q462" s="188"/>
      <c r="R462" s="188"/>
      <c r="S462" s="188"/>
      <c r="T462" s="188"/>
      <c r="U462" s="188"/>
      <c r="V462" s="188"/>
    </row>
    <row r="463" spans="2:23" s="86" customFormat="1" ht="14.1" customHeight="1">
      <c r="B463" s="79" t="s">
        <v>385</v>
      </c>
      <c r="C463" s="59">
        <v>229117</v>
      </c>
      <c r="D463" s="105">
        <v>191390</v>
      </c>
      <c r="E463" s="188">
        <v>128870</v>
      </c>
      <c r="F463" s="105">
        <v>69157</v>
      </c>
      <c r="G463" s="105">
        <v>55648</v>
      </c>
      <c r="H463" s="105">
        <v>3415</v>
      </c>
      <c r="I463" s="188" t="s">
        <v>338</v>
      </c>
      <c r="J463" s="188" t="s">
        <v>338</v>
      </c>
      <c r="K463" s="188">
        <v>50726</v>
      </c>
      <c r="L463" s="105">
        <v>7633</v>
      </c>
      <c r="M463" s="105">
        <v>36276</v>
      </c>
      <c r="N463" s="105">
        <v>6817</v>
      </c>
      <c r="O463" s="188">
        <v>462</v>
      </c>
      <c r="P463" s="105">
        <v>0</v>
      </c>
      <c r="Q463" s="105">
        <v>254</v>
      </c>
      <c r="R463" s="105">
        <v>208</v>
      </c>
      <c r="S463" s="105">
        <v>6114</v>
      </c>
      <c r="T463" s="105">
        <v>5218</v>
      </c>
      <c r="U463" s="105">
        <v>2434</v>
      </c>
      <c r="V463" s="105">
        <v>35293</v>
      </c>
    </row>
    <row r="464" spans="2:23" s="86" customFormat="1" ht="10.5" customHeight="1">
      <c r="B464" s="80" t="s">
        <v>32</v>
      </c>
      <c r="C464" s="59"/>
      <c r="D464" s="105"/>
      <c r="E464" s="188"/>
      <c r="F464" s="145"/>
      <c r="G464" s="188"/>
      <c r="H464" s="188"/>
      <c r="I464" s="188"/>
      <c r="J464" s="188"/>
      <c r="K464" s="188"/>
      <c r="L464" s="188"/>
      <c r="M464" s="188"/>
      <c r="N464" s="188"/>
      <c r="O464" s="188"/>
      <c r="P464" s="188"/>
      <c r="Q464" s="188"/>
      <c r="R464" s="188"/>
      <c r="S464" s="188"/>
      <c r="T464" s="188"/>
      <c r="U464" s="188"/>
      <c r="V464" s="188"/>
    </row>
    <row r="465" spans="2:22" s="86" customFormat="1" ht="14.1" customHeight="1">
      <c r="B465" s="80" t="s">
        <v>28</v>
      </c>
      <c r="C465" s="59">
        <v>197018</v>
      </c>
      <c r="D465" s="105">
        <v>171446</v>
      </c>
      <c r="E465" s="188">
        <v>113578</v>
      </c>
      <c r="F465" s="105">
        <v>62484</v>
      </c>
      <c r="G465" s="105">
        <v>48105</v>
      </c>
      <c r="H465" s="105">
        <v>2528</v>
      </c>
      <c r="I465" s="188" t="s">
        <v>338</v>
      </c>
      <c r="J465" s="188" t="s">
        <v>338</v>
      </c>
      <c r="K465" s="188">
        <v>46883</v>
      </c>
      <c r="L465" s="105">
        <v>7469</v>
      </c>
      <c r="M465" s="105">
        <v>33101</v>
      </c>
      <c r="N465" s="105">
        <v>6313</v>
      </c>
      <c r="O465" s="188">
        <v>251</v>
      </c>
      <c r="P465" s="105">
        <v>0</v>
      </c>
      <c r="Q465" s="105">
        <v>168</v>
      </c>
      <c r="R465" s="105">
        <v>83</v>
      </c>
      <c r="S465" s="105">
        <v>6054</v>
      </c>
      <c r="T465" s="188">
        <v>4680</v>
      </c>
      <c r="U465" s="105">
        <v>1401</v>
      </c>
      <c r="V465" s="105">
        <v>24171</v>
      </c>
    </row>
    <row r="466" spans="2:22" s="86" customFormat="1" ht="14.1" customHeight="1">
      <c r="B466" s="80" t="s">
        <v>30</v>
      </c>
      <c r="C466" s="59">
        <v>1891</v>
      </c>
      <c r="D466" s="105">
        <v>1324</v>
      </c>
      <c r="E466" s="188">
        <v>1059</v>
      </c>
      <c r="F466" s="105">
        <v>399</v>
      </c>
      <c r="G466" s="105">
        <v>609</v>
      </c>
      <c r="H466" s="105">
        <v>49</v>
      </c>
      <c r="I466" s="188" t="s">
        <v>338</v>
      </c>
      <c r="J466" s="188" t="s">
        <v>338</v>
      </c>
      <c r="K466" s="188">
        <v>222</v>
      </c>
      <c r="L466" s="105">
        <v>39</v>
      </c>
      <c r="M466" s="105">
        <v>183</v>
      </c>
      <c r="N466" s="105">
        <v>0</v>
      </c>
      <c r="O466" s="188">
        <v>3</v>
      </c>
      <c r="P466" s="105">
        <v>0</v>
      </c>
      <c r="Q466" s="105">
        <v>1</v>
      </c>
      <c r="R466" s="105">
        <v>2</v>
      </c>
      <c r="S466" s="105">
        <v>0</v>
      </c>
      <c r="T466" s="188">
        <v>40</v>
      </c>
      <c r="U466" s="105">
        <v>36</v>
      </c>
      <c r="V466" s="105">
        <v>531</v>
      </c>
    </row>
    <row r="467" spans="2:22" s="86" customFormat="1" ht="14.1" customHeight="1">
      <c r="B467" s="80" t="s">
        <v>63</v>
      </c>
      <c r="C467" s="59">
        <v>2641</v>
      </c>
      <c r="D467" s="105">
        <v>1828</v>
      </c>
      <c r="E467" s="188">
        <v>1406</v>
      </c>
      <c r="F467" s="105">
        <v>954</v>
      </c>
      <c r="G467" s="105">
        <v>396</v>
      </c>
      <c r="H467" s="105">
        <v>38</v>
      </c>
      <c r="I467" s="188" t="s">
        <v>338</v>
      </c>
      <c r="J467" s="188" t="s">
        <v>338</v>
      </c>
      <c r="K467" s="188">
        <v>313</v>
      </c>
      <c r="L467" s="105">
        <v>32</v>
      </c>
      <c r="M467" s="105">
        <v>267</v>
      </c>
      <c r="N467" s="105">
        <v>14</v>
      </c>
      <c r="O467" s="188">
        <v>7</v>
      </c>
      <c r="P467" s="105">
        <v>0</v>
      </c>
      <c r="Q467" s="105">
        <v>0</v>
      </c>
      <c r="R467" s="105">
        <v>7</v>
      </c>
      <c r="S467" s="105">
        <v>33</v>
      </c>
      <c r="T467" s="188">
        <v>69</v>
      </c>
      <c r="U467" s="105">
        <v>24</v>
      </c>
      <c r="V467" s="105">
        <v>789</v>
      </c>
    </row>
    <row r="468" spans="2:22" s="86" customFormat="1" ht="14.1" customHeight="1">
      <c r="B468" s="80" t="s">
        <v>209</v>
      </c>
      <c r="C468" s="59">
        <v>17721</v>
      </c>
      <c r="D468" s="105">
        <v>10609</v>
      </c>
      <c r="E468" s="188">
        <v>8080</v>
      </c>
      <c r="F468" s="105">
        <v>2989</v>
      </c>
      <c r="G468" s="105">
        <v>4522</v>
      </c>
      <c r="H468" s="105">
        <v>464</v>
      </c>
      <c r="I468" s="188" t="s">
        <v>338</v>
      </c>
      <c r="J468" s="188" t="s">
        <v>338</v>
      </c>
      <c r="K468" s="188">
        <v>2118</v>
      </c>
      <c r="L468" s="105">
        <v>41</v>
      </c>
      <c r="M468" s="105">
        <v>1869</v>
      </c>
      <c r="N468" s="105">
        <v>208</v>
      </c>
      <c r="O468" s="188">
        <v>145</v>
      </c>
      <c r="P468" s="105">
        <v>0</v>
      </c>
      <c r="Q468" s="105">
        <v>52</v>
      </c>
      <c r="R468" s="105">
        <v>93</v>
      </c>
      <c r="S468" s="105">
        <v>6</v>
      </c>
      <c r="T468" s="188">
        <v>260</v>
      </c>
      <c r="U468" s="105">
        <v>755</v>
      </c>
      <c r="V468" s="105">
        <v>6357</v>
      </c>
    </row>
    <row r="469" spans="2:22" s="86" customFormat="1" ht="6.95" customHeight="1">
      <c r="B469" s="80"/>
      <c r="C469" s="59"/>
      <c r="D469" s="105"/>
      <c r="E469" s="188"/>
      <c r="F469" s="105"/>
      <c r="G469" s="105"/>
      <c r="H469" s="105"/>
      <c r="I469" s="105"/>
      <c r="J469" s="105"/>
      <c r="K469" s="188"/>
      <c r="L469" s="105"/>
      <c r="M469" s="105"/>
      <c r="N469" s="105"/>
      <c r="O469" s="188"/>
      <c r="P469" s="105"/>
      <c r="Q469" s="105"/>
      <c r="R469" s="105"/>
      <c r="S469" s="105"/>
      <c r="T469" s="188"/>
      <c r="U469" s="105"/>
      <c r="V469" s="188"/>
    </row>
    <row r="470" spans="2:22" s="86" customFormat="1" ht="14.1" customHeight="1">
      <c r="B470" s="44" t="s">
        <v>77</v>
      </c>
      <c r="C470" s="59">
        <v>2647</v>
      </c>
      <c r="D470" s="105">
        <v>1982</v>
      </c>
      <c r="E470" s="188">
        <v>1649</v>
      </c>
      <c r="F470" s="105">
        <v>1135</v>
      </c>
      <c r="G470" s="105">
        <v>430</v>
      </c>
      <c r="H470" s="105">
        <v>77</v>
      </c>
      <c r="I470" s="188" t="s">
        <v>338</v>
      </c>
      <c r="J470" s="188" t="s">
        <v>338</v>
      </c>
      <c r="K470" s="188">
        <v>280</v>
      </c>
      <c r="L470" s="105">
        <v>1</v>
      </c>
      <c r="M470" s="105">
        <v>213</v>
      </c>
      <c r="N470" s="105">
        <v>66</v>
      </c>
      <c r="O470" s="188">
        <v>0</v>
      </c>
      <c r="P470" s="105">
        <v>0</v>
      </c>
      <c r="Q470" s="105">
        <v>0</v>
      </c>
      <c r="R470" s="105">
        <v>0</v>
      </c>
      <c r="S470" s="105">
        <v>0</v>
      </c>
      <c r="T470" s="188">
        <v>53</v>
      </c>
      <c r="U470" s="105">
        <v>61</v>
      </c>
      <c r="V470" s="105">
        <v>604</v>
      </c>
    </row>
    <row r="471" spans="2:22" s="86" customFormat="1" ht="14.1" customHeight="1">
      <c r="B471" s="44" t="s">
        <v>78</v>
      </c>
      <c r="C471" s="59">
        <v>48070</v>
      </c>
      <c r="D471" s="105">
        <v>28422</v>
      </c>
      <c r="E471" s="188">
        <v>23694</v>
      </c>
      <c r="F471" s="105">
        <v>13159</v>
      </c>
      <c r="G471" s="105">
        <v>8214</v>
      </c>
      <c r="H471" s="105">
        <v>1813</v>
      </c>
      <c r="I471" s="188" t="s">
        <v>338</v>
      </c>
      <c r="J471" s="188" t="s">
        <v>338</v>
      </c>
      <c r="K471" s="188">
        <v>3604</v>
      </c>
      <c r="L471" s="105">
        <v>274</v>
      </c>
      <c r="M471" s="105">
        <v>3034</v>
      </c>
      <c r="N471" s="105">
        <v>296</v>
      </c>
      <c r="O471" s="188">
        <v>284</v>
      </c>
      <c r="P471" s="105">
        <v>0</v>
      </c>
      <c r="Q471" s="105">
        <v>117</v>
      </c>
      <c r="R471" s="105">
        <v>167</v>
      </c>
      <c r="S471" s="105">
        <v>82</v>
      </c>
      <c r="T471" s="188">
        <v>758</v>
      </c>
      <c r="U471" s="105">
        <v>843</v>
      </c>
      <c r="V471" s="105">
        <v>18805</v>
      </c>
    </row>
    <row r="472" spans="2:22" s="86" customFormat="1" ht="10.5" customHeight="1">
      <c r="B472" s="80" t="s">
        <v>32</v>
      </c>
      <c r="C472" s="59"/>
      <c r="D472" s="105"/>
      <c r="E472" s="188"/>
      <c r="F472" s="105"/>
      <c r="G472" s="105"/>
      <c r="H472" s="105"/>
      <c r="I472" s="105"/>
      <c r="J472" s="105"/>
      <c r="K472" s="188"/>
      <c r="L472" s="105"/>
      <c r="M472" s="105"/>
      <c r="N472" s="105"/>
      <c r="O472" s="188"/>
      <c r="P472" s="105"/>
      <c r="Q472" s="105"/>
      <c r="R472" s="105"/>
      <c r="S472" s="105"/>
      <c r="T472" s="188">
        <v>0</v>
      </c>
      <c r="U472" s="105"/>
      <c r="V472" s="188"/>
    </row>
    <row r="473" spans="2:22" s="86" customFormat="1" ht="14.1" customHeight="1">
      <c r="B473" s="80" t="s">
        <v>82</v>
      </c>
      <c r="C473" s="59">
        <v>3210</v>
      </c>
      <c r="D473" s="105">
        <v>2465</v>
      </c>
      <c r="E473" s="188">
        <v>2032</v>
      </c>
      <c r="F473" s="105">
        <v>788</v>
      </c>
      <c r="G473" s="105">
        <v>851</v>
      </c>
      <c r="H473" s="105">
        <v>377</v>
      </c>
      <c r="I473" s="188" t="s">
        <v>338</v>
      </c>
      <c r="J473" s="188" t="s">
        <v>338</v>
      </c>
      <c r="K473" s="188">
        <v>414</v>
      </c>
      <c r="L473" s="105">
        <v>17</v>
      </c>
      <c r="M473" s="105">
        <v>331</v>
      </c>
      <c r="N473" s="105">
        <v>66</v>
      </c>
      <c r="O473" s="188">
        <v>8</v>
      </c>
      <c r="P473" s="105">
        <v>0</v>
      </c>
      <c r="Q473" s="105">
        <v>0</v>
      </c>
      <c r="R473" s="105">
        <v>8</v>
      </c>
      <c r="S473" s="105">
        <v>0</v>
      </c>
      <c r="T473" s="188">
        <v>11</v>
      </c>
      <c r="U473" s="105">
        <v>23</v>
      </c>
      <c r="V473" s="105">
        <v>722</v>
      </c>
    </row>
    <row r="474" spans="2:22" s="86" customFormat="1" ht="14.1" customHeight="1">
      <c r="B474" s="80" t="s">
        <v>85</v>
      </c>
      <c r="C474" s="59">
        <v>13822</v>
      </c>
      <c r="D474" s="105">
        <v>6641</v>
      </c>
      <c r="E474" s="188">
        <v>5359</v>
      </c>
      <c r="F474" s="105">
        <v>2454</v>
      </c>
      <c r="G474" s="105">
        <v>2259</v>
      </c>
      <c r="H474" s="105">
        <v>568</v>
      </c>
      <c r="I474" s="188" t="s">
        <v>338</v>
      </c>
      <c r="J474" s="188" t="s">
        <v>338</v>
      </c>
      <c r="K474" s="188">
        <v>924</v>
      </c>
      <c r="L474" s="105">
        <v>19</v>
      </c>
      <c r="M474" s="105">
        <v>786</v>
      </c>
      <c r="N474" s="105">
        <v>119</v>
      </c>
      <c r="O474" s="188">
        <v>142</v>
      </c>
      <c r="P474" s="105">
        <v>0</v>
      </c>
      <c r="Q474" s="105">
        <v>48</v>
      </c>
      <c r="R474" s="105">
        <v>94</v>
      </c>
      <c r="S474" s="105">
        <v>39</v>
      </c>
      <c r="T474" s="188">
        <v>177</v>
      </c>
      <c r="U474" s="105">
        <v>288</v>
      </c>
      <c r="V474" s="105">
        <v>6893</v>
      </c>
    </row>
    <row r="475" spans="2:22" s="86" customFormat="1" ht="14.1" customHeight="1">
      <c r="B475" s="80" t="s">
        <v>86</v>
      </c>
      <c r="C475" s="59">
        <v>29023</v>
      </c>
      <c r="D475" s="105">
        <v>17916</v>
      </c>
      <c r="E475" s="188">
        <v>15317</v>
      </c>
      <c r="F475" s="105">
        <v>9581</v>
      </c>
      <c r="G475" s="105">
        <v>4553</v>
      </c>
      <c r="H475" s="105">
        <v>801</v>
      </c>
      <c r="I475" s="188" t="s">
        <v>338</v>
      </c>
      <c r="J475" s="188" t="s">
        <v>338</v>
      </c>
      <c r="K475" s="188">
        <v>1931</v>
      </c>
      <c r="L475" s="105">
        <v>231</v>
      </c>
      <c r="M475" s="105">
        <v>1618</v>
      </c>
      <c r="N475" s="105">
        <v>82</v>
      </c>
      <c r="O475" s="188">
        <v>126</v>
      </c>
      <c r="P475" s="105">
        <v>0</v>
      </c>
      <c r="Q475" s="105">
        <v>65</v>
      </c>
      <c r="R475" s="105">
        <v>61</v>
      </c>
      <c r="S475" s="105">
        <v>43</v>
      </c>
      <c r="T475" s="188">
        <v>499</v>
      </c>
      <c r="U475" s="105">
        <v>527</v>
      </c>
      <c r="V475" s="105">
        <v>10580</v>
      </c>
    </row>
    <row r="476" spans="2:22" s="86" customFormat="1" ht="14.1" customHeight="1">
      <c r="B476" s="44" t="s">
        <v>79</v>
      </c>
      <c r="C476" s="59">
        <v>6547</v>
      </c>
      <c r="D476" s="105">
        <v>4765</v>
      </c>
      <c r="E476" s="188">
        <v>3711</v>
      </c>
      <c r="F476" s="105">
        <v>2173</v>
      </c>
      <c r="G476" s="105">
        <v>1282</v>
      </c>
      <c r="H476" s="105">
        <v>228</v>
      </c>
      <c r="I476" s="188" t="s">
        <v>338</v>
      </c>
      <c r="J476" s="188" t="s">
        <v>338</v>
      </c>
      <c r="K476" s="188">
        <v>818</v>
      </c>
      <c r="L476" s="105">
        <v>37</v>
      </c>
      <c r="M476" s="105">
        <v>708</v>
      </c>
      <c r="N476" s="105">
        <v>73</v>
      </c>
      <c r="O476" s="188">
        <v>49</v>
      </c>
      <c r="P476" s="105">
        <v>0</v>
      </c>
      <c r="Q476" s="105">
        <v>36</v>
      </c>
      <c r="R476" s="105">
        <v>13</v>
      </c>
      <c r="S476" s="105">
        <v>31</v>
      </c>
      <c r="T476" s="188">
        <v>156</v>
      </c>
      <c r="U476" s="105">
        <v>86</v>
      </c>
      <c r="V476" s="105">
        <v>1696</v>
      </c>
    </row>
    <row r="477" spans="2:22" s="86" customFormat="1" ht="14.1" customHeight="1">
      <c r="B477" s="44" t="s">
        <v>210</v>
      </c>
      <c r="C477" s="59">
        <v>3414</v>
      </c>
      <c r="D477" s="105">
        <v>1539</v>
      </c>
      <c r="E477" s="188">
        <v>1249</v>
      </c>
      <c r="F477" s="105">
        <v>543</v>
      </c>
      <c r="G477" s="105">
        <v>565</v>
      </c>
      <c r="H477" s="105">
        <v>125</v>
      </c>
      <c r="I477" s="188" t="s">
        <v>338</v>
      </c>
      <c r="J477" s="188" t="s">
        <v>338</v>
      </c>
      <c r="K477" s="188">
        <v>197</v>
      </c>
      <c r="L477" s="105">
        <v>13</v>
      </c>
      <c r="M477" s="105">
        <v>176</v>
      </c>
      <c r="N477" s="105">
        <v>8</v>
      </c>
      <c r="O477" s="188">
        <v>62</v>
      </c>
      <c r="P477" s="105">
        <v>0</v>
      </c>
      <c r="Q477" s="105">
        <v>6</v>
      </c>
      <c r="R477" s="105">
        <v>56</v>
      </c>
      <c r="S477" s="105">
        <v>0</v>
      </c>
      <c r="T477" s="188">
        <v>31</v>
      </c>
      <c r="U477" s="105">
        <v>108</v>
      </c>
      <c r="V477" s="105">
        <v>1767</v>
      </c>
    </row>
    <row r="478" spans="2:22" s="86" customFormat="1" ht="6.95" customHeight="1">
      <c r="B478" s="80"/>
      <c r="O478" s="80"/>
      <c r="P478" s="80"/>
      <c r="Q478" s="80"/>
      <c r="R478" s="80"/>
      <c r="S478" s="80"/>
      <c r="T478" s="80"/>
      <c r="U478" s="80"/>
      <c r="V478" s="80"/>
    </row>
    <row r="479" spans="2:22" s="86" customFormat="1" ht="3" customHeight="1">
      <c r="B479" s="127"/>
      <c r="C479" s="127"/>
      <c r="D479" s="127"/>
      <c r="E479" s="127"/>
      <c r="F479" s="127"/>
      <c r="G479" s="127"/>
      <c r="H479" s="127"/>
      <c r="I479" s="127"/>
      <c r="J479" s="127"/>
      <c r="K479" s="127"/>
      <c r="L479" s="127"/>
      <c r="M479" s="127"/>
      <c r="N479" s="127"/>
      <c r="O479" s="127"/>
      <c r="P479" s="127"/>
      <c r="Q479" s="127"/>
      <c r="R479" s="127"/>
      <c r="S479" s="127"/>
      <c r="T479" s="127"/>
      <c r="U479" s="127"/>
      <c r="V479" s="127"/>
    </row>
    <row r="480" spans="2:22" s="86" customFormat="1" ht="6" customHeight="1"/>
    <row r="481" spans="2:22" s="49" customFormat="1" ht="12.75" customHeight="1">
      <c r="B481" s="356" t="s">
        <v>185</v>
      </c>
      <c r="C481" s="356"/>
      <c r="D481" s="356"/>
      <c r="E481" s="356"/>
      <c r="F481" s="356"/>
      <c r="G481" s="356"/>
      <c r="H481" s="356"/>
      <c r="I481" s="356"/>
      <c r="J481" s="356"/>
      <c r="K481" s="356"/>
      <c r="L481" s="356"/>
      <c r="M481" s="356"/>
      <c r="N481" s="356"/>
      <c r="O481" s="356"/>
      <c r="P481" s="356"/>
      <c r="Q481" s="356"/>
      <c r="R481" s="356"/>
      <c r="S481" s="356"/>
      <c r="T481" s="356"/>
      <c r="U481" s="356"/>
      <c r="V481" s="356"/>
    </row>
    <row r="482" spans="2:22" s="49" customFormat="1" ht="15" customHeight="1">
      <c r="B482" s="374" t="s">
        <v>472</v>
      </c>
      <c r="C482" s="375"/>
      <c r="D482" s="375"/>
      <c r="E482" s="375"/>
      <c r="F482" s="375"/>
      <c r="G482" s="375"/>
      <c r="H482" s="375"/>
      <c r="I482" s="375"/>
      <c r="J482" s="375"/>
      <c r="K482" s="375"/>
      <c r="L482" s="375"/>
      <c r="M482" s="375"/>
      <c r="N482" s="375"/>
      <c r="O482" s="375"/>
      <c r="P482" s="375"/>
      <c r="Q482" s="375"/>
      <c r="R482" s="375"/>
      <c r="S482" s="375"/>
      <c r="T482" s="375"/>
      <c r="U482" s="375"/>
      <c r="V482" s="375"/>
    </row>
    <row r="483" spans="2:22" s="49" customFormat="1" ht="9">
      <c r="B483" s="382"/>
      <c r="C483" s="382"/>
      <c r="D483" s="382"/>
      <c r="E483" s="382"/>
      <c r="F483" s="382"/>
      <c r="G483" s="382"/>
      <c r="H483" s="382"/>
      <c r="I483" s="382"/>
      <c r="J483" s="382"/>
      <c r="K483" s="382"/>
      <c r="L483" s="382"/>
      <c r="M483" s="382"/>
      <c r="N483" s="382"/>
      <c r="O483" s="382"/>
      <c r="P483" s="382"/>
      <c r="Q483" s="382"/>
      <c r="R483" s="382"/>
      <c r="S483" s="382"/>
      <c r="T483" s="382"/>
      <c r="U483" s="382"/>
      <c r="V483" s="382"/>
    </row>
    <row r="484" spans="2:22" s="49" customFormat="1" ht="9">
      <c r="B484" s="273"/>
    </row>
    <row r="485" spans="2:22" s="49" customFormat="1" ht="9">
      <c r="B485" s="273"/>
    </row>
    <row r="486" spans="2:22" s="49" customFormat="1" ht="12.75" customHeight="1"/>
    <row r="487" spans="2:22" s="49" customFormat="1" ht="15" customHeight="1">
      <c r="B487" s="274"/>
      <c r="C487" s="274"/>
      <c r="D487" s="274"/>
      <c r="E487" s="274"/>
      <c r="F487" s="274"/>
      <c r="G487" s="274"/>
      <c r="H487" s="274"/>
      <c r="I487" s="274"/>
      <c r="J487" s="274"/>
      <c r="K487" s="274"/>
      <c r="L487" s="274"/>
      <c r="M487" s="274"/>
      <c r="N487" s="274"/>
      <c r="O487" s="274"/>
      <c r="P487" s="274"/>
      <c r="Q487" s="274"/>
      <c r="R487" s="274"/>
      <c r="S487" s="274"/>
      <c r="T487" s="274"/>
      <c r="U487" s="274"/>
      <c r="V487" s="274"/>
    </row>
    <row r="488" spans="2:22" s="49" customFormat="1" ht="9"/>
    <row r="489" spans="2:22" s="49" customFormat="1" ht="9"/>
    <row r="490" spans="2:22" s="49" customFormat="1" ht="9"/>
    <row r="491" spans="2:22" s="49" customFormat="1" ht="15" customHeight="1">
      <c r="B491" s="35" t="s">
        <v>90</v>
      </c>
      <c r="C491" s="210"/>
      <c r="D491" s="210"/>
      <c r="E491" s="210"/>
      <c r="F491" s="210"/>
      <c r="G491" s="210"/>
      <c r="H491" s="210"/>
      <c r="I491" s="210"/>
      <c r="J491" s="210"/>
      <c r="K491" s="210"/>
      <c r="L491" s="210"/>
      <c r="M491" s="211"/>
      <c r="N491" s="211"/>
      <c r="O491" s="210"/>
      <c r="P491" s="210"/>
      <c r="Q491" s="210"/>
      <c r="R491" s="210"/>
      <c r="S491" s="210"/>
      <c r="T491" s="210"/>
      <c r="U491" s="210"/>
      <c r="V491" s="212" t="s">
        <v>433</v>
      </c>
    </row>
    <row r="492" spans="2:22" s="86" customFormat="1" ht="1.5" customHeight="1">
      <c r="B492" s="27"/>
      <c r="C492" s="27"/>
      <c r="D492" s="27"/>
      <c r="E492" s="27"/>
      <c r="F492" s="27"/>
      <c r="G492" s="27"/>
      <c r="H492" s="27"/>
      <c r="I492" s="27"/>
      <c r="J492" s="27"/>
    </row>
    <row r="493" spans="2:22" s="86" customFormat="1" ht="24.75" customHeight="1">
      <c r="B493" s="367" t="s">
        <v>33</v>
      </c>
      <c r="C493" s="376" t="s">
        <v>99</v>
      </c>
      <c r="D493" s="376" t="s">
        <v>199</v>
      </c>
      <c r="E493" s="366" t="s">
        <v>53</v>
      </c>
      <c r="F493" s="378"/>
      <c r="G493" s="378"/>
      <c r="H493" s="378"/>
      <c r="I493" s="378"/>
      <c r="J493" s="379"/>
      <c r="K493" s="366" t="s">
        <v>97</v>
      </c>
      <c r="L493" s="378"/>
      <c r="M493" s="378"/>
      <c r="N493" s="379"/>
      <c r="O493" s="380" t="s">
        <v>98</v>
      </c>
      <c r="P493" s="381"/>
      <c r="Q493" s="381"/>
      <c r="R493" s="367"/>
      <c r="S493" s="376" t="s">
        <v>241</v>
      </c>
      <c r="T493" s="376" t="s">
        <v>321</v>
      </c>
      <c r="U493" s="376" t="s">
        <v>200</v>
      </c>
      <c r="V493" s="376" t="s">
        <v>116</v>
      </c>
    </row>
    <row r="494" spans="2:22" s="86" customFormat="1" ht="26.25" customHeight="1">
      <c r="B494" s="369"/>
      <c r="C494" s="376"/>
      <c r="D494" s="376"/>
      <c r="E494" s="167" t="s">
        <v>31</v>
      </c>
      <c r="F494" s="167" t="s">
        <v>35</v>
      </c>
      <c r="G494" s="167" t="s">
        <v>36</v>
      </c>
      <c r="H494" s="167" t="s">
        <v>37</v>
      </c>
      <c r="I494" s="167" t="s">
        <v>38</v>
      </c>
      <c r="J494" s="167" t="s">
        <v>87</v>
      </c>
      <c r="K494" s="167" t="s">
        <v>31</v>
      </c>
      <c r="L494" s="167" t="s">
        <v>64</v>
      </c>
      <c r="M494" s="167" t="s">
        <v>36</v>
      </c>
      <c r="N494" s="167" t="s">
        <v>37</v>
      </c>
      <c r="O494" s="167" t="s">
        <v>31</v>
      </c>
      <c r="P494" s="167" t="s">
        <v>35</v>
      </c>
      <c r="Q494" s="167" t="s">
        <v>36</v>
      </c>
      <c r="R494" s="168" t="s">
        <v>37</v>
      </c>
      <c r="S494" s="376"/>
      <c r="T494" s="376"/>
      <c r="U494" s="376"/>
      <c r="V494" s="376"/>
    </row>
    <row r="495" spans="2:22" s="86" customFormat="1" ht="6.95" customHeight="1"/>
    <row r="496" spans="2:22" s="86" customFormat="1" ht="14.45" customHeight="1">
      <c r="B496" s="30" t="s">
        <v>95</v>
      </c>
      <c r="C496" s="59">
        <v>1097833</v>
      </c>
      <c r="D496" s="59">
        <v>765037</v>
      </c>
      <c r="E496" s="73">
        <v>541734</v>
      </c>
      <c r="F496" s="73">
        <v>192936</v>
      </c>
      <c r="G496" s="73">
        <v>290815</v>
      </c>
      <c r="H496" s="73">
        <v>49481</v>
      </c>
      <c r="I496" s="73" t="s">
        <v>338</v>
      </c>
      <c r="J496" s="73" t="s">
        <v>338</v>
      </c>
      <c r="K496" s="73">
        <v>175621</v>
      </c>
      <c r="L496" s="73">
        <v>10200</v>
      </c>
      <c r="M496" s="73">
        <v>134268</v>
      </c>
      <c r="N496" s="73">
        <v>31153</v>
      </c>
      <c r="O496" s="73">
        <v>14809</v>
      </c>
      <c r="P496" s="73">
        <v>0</v>
      </c>
      <c r="Q496" s="73">
        <v>7099</v>
      </c>
      <c r="R496" s="73">
        <v>7710</v>
      </c>
      <c r="S496" s="73">
        <v>8310</v>
      </c>
      <c r="T496" s="73">
        <v>24563</v>
      </c>
      <c r="U496" s="73">
        <v>26065</v>
      </c>
      <c r="V496" s="73">
        <v>306731</v>
      </c>
    </row>
    <row r="497" spans="2:22" s="86" customFormat="1" ht="6.75" customHeight="1">
      <c r="B497" s="30"/>
      <c r="C497" s="59"/>
      <c r="D497" s="59"/>
      <c r="E497" s="73"/>
      <c r="F497" s="73"/>
      <c r="G497" s="73"/>
      <c r="H497" s="73"/>
      <c r="I497" s="73"/>
      <c r="J497" s="73"/>
      <c r="K497" s="73"/>
      <c r="L497" s="73"/>
      <c r="M497" s="73"/>
      <c r="N497" s="73"/>
      <c r="O497" s="73"/>
      <c r="P497" s="73"/>
      <c r="Q497" s="73"/>
      <c r="R497" s="73"/>
      <c r="S497" s="73"/>
      <c r="T497" s="73"/>
      <c r="U497" s="73"/>
      <c r="V497" s="73"/>
    </row>
    <row r="498" spans="2:22" s="145" customFormat="1" ht="14.45" customHeight="1">
      <c r="B498" s="107" t="s">
        <v>15</v>
      </c>
      <c r="C498" s="59">
        <v>157066</v>
      </c>
      <c r="D498" s="105">
        <v>113904</v>
      </c>
      <c r="E498" s="188">
        <v>88474</v>
      </c>
      <c r="F498" s="188">
        <v>28545</v>
      </c>
      <c r="G498" s="188">
        <v>42473</v>
      </c>
      <c r="H498" s="188">
        <v>15843</v>
      </c>
      <c r="I498" s="188" t="s">
        <v>338</v>
      </c>
      <c r="J498" s="188" t="s">
        <v>338</v>
      </c>
      <c r="K498" s="188">
        <v>18093</v>
      </c>
      <c r="L498" s="188">
        <v>347</v>
      </c>
      <c r="M498" s="188">
        <v>11778</v>
      </c>
      <c r="N498" s="188">
        <v>5968</v>
      </c>
      <c r="O498" s="188">
        <v>5350</v>
      </c>
      <c r="P498" s="188">
        <v>0</v>
      </c>
      <c r="Q498" s="188">
        <v>2480</v>
      </c>
      <c r="R498" s="188">
        <v>2870</v>
      </c>
      <c r="S498" s="188">
        <v>727</v>
      </c>
      <c r="T498" s="188">
        <v>1260</v>
      </c>
      <c r="U498" s="188">
        <v>1758</v>
      </c>
      <c r="V498" s="188">
        <v>41404</v>
      </c>
    </row>
    <row r="499" spans="2:22" s="145" customFormat="1" ht="14.45" customHeight="1">
      <c r="B499" s="107" t="s">
        <v>16</v>
      </c>
      <c r="C499" s="59">
        <v>940767</v>
      </c>
      <c r="D499" s="105">
        <v>651133</v>
      </c>
      <c r="E499" s="188">
        <v>453260</v>
      </c>
      <c r="F499" s="188">
        <v>164391</v>
      </c>
      <c r="G499" s="188">
        <v>248342</v>
      </c>
      <c r="H499" s="188">
        <v>33638</v>
      </c>
      <c r="I499" s="188" t="s">
        <v>338</v>
      </c>
      <c r="J499" s="188" t="s">
        <v>338</v>
      </c>
      <c r="K499" s="188">
        <v>157528</v>
      </c>
      <c r="L499" s="188">
        <v>9853</v>
      </c>
      <c r="M499" s="188">
        <v>122490</v>
      </c>
      <c r="N499" s="188">
        <v>25185</v>
      </c>
      <c r="O499" s="188">
        <v>9459</v>
      </c>
      <c r="P499" s="188">
        <v>0</v>
      </c>
      <c r="Q499" s="188">
        <v>4619</v>
      </c>
      <c r="R499" s="188">
        <v>4840</v>
      </c>
      <c r="S499" s="188">
        <v>7583</v>
      </c>
      <c r="T499" s="188">
        <v>23303</v>
      </c>
      <c r="U499" s="188">
        <v>24307</v>
      </c>
      <c r="V499" s="188">
        <v>265327</v>
      </c>
    </row>
    <row r="500" spans="2:22" s="86" customFormat="1" ht="6.95" customHeight="1">
      <c r="B500" s="107"/>
      <c r="C500" s="59"/>
      <c r="D500" s="105"/>
      <c r="E500" s="188"/>
      <c r="F500" s="188"/>
      <c r="G500" s="188"/>
      <c r="H500" s="188"/>
      <c r="I500" s="188"/>
      <c r="J500" s="188"/>
      <c r="K500" s="188"/>
      <c r="L500" s="188"/>
      <c r="M500" s="188"/>
      <c r="N500" s="188"/>
      <c r="O500" s="188"/>
      <c r="P500" s="188"/>
      <c r="Q500" s="188"/>
      <c r="R500" s="188"/>
      <c r="S500" s="188"/>
      <c r="T500" s="188"/>
      <c r="U500" s="188"/>
      <c r="V500" s="188"/>
    </row>
    <row r="501" spans="2:22" s="145" customFormat="1" ht="14.45" customHeight="1">
      <c r="B501" s="41" t="s">
        <v>17</v>
      </c>
      <c r="C501" s="59">
        <v>1028486</v>
      </c>
      <c r="D501" s="105">
        <v>723861</v>
      </c>
      <c r="E501" s="188">
        <v>507626</v>
      </c>
      <c r="F501" s="105">
        <v>175168</v>
      </c>
      <c r="G501" s="105">
        <v>278184</v>
      </c>
      <c r="H501" s="105">
        <v>46577</v>
      </c>
      <c r="I501" s="188" t="s">
        <v>338</v>
      </c>
      <c r="J501" s="188" t="s">
        <v>338</v>
      </c>
      <c r="K501" s="188">
        <v>170637</v>
      </c>
      <c r="L501" s="105">
        <v>10027</v>
      </c>
      <c r="M501" s="105">
        <v>130073</v>
      </c>
      <c r="N501" s="105">
        <v>30537</v>
      </c>
      <c r="O501" s="188">
        <v>14284</v>
      </c>
      <c r="P501" s="105">
        <v>0</v>
      </c>
      <c r="Q501" s="105">
        <v>6910</v>
      </c>
      <c r="R501" s="105">
        <v>7374</v>
      </c>
      <c r="S501" s="105">
        <v>8181</v>
      </c>
      <c r="T501" s="188">
        <v>23133</v>
      </c>
      <c r="U501" s="105">
        <v>24566</v>
      </c>
      <c r="V501" s="105">
        <v>280059</v>
      </c>
    </row>
    <row r="502" spans="2:22" s="145" customFormat="1" ht="6.75" customHeight="1">
      <c r="B502" s="41"/>
      <c r="C502" s="59"/>
      <c r="D502" s="105"/>
      <c r="E502" s="188"/>
      <c r="G502" s="188"/>
      <c r="H502" s="188"/>
      <c r="I502" s="188"/>
      <c r="J502" s="188"/>
      <c r="K502" s="188"/>
      <c r="L502" s="105"/>
      <c r="M502" s="188"/>
      <c r="N502" s="188"/>
      <c r="O502" s="188"/>
      <c r="P502" s="188"/>
      <c r="Q502" s="188"/>
      <c r="R502" s="188"/>
      <c r="S502" s="188"/>
      <c r="T502" s="188"/>
      <c r="U502" s="188"/>
      <c r="V502" s="188"/>
    </row>
    <row r="503" spans="2:22" s="86" customFormat="1" ht="14.1" customHeight="1">
      <c r="B503" s="79" t="s">
        <v>387</v>
      </c>
      <c r="C503" s="59">
        <v>778829</v>
      </c>
      <c r="D503" s="105">
        <v>514180</v>
      </c>
      <c r="E503" s="188">
        <v>367340</v>
      </c>
      <c r="F503" s="105">
        <v>99603</v>
      </c>
      <c r="G503" s="105">
        <v>219389</v>
      </c>
      <c r="H503" s="105">
        <v>41581</v>
      </c>
      <c r="I503" s="188" t="s">
        <v>338</v>
      </c>
      <c r="J503" s="188" t="s">
        <v>338</v>
      </c>
      <c r="K503" s="188">
        <v>115861</v>
      </c>
      <c r="L503" s="105">
        <v>1331</v>
      </c>
      <c r="M503" s="105">
        <v>89058</v>
      </c>
      <c r="N503" s="105">
        <v>25472</v>
      </c>
      <c r="O503" s="188">
        <v>13244</v>
      </c>
      <c r="P503" s="105">
        <v>0</v>
      </c>
      <c r="Q503" s="105">
        <v>6338</v>
      </c>
      <c r="R503" s="105">
        <v>6906</v>
      </c>
      <c r="S503" s="105">
        <v>4035</v>
      </c>
      <c r="T503" s="188">
        <v>13700</v>
      </c>
      <c r="U503" s="105">
        <v>21890</v>
      </c>
      <c r="V503" s="105">
        <v>242759</v>
      </c>
    </row>
    <row r="504" spans="2:22" s="86" customFormat="1" ht="14.1" customHeight="1">
      <c r="B504" s="80" t="s">
        <v>15</v>
      </c>
      <c r="C504" s="59">
        <v>157066</v>
      </c>
      <c r="D504" s="105">
        <v>113904</v>
      </c>
      <c r="E504" s="188">
        <v>88474</v>
      </c>
      <c r="F504" s="105">
        <v>28545</v>
      </c>
      <c r="G504" s="105">
        <v>42473</v>
      </c>
      <c r="H504" s="105">
        <v>15843</v>
      </c>
      <c r="I504" s="188" t="s">
        <v>338</v>
      </c>
      <c r="J504" s="188" t="s">
        <v>338</v>
      </c>
      <c r="K504" s="188">
        <v>18093</v>
      </c>
      <c r="L504" s="105">
        <v>347</v>
      </c>
      <c r="M504" s="105">
        <v>11778</v>
      </c>
      <c r="N504" s="105">
        <v>5968</v>
      </c>
      <c r="O504" s="188">
        <v>5350</v>
      </c>
      <c r="P504" s="105">
        <v>0</v>
      </c>
      <c r="Q504" s="105">
        <v>2480</v>
      </c>
      <c r="R504" s="105">
        <v>2870</v>
      </c>
      <c r="S504" s="105">
        <v>727</v>
      </c>
      <c r="T504" s="188">
        <v>1260</v>
      </c>
      <c r="U504" s="105">
        <v>1758</v>
      </c>
      <c r="V504" s="188">
        <v>41404</v>
      </c>
    </row>
    <row r="505" spans="2:22" s="86" customFormat="1" ht="14.1" customHeight="1">
      <c r="B505" s="80" t="s">
        <v>18</v>
      </c>
      <c r="C505" s="59">
        <v>225067</v>
      </c>
      <c r="D505" s="105">
        <v>152229</v>
      </c>
      <c r="E505" s="188">
        <v>111030</v>
      </c>
      <c r="F505" s="105">
        <v>20804</v>
      </c>
      <c r="G505" s="105">
        <v>83545</v>
      </c>
      <c r="H505" s="105">
        <v>5168</v>
      </c>
      <c r="I505" s="188" t="s">
        <v>338</v>
      </c>
      <c r="J505" s="188" t="s">
        <v>338</v>
      </c>
      <c r="K505" s="188">
        <v>32904</v>
      </c>
      <c r="L505" s="105">
        <v>234</v>
      </c>
      <c r="M505" s="105">
        <v>29771</v>
      </c>
      <c r="N505" s="105">
        <v>2899</v>
      </c>
      <c r="O505" s="188">
        <v>1892</v>
      </c>
      <c r="P505" s="105">
        <v>0</v>
      </c>
      <c r="Q505" s="105">
        <v>448</v>
      </c>
      <c r="R505" s="105">
        <v>1444</v>
      </c>
      <c r="S505" s="105">
        <v>531</v>
      </c>
      <c r="T505" s="188">
        <v>5872</v>
      </c>
      <c r="U505" s="105">
        <v>9443</v>
      </c>
      <c r="V505" s="105">
        <v>63395</v>
      </c>
    </row>
    <row r="506" spans="2:22" s="86" customFormat="1" ht="14.1" customHeight="1">
      <c r="B506" s="80" t="s">
        <v>20</v>
      </c>
      <c r="C506" s="59">
        <v>16326</v>
      </c>
      <c r="D506" s="105">
        <v>11119</v>
      </c>
      <c r="E506" s="188">
        <v>8154</v>
      </c>
      <c r="F506" s="105">
        <v>2096</v>
      </c>
      <c r="G506" s="105">
        <v>5624</v>
      </c>
      <c r="H506" s="105">
        <v>341</v>
      </c>
      <c r="I506" s="188" t="s">
        <v>338</v>
      </c>
      <c r="J506" s="188" t="s">
        <v>338</v>
      </c>
      <c r="K506" s="188">
        <v>2241</v>
      </c>
      <c r="L506" s="105">
        <v>28</v>
      </c>
      <c r="M506" s="105">
        <v>2053</v>
      </c>
      <c r="N506" s="105">
        <v>160</v>
      </c>
      <c r="O506" s="188">
        <v>168</v>
      </c>
      <c r="P506" s="105">
        <v>0</v>
      </c>
      <c r="Q506" s="105">
        <v>26</v>
      </c>
      <c r="R506" s="105">
        <v>142</v>
      </c>
      <c r="S506" s="105">
        <v>6</v>
      </c>
      <c r="T506" s="188">
        <v>550</v>
      </c>
      <c r="U506" s="105">
        <v>730</v>
      </c>
      <c r="V506" s="105">
        <v>4477</v>
      </c>
    </row>
    <row r="507" spans="2:22" s="86" customFormat="1" ht="14.1" customHeight="1">
      <c r="B507" s="80" t="s">
        <v>19</v>
      </c>
      <c r="C507" s="59">
        <v>24664</v>
      </c>
      <c r="D507" s="105">
        <v>15217</v>
      </c>
      <c r="E507" s="188">
        <v>11800</v>
      </c>
      <c r="F507" s="105">
        <v>3454</v>
      </c>
      <c r="G507" s="105">
        <v>7104</v>
      </c>
      <c r="H507" s="105">
        <v>760</v>
      </c>
      <c r="I507" s="188" t="s">
        <v>338</v>
      </c>
      <c r="J507" s="188" t="s">
        <v>338</v>
      </c>
      <c r="K507" s="188">
        <v>2495</v>
      </c>
      <c r="L507" s="105">
        <v>32</v>
      </c>
      <c r="M507" s="105">
        <v>1908</v>
      </c>
      <c r="N507" s="105">
        <v>555</v>
      </c>
      <c r="O507" s="188">
        <v>204</v>
      </c>
      <c r="P507" s="105">
        <v>0</v>
      </c>
      <c r="Q507" s="105">
        <v>74</v>
      </c>
      <c r="R507" s="105">
        <v>130</v>
      </c>
      <c r="S507" s="105">
        <v>85</v>
      </c>
      <c r="T507" s="188">
        <v>633</v>
      </c>
      <c r="U507" s="105">
        <v>1203</v>
      </c>
      <c r="V507" s="105">
        <v>8244</v>
      </c>
    </row>
    <row r="508" spans="2:22" s="86" customFormat="1" ht="14.1" customHeight="1">
      <c r="B508" s="80" t="s">
        <v>21</v>
      </c>
      <c r="C508" s="59">
        <v>6696</v>
      </c>
      <c r="D508" s="105">
        <v>5082</v>
      </c>
      <c r="E508" s="188">
        <v>2876</v>
      </c>
      <c r="F508" s="105">
        <v>560</v>
      </c>
      <c r="G508" s="105">
        <v>2021</v>
      </c>
      <c r="H508" s="105">
        <v>268</v>
      </c>
      <c r="I508" s="188" t="s">
        <v>338</v>
      </c>
      <c r="J508" s="188" t="s">
        <v>338</v>
      </c>
      <c r="K508" s="188">
        <v>1592</v>
      </c>
      <c r="L508" s="105">
        <v>72</v>
      </c>
      <c r="M508" s="105">
        <v>1490</v>
      </c>
      <c r="N508" s="105">
        <v>30</v>
      </c>
      <c r="O508" s="188">
        <v>521</v>
      </c>
      <c r="P508" s="105">
        <v>0</v>
      </c>
      <c r="Q508" s="105">
        <v>466</v>
      </c>
      <c r="R508" s="105">
        <v>55</v>
      </c>
      <c r="S508" s="105">
        <v>15</v>
      </c>
      <c r="T508" s="188">
        <v>78</v>
      </c>
      <c r="U508" s="105">
        <v>156</v>
      </c>
      <c r="V508" s="105">
        <v>1458</v>
      </c>
    </row>
    <row r="509" spans="2:22" s="86" customFormat="1" ht="14.1" customHeight="1">
      <c r="B509" s="80" t="s">
        <v>22</v>
      </c>
      <c r="C509" s="59">
        <v>29265</v>
      </c>
      <c r="D509" s="105">
        <v>17264</v>
      </c>
      <c r="E509" s="188">
        <v>11077</v>
      </c>
      <c r="F509" s="105">
        <v>3035</v>
      </c>
      <c r="G509" s="105">
        <v>5962</v>
      </c>
      <c r="H509" s="105">
        <v>1835</v>
      </c>
      <c r="I509" s="188" t="s">
        <v>338</v>
      </c>
      <c r="J509" s="188" t="s">
        <v>338</v>
      </c>
      <c r="K509" s="188">
        <v>5266</v>
      </c>
      <c r="L509" s="105">
        <v>0</v>
      </c>
      <c r="M509" s="105">
        <v>4291</v>
      </c>
      <c r="N509" s="105">
        <v>975</v>
      </c>
      <c r="O509" s="188">
        <v>475</v>
      </c>
      <c r="P509" s="105">
        <v>0</v>
      </c>
      <c r="Q509" s="105">
        <v>231</v>
      </c>
      <c r="R509" s="105">
        <v>244</v>
      </c>
      <c r="S509" s="105">
        <v>153</v>
      </c>
      <c r="T509" s="188">
        <v>293</v>
      </c>
      <c r="U509" s="105">
        <v>477</v>
      </c>
      <c r="V509" s="105">
        <v>11524</v>
      </c>
    </row>
    <row r="510" spans="2:22" s="86" customFormat="1" ht="14.1" customHeight="1">
      <c r="B510" s="80" t="s">
        <v>84</v>
      </c>
      <c r="C510" s="59">
        <v>1043</v>
      </c>
      <c r="D510" s="105">
        <v>431</v>
      </c>
      <c r="E510" s="188">
        <v>207</v>
      </c>
      <c r="F510" s="105">
        <v>133</v>
      </c>
      <c r="G510" s="105">
        <v>52</v>
      </c>
      <c r="H510" s="105">
        <v>18</v>
      </c>
      <c r="I510" s="188" t="s">
        <v>338</v>
      </c>
      <c r="J510" s="188" t="s">
        <v>338</v>
      </c>
      <c r="K510" s="188">
        <v>150</v>
      </c>
      <c r="L510" s="105">
        <v>0</v>
      </c>
      <c r="M510" s="105">
        <v>120</v>
      </c>
      <c r="N510" s="105">
        <v>30</v>
      </c>
      <c r="O510" s="188">
        <v>27</v>
      </c>
      <c r="P510" s="105">
        <v>0</v>
      </c>
      <c r="Q510" s="105">
        <v>9</v>
      </c>
      <c r="R510" s="105">
        <v>18</v>
      </c>
      <c r="S510" s="105">
        <v>0</v>
      </c>
      <c r="T510" s="188">
        <v>47</v>
      </c>
      <c r="U510" s="105">
        <v>26</v>
      </c>
      <c r="V510" s="105">
        <v>586</v>
      </c>
    </row>
    <row r="511" spans="2:22" s="86" customFormat="1" ht="14.1" customHeight="1">
      <c r="B511" s="80" t="s">
        <v>23</v>
      </c>
      <c r="C511" s="59">
        <v>6290</v>
      </c>
      <c r="D511" s="105">
        <v>5637</v>
      </c>
      <c r="E511" s="188">
        <v>3577</v>
      </c>
      <c r="F511" s="105">
        <v>2257</v>
      </c>
      <c r="G511" s="105">
        <v>1010</v>
      </c>
      <c r="H511" s="105">
        <v>306</v>
      </c>
      <c r="I511" s="188" t="s">
        <v>338</v>
      </c>
      <c r="J511" s="188" t="s">
        <v>338</v>
      </c>
      <c r="K511" s="188">
        <v>1831</v>
      </c>
      <c r="L511" s="105">
        <v>121</v>
      </c>
      <c r="M511" s="105">
        <v>1536</v>
      </c>
      <c r="N511" s="105">
        <v>174</v>
      </c>
      <c r="O511" s="188">
        <v>212</v>
      </c>
      <c r="P511" s="105">
        <v>0</v>
      </c>
      <c r="Q511" s="105">
        <v>212</v>
      </c>
      <c r="R511" s="105">
        <v>0</v>
      </c>
      <c r="S511" s="105">
        <v>4</v>
      </c>
      <c r="T511" s="188">
        <v>13</v>
      </c>
      <c r="U511" s="105">
        <v>25</v>
      </c>
      <c r="V511" s="105">
        <v>628</v>
      </c>
    </row>
    <row r="512" spans="2:22" s="86" customFormat="1" ht="14.1" customHeight="1">
      <c r="B512" s="80" t="s">
        <v>24</v>
      </c>
      <c r="C512" s="59">
        <v>86624</v>
      </c>
      <c r="D512" s="105">
        <v>50194</v>
      </c>
      <c r="E512" s="188">
        <v>35802</v>
      </c>
      <c r="F512" s="105">
        <v>8688</v>
      </c>
      <c r="G512" s="105">
        <v>20193</v>
      </c>
      <c r="H512" s="105">
        <v>6095</v>
      </c>
      <c r="I512" s="188" t="s">
        <v>338</v>
      </c>
      <c r="J512" s="188" t="s">
        <v>338</v>
      </c>
      <c r="K512" s="188">
        <v>10926</v>
      </c>
      <c r="L512" s="105">
        <v>90</v>
      </c>
      <c r="M512" s="105">
        <v>8967</v>
      </c>
      <c r="N512" s="105">
        <v>1869</v>
      </c>
      <c r="O512" s="188">
        <v>533</v>
      </c>
      <c r="P512" s="105">
        <v>0</v>
      </c>
      <c r="Q512" s="105">
        <v>278</v>
      </c>
      <c r="R512" s="105">
        <v>255</v>
      </c>
      <c r="S512" s="105">
        <v>1278</v>
      </c>
      <c r="T512" s="188">
        <v>1655</v>
      </c>
      <c r="U512" s="105">
        <v>2726</v>
      </c>
      <c r="V512" s="105">
        <v>33704</v>
      </c>
    </row>
    <row r="513" spans="2:23" s="86" customFormat="1" ht="14.1" customHeight="1">
      <c r="B513" s="80" t="s">
        <v>72</v>
      </c>
      <c r="C513" s="59">
        <v>6466</v>
      </c>
      <c r="D513" s="105">
        <v>3461</v>
      </c>
      <c r="E513" s="188">
        <v>1908</v>
      </c>
      <c r="F513" s="105">
        <v>569</v>
      </c>
      <c r="G513" s="105">
        <v>1137</v>
      </c>
      <c r="H513" s="105">
        <v>165</v>
      </c>
      <c r="I513" s="188" t="s">
        <v>338</v>
      </c>
      <c r="J513" s="188" t="s">
        <v>338</v>
      </c>
      <c r="K513" s="188">
        <v>1366</v>
      </c>
      <c r="L513" s="105">
        <v>97</v>
      </c>
      <c r="M513" s="105">
        <v>1149</v>
      </c>
      <c r="N513" s="105">
        <v>120</v>
      </c>
      <c r="O513" s="188">
        <v>96</v>
      </c>
      <c r="P513" s="105">
        <v>0</v>
      </c>
      <c r="Q513" s="105">
        <v>5</v>
      </c>
      <c r="R513" s="105">
        <v>91</v>
      </c>
      <c r="S513" s="105">
        <v>6</v>
      </c>
      <c r="T513" s="188">
        <v>85</v>
      </c>
      <c r="U513" s="105">
        <v>182</v>
      </c>
      <c r="V513" s="105">
        <v>2823</v>
      </c>
    </row>
    <row r="514" spans="2:23" s="86" customFormat="1" ht="14.1" customHeight="1">
      <c r="B514" s="80" t="s">
        <v>25</v>
      </c>
      <c r="C514" s="59">
        <v>7503</v>
      </c>
      <c r="D514" s="105">
        <v>5535</v>
      </c>
      <c r="E514" s="188">
        <v>4141</v>
      </c>
      <c r="F514" s="105">
        <v>1992</v>
      </c>
      <c r="G514" s="105">
        <v>1759</v>
      </c>
      <c r="H514" s="105">
        <v>354</v>
      </c>
      <c r="I514" s="188" t="s">
        <v>338</v>
      </c>
      <c r="J514" s="188" t="s">
        <v>338</v>
      </c>
      <c r="K514" s="188">
        <v>1105</v>
      </c>
      <c r="L514" s="105">
        <v>115</v>
      </c>
      <c r="M514" s="105">
        <v>925</v>
      </c>
      <c r="N514" s="105">
        <v>65</v>
      </c>
      <c r="O514" s="188">
        <v>64</v>
      </c>
      <c r="P514" s="105">
        <v>0</v>
      </c>
      <c r="Q514" s="105">
        <v>43</v>
      </c>
      <c r="R514" s="105">
        <v>21</v>
      </c>
      <c r="S514" s="105">
        <v>36</v>
      </c>
      <c r="T514" s="188">
        <v>189</v>
      </c>
      <c r="U514" s="105">
        <v>98</v>
      </c>
      <c r="V514" s="105">
        <v>1870</v>
      </c>
    </row>
    <row r="515" spans="2:23" s="86" customFormat="1" ht="14.1" customHeight="1">
      <c r="B515" s="80" t="s">
        <v>26</v>
      </c>
      <c r="C515" s="59">
        <v>27666</v>
      </c>
      <c r="D515" s="105">
        <v>12008</v>
      </c>
      <c r="E515" s="188">
        <v>7617</v>
      </c>
      <c r="F515" s="105">
        <v>1480</v>
      </c>
      <c r="G515" s="105">
        <v>4743</v>
      </c>
      <c r="H515" s="105">
        <v>985</v>
      </c>
      <c r="I515" s="188" t="s">
        <v>338</v>
      </c>
      <c r="J515" s="188" t="s">
        <v>338</v>
      </c>
      <c r="K515" s="188">
        <v>2864</v>
      </c>
      <c r="L515" s="105">
        <v>14</v>
      </c>
      <c r="M515" s="105">
        <v>1912</v>
      </c>
      <c r="N515" s="105">
        <v>938</v>
      </c>
      <c r="O515" s="188">
        <v>1066</v>
      </c>
      <c r="P515" s="105">
        <v>0</v>
      </c>
      <c r="Q515" s="105">
        <v>772</v>
      </c>
      <c r="R515" s="105">
        <v>294</v>
      </c>
      <c r="S515" s="105">
        <v>175</v>
      </c>
      <c r="T515" s="188">
        <v>286</v>
      </c>
      <c r="U515" s="105">
        <v>669</v>
      </c>
      <c r="V515" s="105">
        <v>14989</v>
      </c>
    </row>
    <row r="516" spans="2:23" s="86" customFormat="1" ht="14.1" customHeight="1">
      <c r="B516" s="80" t="s">
        <v>27</v>
      </c>
      <c r="C516" s="59">
        <v>2423</v>
      </c>
      <c r="D516" s="105">
        <v>1918</v>
      </c>
      <c r="E516" s="188">
        <v>1456</v>
      </c>
      <c r="F516" s="105">
        <v>763</v>
      </c>
      <c r="G516" s="105">
        <v>680</v>
      </c>
      <c r="H516" s="105">
        <v>13</v>
      </c>
      <c r="I516" s="188" t="s">
        <v>338</v>
      </c>
      <c r="J516" s="188" t="s">
        <v>338</v>
      </c>
      <c r="K516" s="188">
        <v>397</v>
      </c>
      <c r="L516" s="105">
        <v>0</v>
      </c>
      <c r="M516" s="105">
        <v>390</v>
      </c>
      <c r="N516" s="105">
        <v>7</v>
      </c>
      <c r="O516" s="188">
        <v>3</v>
      </c>
      <c r="P516" s="105">
        <v>0</v>
      </c>
      <c r="Q516" s="105">
        <v>0</v>
      </c>
      <c r="R516" s="105">
        <v>3</v>
      </c>
      <c r="S516" s="105">
        <v>0</v>
      </c>
      <c r="T516" s="188">
        <v>62</v>
      </c>
      <c r="U516" s="105">
        <v>108</v>
      </c>
      <c r="V516" s="105">
        <v>397</v>
      </c>
      <c r="W516" s="209"/>
    </row>
    <row r="517" spans="2:23" s="86" customFormat="1" ht="14.1" customHeight="1">
      <c r="B517" s="80" t="s">
        <v>58</v>
      </c>
      <c r="C517" s="59">
        <v>51660</v>
      </c>
      <c r="D517" s="105">
        <v>33090</v>
      </c>
      <c r="E517" s="188">
        <v>21237</v>
      </c>
      <c r="F517" s="105">
        <v>6780</v>
      </c>
      <c r="G517" s="105">
        <v>12365</v>
      </c>
      <c r="H517" s="105">
        <v>1326</v>
      </c>
      <c r="I517" s="188" t="s">
        <v>338</v>
      </c>
      <c r="J517" s="188" t="s">
        <v>338</v>
      </c>
      <c r="K517" s="188">
        <v>9373</v>
      </c>
      <c r="L517" s="105">
        <v>43</v>
      </c>
      <c r="M517" s="105">
        <v>7557</v>
      </c>
      <c r="N517" s="105">
        <v>1773</v>
      </c>
      <c r="O517" s="188">
        <v>737</v>
      </c>
      <c r="P517" s="105">
        <v>0</v>
      </c>
      <c r="Q517" s="105">
        <v>141</v>
      </c>
      <c r="R517" s="105">
        <v>596</v>
      </c>
      <c r="S517" s="105">
        <v>206</v>
      </c>
      <c r="T517" s="188">
        <v>1537</v>
      </c>
      <c r="U517" s="105">
        <v>2648</v>
      </c>
      <c r="V517" s="105">
        <v>15922</v>
      </c>
    </row>
    <row r="518" spans="2:23" s="86" customFormat="1" ht="14.1" customHeight="1">
      <c r="B518" s="80" t="s">
        <v>73</v>
      </c>
      <c r="C518" s="59">
        <v>68374</v>
      </c>
      <c r="D518" s="105">
        <v>46672</v>
      </c>
      <c r="E518" s="188">
        <v>31499</v>
      </c>
      <c r="F518" s="105">
        <v>9534</v>
      </c>
      <c r="G518" s="105">
        <v>16448</v>
      </c>
      <c r="H518" s="105">
        <v>5168</v>
      </c>
      <c r="I518" s="188" t="s">
        <v>338</v>
      </c>
      <c r="J518" s="188" t="s">
        <v>338</v>
      </c>
      <c r="K518" s="188">
        <v>13107</v>
      </c>
      <c r="L518" s="105">
        <v>33</v>
      </c>
      <c r="M518" s="105">
        <v>6527</v>
      </c>
      <c r="N518" s="105">
        <v>6547</v>
      </c>
      <c r="O518" s="188">
        <v>1050</v>
      </c>
      <c r="P518" s="105">
        <v>0</v>
      </c>
      <c r="Q518" s="105">
        <v>718</v>
      </c>
      <c r="R518" s="105">
        <v>332</v>
      </c>
      <c r="S518" s="105">
        <v>510</v>
      </c>
      <c r="T518" s="188">
        <v>506</v>
      </c>
      <c r="U518" s="105">
        <v>804</v>
      </c>
      <c r="V518" s="105">
        <v>20898</v>
      </c>
    </row>
    <row r="519" spans="2:23" s="86" customFormat="1" ht="14.1" customHeight="1">
      <c r="B519" s="80" t="s">
        <v>74</v>
      </c>
      <c r="C519" s="59">
        <v>28622</v>
      </c>
      <c r="D519" s="105">
        <v>19175</v>
      </c>
      <c r="E519" s="188">
        <v>11129</v>
      </c>
      <c r="F519" s="105">
        <v>3091</v>
      </c>
      <c r="G519" s="105">
        <v>6371</v>
      </c>
      <c r="H519" s="105">
        <v>1510</v>
      </c>
      <c r="I519" s="188" t="s">
        <v>338</v>
      </c>
      <c r="J519" s="188" t="s">
        <v>338</v>
      </c>
      <c r="K519" s="188">
        <v>7389</v>
      </c>
      <c r="L519" s="105">
        <v>21</v>
      </c>
      <c r="M519" s="105">
        <v>5169</v>
      </c>
      <c r="N519" s="105">
        <v>2199</v>
      </c>
      <c r="O519" s="188">
        <v>428</v>
      </c>
      <c r="P519" s="105">
        <v>0</v>
      </c>
      <c r="Q519" s="105">
        <v>294</v>
      </c>
      <c r="R519" s="105">
        <v>134</v>
      </c>
      <c r="S519" s="105">
        <v>114</v>
      </c>
      <c r="T519" s="188">
        <v>115</v>
      </c>
      <c r="U519" s="105">
        <v>303</v>
      </c>
      <c r="V519" s="105">
        <v>9144</v>
      </c>
    </row>
    <row r="520" spans="2:23" s="86" customFormat="1" ht="14.1" customHeight="1">
      <c r="B520" s="80" t="s">
        <v>75</v>
      </c>
      <c r="C520" s="59">
        <v>12122</v>
      </c>
      <c r="D520" s="105">
        <v>7491</v>
      </c>
      <c r="E520" s="188">
        <v>5727</v>
      </c>
      <c r="F520" s="105">
        <v>2511</v>
      </c>
      <c r="G520" s="105">
        <v>2760</v>
      </c>
      <c r="H520" s="105">
        <v>367</v>
      </c>
      <c r="I520" s="188" t="s">
        <v>338</v>
      </c>
      <c r="J520" s="188" t="s">
        <v>338</v>
      </c>
      <c r="K520" s="188">
        <v>1357</v>
      </c>
      <c r="L520" s="105">
        <v>21</v>
      </c>
      <c r="M520" s="105">
        <v>1054</v>
      </c>
      <c r="N520" s="105">
        <v>282</v>
      </c>
      <c r="O520" s="188">
        <v>197</v>
      </c>
      <c r="P520" s="105">
        <v>0</v>
      </c>
      <c r="Q520" s="105">
        <v>96</v>
      </c>
      <c r="R520" s="105">
        <v>101</v>
      </c>
      <c r="S520" s="105">
        <v>57</v>
      </c>
      <c r="T520" s="188">
        <v>153</v>
      </c>
      <c r="U520" s="105">
        <v>129</v>
      </c>
      <c r="V520" s="105">
        <v>4502</v>
      </c>
    </row>
    <row r="521" spans="2:23" s="86" customFormat="1" ht="14.1" customHeight="1">
      <c r="B521" s="80" t="s">
        <v>29</v>
      </c>
      <c r="C521" s="59">
        <v>3448</v>
      </c>
      <c r="D521" s="105">
        <v>2417</v>
      </c>
      <c r="E521" s="188">
        <v>1729</v>
      </c>
      <c r="F521" s="105">
        <v>571</v>
      </c>
      <c r="G521" s="105">
        <v>983</v>
      </c>
      <c r="H521" s="105">
        <v>160</v>
      </c>
      <c r="I521" s="188" t="s">
        <v>338</v>
      </c>
      <c r="J521" s="188" t="s">
        <v>338</v>
      </c>
      <c r="K521" s="188">
        <v>635</v>
      </c>
      <c r="L521" s="105">
        <v>63</v>
      </c>
      <c r="M521" s="105">
        <v>437</v>
      </c>
      <c r="N521" s="105">
        <v>135</v>
      </c>
      <c r="O521" s="188">
        <v>24</v>
      </c>
      <c r="P521" s="105">
        <v>0</v>
      </c>
      <c r="Q521" s="105">
        <v>22</v>
      </c>
      <c r="R521" s="105">
        <v>2</v>
      </c>
      <c r="S521" s="105">
        <v>8</v>
      </c>
      <c r="T521" s="188">
        <v>21</v>
      </c>
      <c r="U521" s="105">
        <v>64</v>
      </c>
      <c r="V521" s="105">
        <v>967</v>
      </c>
    </row>
    <row r="522" spans="2:23" s="86" customFormat="1" ht="14.1" customHeight="1">
      <c r="B522" s="80" t="s">
        <v>386</v>
      </c>
      <c r="C522" s="59">
        <v>17504</v>
      </c>
      <c r="D522" s="105">
        <v>11336</v>
      </c>
      <c r="E522" s="188">
        <v>7900</v>
      </c>
      <c r="F522" s="105">
        <v>2740</v>
      </c>
      <c r="G522" s="105">
        <v>4159</v>
      </c>
      <c r="H522" s="105">
        <v>899</v>
      </c>
      <c r="I522" s="188" t="s">
        <v>338</v>
      </c>
      <c r="J522" s="188" t="s">
        <v>338</v>
      </c>
      <c r="K522" s="188">
        <v>2770</v>
      </c>
      <c r="L522" s="105">
        <v>0</v>
      </c>
      <c r="M522" s="105">
        <v>2024</v>
      </c>
      <c r="N522" s="105">
        <v>746</v>
      </c>
      <c r="O522" s="188">
        <v>197</v>
      </c>
      <c r="P522" s="105">
        <v>0</v>
      </c>
      <c r="Q522" s="105">
        <v>23</v>
      </c>
      <c r="R522" s="105">
        <v>174</v>
      </c>
      <c r="S522" s="105">
        <v>124</v>
      </c>
      <c r="T522" s="188">
        <v>345</v>
      </c>
      <c r="U522" s="105">
        <v>341</v>
      </c>
      <c r="V522" s="105">
        <v>5827</v>
      </c>
    </row>
    <row r="523" spans="2:23" s="86" customFormat="1" ht="6.95" customHeight="1">
      <c r="C523" s="59"/>
      <c r="D523" s="105"/>
      <c r="E523" s="188"/>
      <c r="F523" s="145"/>
      <c r="G523" s="188"/>
      <c r="H523" s="188"/>
      <c r="I523" s="188"/>
      <c r="J523" s="188"/>
      <c r="K523" s="188"/>
      <c r="L523" s="188"/>
      <c r="M523" s="188"/>
      <c r="N523" s="188"/>
      <c r="O523" s="188"/>
      <c r="P523" s="188"/>
      <c r="Q523" s="188"/>
      <c r="R523" s="188"/>
      <c r="S523" s="188"/>
      <c r="T523" s="188"/>
      <c r="U523" s="188"/>
      <c r="V523" s="188"/>
    </row>
    <row r="524" spans="2:23" s="86" customFormat="1" ht="14.1" customHeight="1">
      <c r="B524" s="79" t="s">
        <v>385</v>
      </c>
      <c r="C524" s="59">
        <v>249657</v>
      </c>
      <c r="D524" s="105">
        <v>209681</v>
      </c>
      <c r="E524" s="188">
        <v>140286</v>
      </c>
      <c r="F524" s="105">
        <v>75565</v>
      </c>
      <c r="G524" s="105">
        <v>58795</v>
      </c>
      <c r="H524" s="105">
        <v>4996</v>
      </c>
      <c r="I524" s="188" t="s">
        <v>338</v>
      </c>
      <c r="J524" s="188" t="s">
        <v>338</v>
      </c>
      <c r="K524" s="188">
        <v>54776</v>
      </c>
      <c r="L524" s="105">
        <v>8696</v>
      </c>
      <c r="M524" s="105">
        <v>41015</v>
      </c>
      <c r="N524" s="105">
        <v>5065</v>
      </c>
      <c r="O524" s="188">
        <v>1040</v>
      </c>
      <c r="P524" s="105">
        <v>0</v>
      </c>
      <c r="Q524" s="105">
        <v>572</v>
      </c>
      <c r="R524" s="105">
        <v>468</v>
      </c>
      <c r="S524" s="105">
        <v>4146</v>
      </c>
      <c r="T524" s="105">
        <v>9433</v>
      </c>
      <c r="U524" s="105">
        <v>2676</v>
      </c>
      <c r="V524" s="105">
        <v>37300</v>
      </c>
    </row>
    <row r="525" spans="2:23" s="86" customFormat="1" ht="10.5" customHeight="1">
      <c r="B525" s="80" t="s">
        <v>32</v>
      </c>
      <c r="C525" s="59"/>
      <c r="D525" s="105"/>
      <c r="E525" s="188"/>
      <c r="F525" s="145"/>
      <c r="G525" s="188"/>
      <c r="H525" s="188"/>
      <c r="I525" s="188"/>
      <c r="J525" s="188"/>
      <c r="K525" s="188"/>
      <c r="L525" s="188"/>
      <c r="M525" s="188"/>
      <c r="N525" s="188"/>
      <c r="O525" s="188"/>
      <c r="P525" s="188"/>
      <c r="Q525" s="188"/>
      <c r="R525" s="188"/>
      <c r="S525" s="188"/>
      <c r="T525" s="188"/>
      <c r="U525" s="188"/>
      <c r="V525" s="188"/>
    </row>
    <row r="526" spans="2:23" s="86" customFormat="1" ht="14.1" customHeight="1">
      <c r="B526" s="80" t="s">
        <v>28</v>
      </c>
      <c r="C526" s="59">
        <v>209038</v>
      </c>
      <c r="D526" s="105">
        <v>185017</v>
      </c>
      <c r="E526" s="188">
        <v>122787</v>
      </c>
      <c r="F526" s="105">
        <v>68483</v>
      </c>
      <c r="G526" s="105">
        <v>49734</v>
      </c>
      <c r="H526" s="105">
        <v>3886</v>
      </c>
      <c r="I526" s="188" t="s">
        <v>338</v>
      </c>
      <c r="J526" s="188" t="s">
        <v>338</v>
      </c>
      <c r="K526" s="188">
        <v>49290</v>
      </c>
      <c r="L526" s="105">
        <v>8524</v>
      </c>
      <c r="M526" s="105">
        <v>36376</v>
      </c>
      <c r="N526" s="105">
        <v>4390</v>
      </c>
      <c r="O526" s="188">
        <v>671</v>
      </c>
      <c r="P526" s="105">
        <v>0</v>
      </c>
      <c r="Q526" s="105">
        <v>489</v>
      </c>
      <c r="R526" s="105">
        <v>182</v>
      </c>
      <c r="S526" s="105">
        <v>4020</v>
      </c>
      <c r="T526" s="188">
        <v>8249</v>
      </c>
      <c r="U526" s="105">
        <v>1593</v>
      </c>
      <c r="V526" s="105">
        <v>22428</v>
      </c>
    </row>
    <row r="527" spans="2:23" s="86" customFormat="1" ht="14.1" customHeight="1">
      <c r="B527" s="80" t="s">
        <v>30</v>
      </c>
      <c r="C527" s="59">
        <v>5378</v>
      </c>
      <c r="D527" s="105">
        <v>3865</v>
      </c>
      <c r="E527" s="188">
        <v>2602</v>
      </c>
      <c r="F527" s="105">
        <v>904</v>
      </c>
      <c r="G527" s="105">
        <v>1607</v>
      </c>
      <c r="H527" s="105">
        <v>43</v>
      </c>
      <c r="I527" s="188" t="s">
        <v>338</v>
      </c>
      <c r="J527" s="188" t="s">
        <v>338</v>
      </c>
      <c r="K527" s="188">
        <v>1187</v>
      </c>
      <c r="L527" s="105">
        <v>120</v>
      </c>
      <c r="M527" s="105">
        <v>895</v>
      </c>
      <c r="N527" s="105">
        <v>172</v>
      </c>
      <c r="O527" s="188">
        <v>0</v>
      </c>
      <c r="P527" s="105">
        <v>0</v>
      </c>
      <c r="Q527" s="105">
        <v>0</v>
      </c>
      <c r="R527" s="105">
        <v>0</v>
      </c>
      <c r="S527" s="105">
        <v>0</v>
      </c>
      <c r="T527" s="188">
        <v>76</v>
      </c>
      <c r="U527" s="105">
        <v>62</v>
      </c>
      <c r="V527" s="105">
        <v>1451</v>
      </c>
    </row>
    <row r="528" spans="2:23" s="86" customFormat="1" ht="14.1" customHeight="1">
      <c r="B528" s="80" t="s">
        <v>63</v>
      </c>
      <c r="C528" s="59">
        <v>2444</v>
      </c>
      <c r="D528" s="105">
        <v>1245</v>
      </c>
      <c r="E528" s="188">
        <v>878</v>
      </c>
      <c r="F528" s="105">
        <v>377</v>
      </c>
      <c r="G528" s="105">
        <v>436</v>
      </c>
      <c r="H528" s="105">
        <v>65</v>
      </c>
      <c r="I528" s="188" t="s">
        <v>338</v>
      </c>
      <c r="J528" s="188" t="s">
        <v>338</v>
      </c>
      <c r="K528" s="188">
        <v>232</v>
      </c>
      <c r="L528" s="105">
        <v>0</v>
      </c>
      <c r="M528" s="105">
        <v>225</v>
      </c>
      <c r="N528" s="105">
        <v>7</v>
      </c>
      <c r="O528" s="188">
        <v>43</v>
      </c>
      <c r="P528" s="105">
        <v>0</v>
      </c>
      <c r="Q528" s="105">
        <v>4</v>
      </c>
      <c r="R528" s="105">
        <v>39</v>
      </c>
      <c r="S528" s="105">
        <v>12</v>
      </c>
      <c r="T528" s="188">
        <v>80</v>
      </c>
      <c r="U528" s="105">
        <v>67</v>
      </c>
      <c r="V528" s="105">
        <v>1132</v>
      </c>
    </row>
    <row r="529" spans="2:22" s="86" customFormat="1" ht="14.1" customHeight="1">
      <c r="B529" s="80" t="s">
        <v>209</v>
      </c>
      <c r="C529" s="59">
        <v>19818</v>
      </c>
      <c r="D529" s="105">
        <v>12095</v>
      </c>
      <c r="E529" s="188">
        <v>8464</v>
      </c>
      <c r="F529" s="105">
        <v>3041</v>
      </c>
      <c r="G529" s="105">
        <v>4647</v>
      </c>
      <c r="H529" s="105">
        <v>642</v>
      </c>
      <c r="I529" s="188" t="s">
        <v>338</v>
      </c>
      <c r="J529" s="188" t="s">
        <v>338</v>
      </c>
      <c r="K529" s="188">
        <v>2671</v>
      </c>
      <c r="L529" s="105">
        <v>33</v>
      </c>
      <c r="M529" s="105">
        <v>2456</v>
      </c>
      <c r="N529" s="105">
        <v>182</v>
      </c>
      <c r="O529" s="188">
        <v>245</v>
      </c>
      <c r="P529" s="105">
        <v>0</v>
      </c>
      <c r="Q529" s="105">
        <v>42</v>
      </c>
      <c r="R529" s="105">
        <v>203</v>
      </c>
      <c r="S529" s="105">
        <v>33</v>
      </c>
      <c r="T529" s="188">
        <v>682</v>
      </c>
      <c r="U529" s="105">
        <v>768</v>
      </c>
      <c r="V529" s="105">
        <v>6955</v>
      </c>
    </row>
    <row r="530" spans="2:22" s="86" customFormat="1" ht="6.95" customHeight="1">
      <c r="B530" s="80"/>
      <c r="C530" s="59"/>
      <c r="D530" s="105"/>
      <c r="E530" s="188"/>
      <c r="F530" s="105"/>
      <c r="G530" s="105"/>
      <c r="H530" s="105"/>
      <c r="I530" s="105"/>
      <c r="J530" s="105"/>
      <c r="K530" s="188"/>
      <c r="L530" s="105"/>
      <c r="M530" s="105"/>
      <c r="N530" s="105"/>
      <c r="O530" s="188"/>
      <c r="P530" s="105"/>
      <c r="Q530" s="105"/>
      <c r="R530" s="105"/>
      <c r="S530" s="105"/>
      <c r="T530" s="188"/>
      <c r="U530" s="105"/>
      <c r="V530" s="188"/>
    </row>
    <row r="531" spans="2:22" s="86" customFormat="1" ht="14.1" customHeight="1">
      <c r="B531" s="44" t="s">
        <v>77</v>
      </c>
      <c r="C531" s="59">
        <v>2432</v>
      </c>
      <c r="D531" s="105">
        <v>1618</v>
      </c>
      <c r="E531" s="188">
        <v>1318</v>
      </c>
      <c r="F531" s="105">
        <v>593</v>
      </c>
      <c r="G531" s="105">
        <v>588</v>
      </c>
      <c r="H531" s="105">
        <v>123</v>
      </c>
      <c r="I531" s="188" t="s">
        <v>338</v>
      </c>
      <c r="J531" s="188" t="s">
        <v>338</v>
      </c>
      <c r="K531" s="188">
        <v>261</v>
      </c>
      <c r="L531" s="105">
        <v>0</v>
      </c>
      <c r="M531" s="105">
        <v>236</v>
      </c>
      <c r="N531" s="105">
        <v>25</v>
      </c>
      <c r="O531" s="188">
        <v>17</v>
      </c>
      <c r="P531" s="105">
        <v>0</v>
      </c>
      <c r="Q531" s="105">
        <v>0</v>
      </c>
      <c r="R531" s="105">
        <v>17</v>
      </c>
      <c r="S531" s="105">
        <v>10</v>
      </c>
      <c r="T531" s="188">
        <v>12</v>
      </c>
      <c r="U531" s="105">
        <v>38</v>
      </c>
      <c r="V531" s="105">
        <v>776</v>
      </c>
    </row>
    <row r="532" spans="2:22" s="86" customFormat="1" ht="14.1" customHeight="1">
      <c r="B532" s="44" t="s">
        <v>78</v>
      </c>
      <c r="C532" s="59">
        <v>57312</v>
      </c>
      <c r="D532" s="105">
        <v>33822</v>
      </c>
      <c r="E532" s="188">
        <v>28580</v>
      </c>
      <c r="F532" s="105">
        <v>14896</v>
      </c>
      <c r="G532" s="105">
        <v>10515</v>
      </c>
      <c r="H532" s="105">
        <v>2456</v>
      </c>
      <c r="I532" s="188" t="s">
        <v>338</v>
      </c>
      <c r="J532" s="188" t="s">
        <v>338</v>
      </c>
      <c r="K532" s="188">
        <v>3649</v>
      </c>
      <c r="L532" s="105">
        <v>151</v>
      </c>
      <c r="M532" s="105">
        <v>2987</v>
      </c>
      <c r="N532" s="105">
        <v>511</v>
      </c>
      <c r="O532" s="188">
        <v>360</v>
      </c>
      <c r="P532" s="105">
        <v>0</v>
      </c>
      <c r="Q532" s="105">
        <v>154</v>
      </c>
      <c r="R532" s="105">
        <v>206</v>
      </c>
      <c r="S532" s="105">
        <v>49</v>
      </c>
      <c r="T532" s="188">
        <v>1184</v>
      </c>
      <c r="U532" s="105">
        <v>1218</v>
      </c>
      <c r="V532" s="105">
        <v>22272</v>
      </c>
    </row>
    <row r="533" spans="2:22" s="86" customFormat="1" ht="10.5" customHeight="1">
      <c r="B533" s="80" t="s">
        <v>32</v>
      </c>
      <c r="C533" s="59"/>
      <c r="D533" s="105"/>
      <c r="E533" s="188"/>
      <c r="F533" s="105"/>
      <c r="G533" s="105"/>
      <c r="H533" s="105"/>
      <c r="I533" s="105"/>
      <c r="J533" s="105"/>
      <c r="K533" s="188"/>
      <c r="L533" s="105"/>
      <c r="M533" s="105"/>
      <c r="N533" s="105"/>
      <c r="O533" s="188"/>
      <c r="P533" s="105"/>
      <c r="Q533" s="105"/>
      <c r="R533" s="105"/>
      <c r="S533" s="105"/>
      <c r="T533" s="188">
        <v>0</v>
      </c>
      <c r="U533" s="105"/>
      <c r="V533" s="188"/>
    </row>
    <row r="534" spans="2:22" s="86" customFormat="1" ht="14.1" customHeight="1">
      <c r="B534" s="80" t="s">
        <v>82</v>
      </c>
      <c r="C534" s="59">
        <v>4583</v>
      </c>
      <c r="D534" s="105">
        <v>3342</v>
      </c>
      <c r="E534" s="188">
        <v>2781</v>
      </c>
      <c r="F534" s="105">
        <v>1078</v>
      </c>
      <c r="G534" s="105">
        <v>1169</v>
      </c>
      <c r="H534" s="105">
        <v>499</v>
      </c>
      <c r="I534" s="188" t="s">
        <v>338</v>
      </c>
      <c r="J534" s="188" t="s">
        <v>338</v>
      </c>
      <c r="K534" s="188">
        <v>404</v>
      </c>
      <c r="L534" s="105">
        <v>12</v>
      </c>
      <c r="M534" s="105">
        <v>246</v>
      </c>
      <c r="N534" s="105">
        <v>146</v>
      </c>
      <c r="O534" s="188">
        <v>64</v>
      </c>
      <c r="P534" s="105">
        <v>0</v>
      </c>
      <c r="Q534" s="105">
        <v>40</v>
      </c>
      <c r="R534" s="105">
        <v>24</v>
      </c>
      <c r="S534" s="105">
        <v>0</v>
      </c>
      <c r="T534" s="188">
        <v>93</v>
      </c>
      <c r="U534" s="105">
        <v>60</v>
      </c>
      <c r="V534" s="105">
        <v>1181</v>
      </c>
    </row>
    <row r="535" spans="2:22" s="86" customFormat="1" ht="14.1" customHeight="1">
      <c r="B535" s="80" t="s">
        <v>85</v>
      </c>
      <c r="C535" s="59">
        <v>18782</v>
      </c>
      <c r="D535" s="105">
        <v>9047</v>
      </c>
      <c r="E535" s="188">
        <v>7417</v>
      </c>
      <c r="F535" s="105">
        <v>2865</v>
      </c>
      <c r="G535" s="105">
        <v>3312</v>
      </c>
      <c r="H535" s="105">
        <v>1026</v>
      </c>
      <c r="I535" s="188" t="s">
        <v>338</v>
      </c>
      <c r="J535" s="188" t="s">
        <v>338</v>
      </c>
      <c r="K535" s="188">
        <v>1228</v>
      </c>
      <c r="L535" s="105">
        <v>24</v>
      </c>
      <c r="M535" s="105">
        <v>992</v>
      </c>
      <c r="N535" s="105">
        <v>212</v>
      </c>
      <c r="O535" s="188">
        <v>100</v>
      </c>
      <c r="P535" s="105">
        <v>0</v>
      </c>
      <c r="Q535" s="105">
        <v>32</v>
      </c>
      <c r="R535" s="105">
        <v>68</v>
      </c>
      <c r="S535" s="105">
        <v>12</v>
      </c>
      <c r="T535" s="188">
        <v>290</v>
      </c>
      <c r="U535" s="105">
        <v>390</v>
      </c>
      <c r="V535" s="105">
        <v>9345</v>
      </c>
    </row>
    <row r="536" spans="2:22" s="86" customFormat="1" ht="14.1" customHeight="1">
      <c r="B536" s="80" t="s">
        <v>86</v>
      </c>
      <c r="C536" s="59">
        <v>32110</v>
      </c>
      <c r="D536" s="105">
        <v>20161</v>
      </c>
      <c r="E536" s="188">
        <v>17321</v>
      </c>
      <c r="F536" s="105">
        <v>10618</v>
      </c>
      <c r="G536" s="105">
        <v>5446</v>
      </c>
      <c r="H536" s="105">
        <v>799</v>
      </c>
      <c r="I536" s="188" t="s">
        <v>338</v>
      </c>
      <c r="J536" s="188" t="s">
        <v>338</v>
      </c>
      <c r="K536" s="188">
        <v>1851</v>
      </c>
      <c r="L536" s="105">
        <v>111</v>
      </c>
      <c r="M536" s="105">
        <v>1655</v>
      </c>
      <c r="N536" s="105">
        <v>85</v>
      </c>
      <c r="O536" s="188">
        <v>173</v>
      </c>
      <c r="P536" s="105">
        <v>0</v>
      </c>
      <c r="Q536" s="105">
        <v>76</v>
      </c>
      <c r="R536" s="105">
        <v>97</v>
      </c>
      <c r="S536" s="105">
        <v>37</v>
      </c>
      <c r="T536" s="188">
        <v>779</v>
      </c>
      <c r="U536" s="105">
        <v>754</v>
      </c>
      <c r="V536" s="105">
        <v>11195</v>
      </c>
    </row>
    <row r="537" spans="2:22" s="86" customFormat="1" ht="14.1" customHeight="1">
      <c r="B537" s="44" t="s">
        <v>79</v>
      </c>
      <c r="C537" s="59">
        <v>5700</v>
      </c>
      <c r="D537" s="105">
        <v>4133</v>
      </c>
      <c r="E537" s="188">
        <v>2955</v>
      </c>
      <c r="F537" s="105">
        <v>1606</v>
      </c>
      <c r="G537" s="105">
        <v>1061</v>
      </c>
      <c r="H537" s="105">
        <v>230</v>
      </c>
      <c r="I537" s="188" t="s">
        <v>338</v>
      </c>
      <c r="J537" s="188" t="s">
        <v>338</v>
      </c>
      <c r="K537" s="188">
        <v>891</v>
      </c>
      <c r="L537" s="105">
        <v>22</v>
      </c>
      <c r="M537" s="105">
        <v>818</v>
      </c>
      <c r="N537" s="105">
        <v>51</v>
      </c>
      <c r="O537" s="188">
        <v>97</v>
      </c>
      <c r="P537" s="105">
        <v>0</v>
      </c>
      <c r="Q537" s="105">
        <v>22</v>
      </c>
      <c r="R537" s="105">
        <v>75</v>
      </c>
      <c r="S537" s="105">
        <v>45</v>
      </c>
      <c r="T537" s="188">
        <v>145</v>
      </c>
      <c r="U537" s="105">
        <v>92</v>
      </c>
      <c r="V537" s="105">
        <v>1475</v>
      </c>
    </row>
    <row r="538" spans="2:22" s="86" customFormat="1" ht="14.1" customHeight="1">
      <c r="B538" s="44" t="s">
        <v>210</v>
      </c>
      <c r="C538" s="59">
        <v>3903</v>
      </c>
      <c r="D538" s="105">
        <v>1603</v>
      </c>
      <c r="E538" s="188">
        <v>1255</v>
      </c>
      <c r="F538" s="105">
        <v>673</v>
      </c>
      <c r="G538" s="105">
        <v>467</v>
      </c>
      <c r="H538" s="105">
        <v>95</v>
      </c>
      <c r="I538" s="188" t="s">
        <v>338</v>
      </c>
      <c r="J538" s="188" t="s">
        <v>338</v>
      </c>
      <c r="K538" s="188">
        <v>183</v>
      </c>
      <c r="L538" s="105">
        <v>0</v>
      </c>
      <c r="M538" s="105">
        <v>154</v>
      </c>
      <c r="N538" s="105">
        <v>29</v>
      </c>
      <c r="O538" s="188">
        <v>51</v>
      </c>
      <c r="P538" s="105">
        <v>0</v>
      </c>
      <c r="Q538" s="105">
        <v>13</v>
      </c>
      <c r="R538" s="105">
        <v>38</v>
      </c>
      <c r="S538" s="105">
        <v>25</v>
      </c>
      <c r="T538" s="188">
        <v>89</v>
      </c>
      <c r="U538" s="105">
        <v>151</v>
      </c>
      <c r="V538" s="105">
        <v>2149</v>
      </c>
    </row>
    <row r="539" spans="2:22" s="86" customFormat="1" ht="6.95" customHeight="1">
      <c r="B539" s="80"/>
      <c r="O539" s="80"/>
      <c r="P539" s="80"/>
      <c r="Q539" s="80"/>
      <c r="R539" s="80"/>
      <c r="S539" s="80"/>
      <c r="T539" s="80"/>
      <c r="U539" s="80"/>
      <c r="V539" s="80"/>
    </row>
    <row r="540" spans="2:22" s="86" customFormat="1" ht="3" customHeight="1">
      <c r="B540" s="127"/>
      <c r="C540" s="127"/>
      <c r="D540" s="127"/>
      <c r="E540" s="127"/>
      <c r="F540" s="127"/>
      <c r="G540" s="127"/>
      <c r="H540" s="127"/>
      <c r="I540" s="127"/>
      <c r="J540" s="127"/>
      <c r="K540" s="127"/>
      <c r="L540" s="127"/>
      <c r="M540" s="127"/>
      <c r="N540" s="127"/>
      <c r="O540" s="127"/>
      <c r="P540" s="127"/>
      <c r="Q540" s="127"/>
      <c r="R540" s="127"/>
      <c r="S540" s="127"/>
      <c r="T540" s="127"/>
      <c r="U540" s="127"/>
      <c r="V540" s="127"/>
    </row>
    <row r="541" spans="2:22" s="86" customFormat="1" ht="6" customHeight="1"/>
    <row r="542" spans="2:22" s="49" customFormat="1" ht="12.75" customHeight="1">
      <c r="B542" s="356" t="s">
        <v>185</v>
      </c>
      <c r="C542" s="356"/>
      <c r="D542" s="356"/>
      <c r="E542" s="356"/>
      <c r="F542" s="356"/>
      <c r="G542" s="356"/>
      <c r="H542" s="356"/>
      <c r="I542" s="356"/>
      <c r="J542" s="356"/>
      <c r="K542" s="356"/>
      <c r="L542" s="356"/>
      <c r="M542" s="356"/>
      <c r="N542" s="356"/>
      <c r="O542" s="356"/>
      <c r="P542" s="356"/>
      <c r="Q542" s="356"/>
      <c r="R542" s="356"/>
      <c r="S542" s="356"/>
      <c r="T542" s="356"/>
      <c r="U542" s="356"/>
      <c r="V542" s="356"/>
    </row>
    <row r="543" spans="2:22" s="49" customFormat="1" ht="15" customHeight="1">
      <c r="B543" s="374" t="s">
        <v>472</v>
      </c>
      <c r="C543" s="375"/>
      <c r="D543" s="375"/>
      <c r="E543" s="375"/>
      <c r="F543" s="375"/>
      <c r="G543" s="375"/>
      <c r="H543" s="375"/>
      <c r="I543" s="375"/>
      <c r="J543" s="375"/>
      <c r="K543" s="375"/>
      <c r="L543" s="375"/>
      <c r="M543" s="375"/>
      <c r="N543" s="375"/>
      <c r="O543" s="375"/>
      <c r="P543" s="375"/>
      <c r="Q543" s="375"/>
      <c r="R543" s="375"/>
      <c r="S543" s="375"/>
      <c r="T543" s="375"/>
      <c r="U543" s="375"/>
      <c r="V543" s="375"/>
    </row>
    <row r="544" spans="2:22" s="49" customFormat="1" ht="9">
      <c r="B544" s="382"/>
      <c r="C544" s="382"/>
      <c r="D544" s="382"/>
      <c r="E544" s="382"/>
      <c r="F544" s="382"/>
      <c r="G544" s="382"/>
      <c r="H544" s="382"/>
      <c r="I544" s="382"/>
      <c r="J544" s="382"/>
      <c r="K544" s="382"/>
      <c r="L544" s="382"/>
      <c r="M544" s="382"/>
      <c r="N544" s="382"/>
      <c r="O544" s="382"/>
      <c r="P544" s="382"/>
      <c r="Q544" s="382"/>
      <c r="R544" s="382"/>
      <c r="S544" s="382"/>
      <c r="T544" s="382"/>
      <c r="U544" s="382"/>
      <c r="V544" s="382"/>
    </row>
    <row r="545" spans="2:22" s="49" customFormat="1" ht="9">
      <c r="B545" s="273"/>
    </row>
    <row r="546" spans="2:22" s="49" customFormat="1" ht="9">
      <c r="B546" s="273"/>
    </row>
    <row r="547" spans="2:22" s="49" customFormat="1" ht="12.75" customHeight="1"/>
    <row r="548" spans="2:22" s="49" customFormat="1" ht="15" customHeight="1">
      <c r="B548" s="274"/>
      <c r="C548" s="274"/>
      <c r="D548" s="274"/>
      <c r="E548" s="274"/>
      <c r="F548" s="274"/>
      <c r="G548" s="274"/>
      <c r="H548" s="274"/>
      <c r="I548" s="274"/>
      <c r="J548" s="274"/>
      <c r="K548" s="274"/>
      <c r="L548" s="274"/>
      <c r="M548" s="274"/>
      <c r="N548" s="274"/>
      <c r="O548" s="274"/>
      <c r="P548" s="274"/>
      <c r="Q548" s="274"/>
      <c r="R548" s="274"/>
      <c r="S548" s="274"/>
      <c r="T548" s="274"/>
      <c r="U548" s="274"/>
      <c r="V548" s="274"/>
    </row>
    <row r="549" spans="2:22" s="49" customFormat="1" ht="9"/>
    <row r="550" spans="2:22" s="49" customFormat="1" ht="9"/>
    <row r="551" spans="2:22" s="49" customFormat="1" ht="9"/>
    <row r="552" spans="2:22" s="49" customFormat="1" ht="15" customHeight="1">
      <c r="B552" s="35" t="s">
        <v>90</v>
      </c>
      <c r="C552" s="210"/>
      <c r="D552" s="210"/>
      <c r="E552" s="210"/>
      <c r="F552" s="210"/>
      <c r="G552" s="210"/>
      <c r="H552" s="210"/>
      <c r="I552" s="210"/>
      <c r="J552" s="210"/>
      <c r="K552" s="210"/>
      <c r="L552" s="210"/>
      <c r="M552" s="211"/>
      <c r="N552" s="211"/>
      <c r="O552" s="210"/>
      <c r="P552" s="210"/>
      <c r="Q552" s="210"/>
      <c r="R552" s="210"/>
      <c r="S552" s="210"/>
      <c r="T552" s="210"/>
      <c r="U552" s="210"/>
      <c r="V552" s="212" t="s">
        <v>434</v>
      </c>
    </row>
    <row r="553" spans="2:22" s="86" customFormat="1" ht="1.5" customHeight="1">
      <c r="B553" s="27"/>
      <c r="C553" s="27"/>
      <c r="D553" s="27"/>
      <c r="E553" s="27"/>
      <c r="F553" s="27"/>
      <c r="G553" s="27"/>
      <c r="H553" s="27"/>
      <c r="I553" s="27"/>
      <c r="J553" s="27"/>
    </row>
    <row r="554" spans="2:22" s="86" customFormat="1" ht="24.75" customHeight="1">
      <c r="B554" s="367" t="s">
        <v>33</v>
      </c>
      <c r="C554" s="376" t="s">
        <v>99</v>
      </c>
      <c r="D554" s="376" t="s">
        <v>199</v>
      </c>
      <c r="E554" s="366" t="s">
        <v>53</v>
      </c>
      <c r="F554" s="378"/>
      <c r="G554" s="378"/>
      <c r="H554" s="378"/>
      <c r="I554" s="378"/>
      <c r="J554" s="379"/>
      <c r="K554" s="366" t="s">
        <v>97</v>
      </c>
      <c r="L554" s="378"/>
      <c r="M554" s="378"/>
      <c r="N554" s="379"/>
      <c r="O554" s="380" t="s">
        <v>98</v>
      </c>
      <c r="P554" s="381"/>
      <c r="Q554" s="381"/>
      <c r="R554" s="367"/>
      <c r="S554" s="376" t="s">
        <v>241</v>
      </c>
      <c r="T554" s="376" t="s">
        <v>321</v>
      </c>
      <c r="U554" s="376" t="s">
        <v>200</v>
      </c>
      <c r="V554" s="376" t="s">
        <v>116</v>
      </c>
    </row>
    <row r="555" spans="2:22" s="86" customFormat="1" ht="26.25" customHeight="1">
      <c r="B555" s="369"/>
      <c r="C555" s="376"/>
      <c r="D555" s="376"/>
      <c r="E555" s="167" t="s">
        <v>31</v>
      </c>
      <c r="F555" s="167" t="s">
        <v>35</v>
      </c>
      <c r="G555" s="167" t="s">
        <v>36</v>
      </c>
      <c r="H555" s="167" t="s">
        <v>37</v>
      </c>
      <c r="I555" s="167" t="s">
        <v>38</v>
      </c>
      <c r="J555" s="167" t="s">
        <v>87</v>
      </c>
      <c r="K555" s="167" t="s">
        <v>31</v>
      </c>
      <c r="L555" s="167" t="s">
        <v>64</v>
      </c>
      <c r="M555" s="167" t="s">
        <v>36</v>
      </c>
      <c r="N555" s="167" t="s">
        <v>37</v>
      </c>
      <c r="O555" s="167" t="s">
        <v>31</v>
      </c>
      <c r="P555" s="167" t="s">
        <v>35</v>
      </c>
      <c r="Q555" s="167" t="s">
        <v>36</v>
      </c>
      <c r="R555" s="168" t="s">
        <v>37</v>
      </c>
      <c r="S555" s="376"/>
      <c r="T555" s="376"/>
      <c r="U555" s="376"/>
      <c r="V555" s="376"/>
    </row>
    <row r="556" spans="2:22" s="86" customFormat="1" ht="6.95" customHeight="1"/>
    <row r="557" spans="2:22" s="86" customFormat="1" ht="14.45" customHeight="1">
      <c r="B557" s="30" t="s">
        <v>95</v>
      </c>
      <c r="C557" s="59">
        <v>1050450</v>
      </c>
      <c r="D557" s="59">
        <v>739316</v>
      </c>
      <c r="E557" s="73">
        <v>530735</v>
      </c>
      <c r="F557" s="73">
        <v>191180</v>
      </c>
      <c r="G557" s="73">
        <v>284791</v>
      </c>
      <c r="H557" s="73">
        <v>46241</v>
      </c>
      <c r="I557" s="73" t="s">
        <v>338</v>
      </c>
      <c r="J557" s="73" t="s">
        <v>338</v>
      </c>
      <c r="K557" s="73">
        <v>164472</v>
      </c>
      <c r="L557" s="73">
        <v>10194</v>
      </c>
      <c r="M557" s="73">
        <v>123646</v>
      </c>
      <c r="N557" s="73">
        <v>30632</v>
      </c>
      <c r="O557" s="73">
        <v>13335</v>
      </c>
      <c r="P557" s="73">
        <v>251</v>
      </c>
      <c r="Q557" s="73">
        <v>6691</v>
      </c>
      <c r="R557" s="73">
        <v>6393</v>
      </c>
      <c r="S557" s="73">
        <v>8039</v>
      </c>
      <c r="T557" s="73">
        <v>22735</v>
      </c>
      <c r="U557" s="73">
        <v>24556</v>
      </c>
      <c r="V557" s="73">
        <v>286578</v>
      </c>
    </row>
    <row r="558" spans="2:22" s="86" customFormat="1" ht="6.75" customHeight="1">
      <c r="B558" s="30"/>
      <c r="C558" s="59"/>
      <c r="D558" s="59"/>
      <c r="E558" s="73"/>
      <c r="F558" s="73"/>
      <c r="G558" s="73"/>
      <c r="H558" s="73"/>
      <c r="I558" s="73"/>
      <c r="J558" s="73"/>
      <c r="K558" s="73"/>
      <c r="L558" s="73"/>
      <c r="M558" s="73"/>
      <c r="N558" s="73"/>
      <c r="O558" s="73"/>
      <c r="P558" s="73"/>
      <c r="Q558" s="73"/>
      <c r="R558" s="73"/>
      <c r="S558" s="73"/>
      <c r="T558" s="73"/>
      <c r="U558" s="73"/>
      <c r="V558" s="73"/>
    </row>
    <row r="559" spans="2:22" s="145" customFormat="1" ht="14.45" customHeight="1">
      <c r="B559" s="107" t="s">
        <v>15</v>
      </c>
      <c r="C559" s="59">
        <v>157271</v>
      </c>
      <c r="D559" s="105">
        <v>118662</v>
      </c>
      <c r="E559" s="188">
        <v>95463</v>
      </c>
      <c r="F559" s="188">
        <v>39516</v>
      </c>
      <c r="G559" s="188">
        <v>37597</v>
      </c>
      <c r="H559" s="188">
        <v>16238</v>
      </c>
      <c r="I559" s="188" t="s">
        <v>338</v>
      </c>
      <c r="J559" s="188" t="s">
        <v>338</v>
      </c>
      <c r="K559" s="188">
        <v>18266</v>
      </c>
      <c r="L559" s="188">
        <v>91</v>
      </c>
      <c r="M559" s="188">
        <v>12969</v>
      </c>
      <c r="N559" s="188">
        <v>5206</v>
      </c>
      <c r="O559" s="188">
        <v>3658</v>
      </c>
      <c r="P559" s="188">
        <v>55</v>
      </c>
      <c r="Q559" s="188">
        <v>1417</v>
      </c>
      <c r="R559" s="188">
        <v>2186</v>
      </c>
      <c r="S559" s="188">
        <v>233</v>
      </c>
      <c r="T559" s="188">
        <v>1042</v>
      </c>
      <c r="U559" s="188">
        <v>1734</v>
      </c>
      <c r="V559" s="188">
        <v>36875</v>
      </c>
    </row>
    <row r="560" spans="2:22" s="145" customFormat="1" ht="14.45" customHeight="1">
      <c r="B560" s="107" t="s">
        <v>16</v>
      </c>
      <c r="C560" s="59">
        <v>893179</v>
      </c>
      <c r="D560" s="105">
        <v>620654</v>
      </c>
      <c r="E560" s="188">
        <v>435272</v>
      </c>
      <c r="F560" s="188">
        <v>151664</v>
      </c>
      <c r="G560" s="188">
        <v>247194</v>
      </c>
      <c r="H560" s="188">
        <v>30003</v>
      </c>
      <c r="I560" s="188" t="s">
        <v>338</v>
      </c>
      <c r="J560" s="188" t="s">
        <v>338</v>
      </c>
      <c r="K560" s="188">
        <v>146206</v>
      </c>
      <c r="L560" s="188">
        <v>10103</v>
      </c>
      <c r="M560" s="188">
        <v>110677</v>
      </c>
      <c r="N560" s="188">
        <v>25426</v>
      </c>
      <c r="O560" s="188">
        <v>9677</v>
      </c>
      <c r="P560" s="188">
        <v>196</v>
      </c>
      <c r="Q560" s="188">
        <v>5274</v>
      </c>
      <c r="R560" s="188">
        <v>4207</v>
      </c>
      <c r="S560" s="188">
        <v>7806</v>
      </c>
      <c r="T560" s="188">
        <v>21693</v>
      </c>
      <c r="U560" s="188">
        <v>22822</v>
      </c>
      <c r="V560" s="188">
        <v>249703</v>
      </c>
    </row>
    <row r="561" spans="2:22" s="86" customFormat="1" ht="6.95" customHeight="1">
      <c r="B561" s="107"/>
      <c r="C561" s="59"/>
      <c r="D561" s="105"/>
      <c r="E561" s="188"/>
      <c r="F561" s="188"/>
      <c r="G561" s="188"/>
      <c r="H561" s="188"/>
      <c r="I561" s="188"/>
      <c r="J561" s="188"/>
      <c r="K561" s="188"/>
      <c r="L561" s="188"/>
      <c r="M561" s="188"/>
      <c r="N561" s="188"/>
      <c r="O561" s="188"/>
      <c r="P561" s="188"/>
      <c r="Q561" s="188"/>
      <c r="R561" s="188"/>
      <c r="S561" s="188"/>
      <c r="T561" s="188"/>
      <c r="U561" s="188"/>
      <c r="V561" s="188"/>
    </row>
    <row r="562" spans="2:22" s="145" customFormat="1" ht="14.45" customHeight="1">
      <c r="B562" s="41" t="s">
        <v>17</v>
      </c>
      <c r="C562" s="59">
        <v>994577</v>
      </c>
      <c r="D562" s="105">
        <v>707808</v>
      </c>
      <c r="E562" s="188">
        <v>504853</v>
      </c>
      <c r="F562" s="105">
        <v>179766</v>
      </c>
      <c r="G562" s="105">
        <v>273367</v>
      </c>
      <c r="H562" s="105">
        <v>43773</v>
      </c>
      <c r="I562" s="188" t="s">
        <v>338</v>
      </c>
      <c r="J562" s="188" t="s">
        <v>338</v>
      </c>
      <c r="K562" s="188">
        <v>160364</v>
      </c>
      <c r="L562" s="105">
        <v>10033</v>
      </c>
      <c r="M562" s="105">
        <v>120274</v>
      </c>
      <c r="N562" s="105">
        <v>30057</v>
      </c>
      <c r="O562" s="188">
        <v>12870</v>
      </c>
      <c r="P562" s="105">
        <v>230</v>
      </c>
      <c r="Q562" s="105">
        <v>6374</v>
      </c>
      <c r="R562" s="105">
        <v>6266</v>
      </c>
      <c r="S562" s="105">
        <v>7937</v>
      </c>
      <c r="T562" s="188">
        <v>21784</v>
      </c>
      <c r="U562" s="105">
        <v>23038</v>
      </c>
      <c r="V562" s="105">
        <v>263731</v>
      </c>
    </row>
    <row r="563" spans="2:22" s="145" customFormat="1" ht="6.75" customHeight="1">
      <c r="B563" s="41"/>
      <c r="C563" s="59"/>
      <c r="D563" s="105"/>
      <c r="E563" s="188"/>
      <c r="G563" s="188"/>
      <c r="H563" s="188"/>
      <c r="I563" s="188"/>
      <c r="J563" s="188"/>
      <c r="K563" s="188"/>
      <c r="L563" s="105"/>
      <c r="M563" s="188"/>
      <c r="N563" s="188"/>
      <c r="O563" s="188"/>
      <c r="P563" s="188"/>
      <c r="Q563" s="188"/>
      <c r="R563" s="188"/>
      <c r="S563" s="188"/>
      <c r="T563" s="188"/>
      <c r="U563" s="188"/>
      <c r="V563" s="188"/>
    </row>
    <row r="564" spans="2:22" s="86" customFormat="1" ht="14.1" customHeight="1">
      <c r="B564" s="79" t="s">
        <v>387</v>
      </c>
      <c r="C564" s="59">
        <v>755236</v>
      </c>
      <c r="D564" s="105">
        <v>513760</v>
      </c>
      <c r="E564" s="188">
        <v>372742</v>
      </c>
      <c r="F564" s="105">
        <v>110929</v>
      </c>
      <c r="G564" s="105">
        <v>216616</v>
      </c>
      <c r="H564" s="105">
        <v>38241</v>
      </c>
      <c r="I564" s="188" t="s">
        <v>338</v>
      </c>
      <c r="J564" s="188" t="s">
        <v>338</v>
      </c>
      <c r="K564" s="188">
        <v>113096</v>
      </c>
      <c r="L564" s="105">
        <v>1902</v>
      </c>
      <c r="M564" s="105">
        <v>87544</v>
      </c>
      <c r="N564" s="105">
        <v>23650</v>
      </c>
      <c r="O564" s="188">
        <v>11575</v>
      </c>
      <c r="P564" s="105">
        <v>131</v>
      </c>
      <c r="Q564" s="105">
        <v>5609</v>
      </c>
      <c r="R564" s="105">
        <v>5835</v>
      </c>
      <c r="S564" s="105">
        <v>3551</v>
      </c>
      <c r="T564" s="188">
        <v>12796</v>
      </c>
      <c r="U564" s="105">
        <v>19869</v>
      </c>
      <c r="V564" s="105">
        <v>221607</v>
      </c>
    </row>
    <row r="565" spans="2:22" s="86" customFormat="1" ht="14.1" customHeight="1">
      <c r="B565" s="80" t="s">
        <v>15</v>
      </c>
      <c r="C565" s="59">
        <v>157271</v>
      </c>
      <c r="D565" s="105">
        <v>118662</v>
      </c>
      <c r="E565" s="188">
        <v>95463</v>
      </c>
      <c r="F565" s="105">
        <v>39516</v>
      </c>
      <c r="G565" s="105">
        <v>37597</v>
      </c>
      <c r="H565" s="105">
        <v>16238</v>
      </c>
      <c r="I565" s="188" t="s">
        <v>338</v>
      </c>
      <c r="J565" s="188" t="s">
        <v>338</v>
      </c>
      <c r="K565" s="188">
        <v>18266</v>
      </c>
      <c r="L565" s="105">
        <v>91</v>
      </c>
      <c r="M565" s="105">
        <v>12969</v>
      </c>
      <c r="N565" s="105">
        <v>5206</v>
      </c>
      <c r="O565" s="188">
        <v>3658</v>
      </c>
      <c r="P565" s="105">
        <v>55</v>
      </c>
      <c r="Q565" s="105">
        <v>1417</v>
      </c>
      <c r="R565" s="105">
        <v>2186</v>
      </c>
      <c r="S565" s="105">
        <v>233</v>
      </c>
      <c r="T565" s="188">
        <v>1042</v>
      </c>
      <c r="U565" s="105">
        <v>1734</v>
      </c>
      <c r="V565" s="188">
        <v>36875</v>
      </c>
    </row>
    <row r="566" spans="2:22" s="86" customFormat="1" ht="14.1" customHeight="1">
      <c r="B566" s="80" t="s">
        <v>18</v>
      </c>
      <c r="C566" s="59">
        <v>236122</v>
      </c>
      <c r="D566" s="105">
        <v>164543</v>
      </c>
      <c r="E566" s="188">
        <v>121821</v>
      </c>
      <c r="F566" s="105">
        <v>24448</v>
      </c>
      <c r="G566" s="105">
        <v>90644</v>
      </c>
      <c r="H566" s="105">
        <v>5071</v>
      </c>
      <c r="I566" s="188" t="s">
        <v>338</v>
      </c>
      <c r="J566" s="188" t="s">
        <v>338</v>
      </c>
      <c r="K566" s="188">
        <v>33460</v>
      </c>
      <c r="L566" s="105">
        <v>259</v>
      </c>
      <c r="M566" s="105">
        <v>30315</v>
      </c>
      <c r="N566" s="105">
        <v>2886</v>
      </c>
      <c r="O566" s="188">
        <v>2218</v>
      </c>
      <c r="P566" s="105">
        <v>14</v>
      </c>
      <c r="Q566" s="105">
        <v>614</v>
      </c>
      <c r="R566" s="105">
        <v>1590</v>
      </c>
      <c r="S566" s="105">
        <v>1080</v>
      </c>
      <c r="T566" s="188">
        <v>5964</v>
      </c>
      <c r="U566" s="105">
        <v>9740</v>
      </c>
      <c r="V566" s="105">
        <v>61839</v>
      </c>
    </row>
    <row r="567" spans="2:22" s="86" customFormat="1" ht="14.1" customHeight="1">
      <c r="B567" s="80" t="s">
        <v>20</v>
      </c>
      <c r="C567" s="59">
        <v>15993</v>
      </c>
      <c r="D567" s="105">
        <v>11416</v>
      </c>
      <c r="E567" s="188">
        <v>9192</v>
      </c>
      <c r="F567" s="105">
        <v>2029</v>
      </c>
      <c r="G567" s="105">
        <v>6176</v>
      </c>
      <c r="H567" s="105">
        <v>914</v>
      </c>
      <c r="I567" s="188" t="s">
        <v>338</v>
      </c>
      <c r="J567" s="188" t="s">
        <v>338</v>
      </c>
      <c r="K567" s="188">
        <v>1759</v>
      </c>
      <c r="L567" s="105">
        <v>12</v>
      </c>
      <c r="M567" s="105">
        <v>1652</v>
      </c>
      <c r="N567" s="105">
        <v>95</v>
      </c>
      <c r="O567" s="188">
        <v>81</v>
      </c>
      <c r="P567" s="105">
        <v>1</v>
      </c>
      <c r="Q567" s="105">
        <v>15</v>
      </c>
      <c r="R567" s="105">
        <v>65</v>
      </c>
      <c r="S567" s="105">
        <v>6</v>
      </c>
      <c r="T567" s="188">
        <v>378</v>
      </c>
      <c r="U567" s="105">
        <v>621</v>
      </c>
      <c r="V567" s="105">
        <v>3956</v>
      </c>
    </row>
    <row r="568" spans="2:22" s="86" customFormat="1" ht="14.1" customHeight="1">
      <c r="B568" s="80" t="s">
        <v>19</v>
      </c>
      <c r="C568" s="59">
        <v>14396</v>
      </c>
      <c r="D568" s="105">
        <v>8754</v>
      </c>
      <c r="E568" s="188">
        <v>6754</v>
      </c>
      <c r="F568" s="105">
        <v>1384</v>
      </c>
      <c r="G568" s="105">
        <v>4412</v>
      </c>
      <c r="H568" s="105">
        <v>539</v>
      </c>
      <c r="I568" s="188" t="s">
        <v>338</v>
      </c>
      <c r="J568" s="188" t="s">
        <v>338</v>
      </c>
      <c r="K568" s="188">
        <v>1219</v>
      </c>
      <c r="L568" s="105">
        <v>23</v>
      </c>
      <c r="M568" s="105">
        <v>964</v>
      </c>
      <c r="N568" s="105">
        <v>232</v>
      </c>
      <c r="O568" s="188">
        <v>143</v>
      </c>
      <c r="P568" s="105">
        <v>5</v>
      </c>
      <c r="Q568" s="105">
        <v>43</v>
      </c>
      <c r="R568" s="105">
        <v>95</v>
      </c>
      <c r="S568" s="105">
        <v>131</v>
      </c>
      <c r="T568" s="188">
        <v>507</v>
      </c>
      <c r="U568" s="105">
        <v>771</v>
      </c>
      <c r="V568" s="105">
        <v>4871</v>
      </c>
    </row>
    <row r="569" spans="2:22" s="86" customFormat="1" ht="14.1" customHeight="1">
      <c r="B569" s="80" t="s">
        <v>21</v>
      </c>
      <c r="C569" s="59">
        <v>19198</v>
      </c>
      <c r="D569" s="105">
        <v>16315</v>
      </c>
      <c r="E569" s="188">
        <v>10650</v>
      </c>
      <c r="F569" s="105">
        <v>2247</v>
      </c>
      <c r="G569" s="105">
        <v>7749</v>
      </c>
      <c r="H569" s="105">
        <v>588</v>
      </c>
      <c r="I569" s="188" t="s">
        <v>338</v>
      </c>
      <c r="J569" s="188" t="s">
        <v>338</v>
      </c>
      <c r="K569" s="188">
        <v>3944</v>
      </c>
      <c r="L569" s="105">
        <v>0</v>
      </c>
      <c r="M569" s="105">
        <v>3507</v>
      </c>
      <c r="N569" s="105">
        <v>437</v>
      </c>
      <c r="O569" s="188">
        <v>1521</v>
      </c>
      <c r="P569" s="105">
        <v>1</v>
      </c>
      <c r="Q569" s="105">
        <v>1510</v>
      </c>
      <c r="R569" s="105">
        <v>10</v>
      </c>
      <c r="S569" s="105">
        <v>18</v>
      </c>
      <c r="T569" s="188">
        <v>182</v>
      </c>
      <c r="U569" s="105">
        <v>212</v>
      </c>
      <c r="V569" s="105">
        <v>2671</v>
      </c>
    </row>
    <row r="570" spans="2:22" s="86" customFormat="1" ht="14.1" customHeight="1">
      <c r="B570" s="80" t="s">
        <v>22</v>
      </c>
      <c r="C570" s="59">
        <v>16918</v>
      </c>
      <c r="D570" s="105">
        <v>8921</v>
      </c>
      <c r="E570" s="188">
        <v>5837</v>
      </c>
      <c r="F570" s="105">
        <v>1405</v>
      </c>
      <c r="G570" s="105">
        <v>3365</v>
      </c>
      <c r="H570" s="105">
        <v>823</v>
      </c>
      <c r="I570" s="188" t="s">
        <v>338</v>
      </c>
      <c r="J570" s="188" t="s">
        <v>338</v>
      </c>
      <c r="K570" s="188">
        <v>2377</v>
      </c>
      <c r="L570" s="105">
        <v>0</v>
      </c>
      <c r="M570" s="105">
        <v>1753</v>
      </c>
      <c r="N570" s="105">
        <v>624</v>
      </c>
      <c r="O570" s="188">
        <v>288</v>
      </c>
      <c r="P570" s="105">
        <v>7</v>
      </c>
      <c r="Q570" s="105">
        <v>165</v>
      </c>
      <c r="R570" s="105">
        <v>116</v>
      </c>
      <c r="S570" s="105">
        <v>125</v>
      </c>
      <c r="T570" s="188">
        <v>294</v>
      </c>
      <c r="U570" s="105">
        <v>220</v>
      </c>
      <c r="V570" s="105">
        <v>7777</v>
      </c>
    </row>
    <row r="571" spans="2:22" s="86" customFormat="1" ht="14.1" customHeight="1">
      <c r="B571" s="80" t="s">
        <v>84</v>
      </c>
      <c r="C571" s="59">
        <v>3579</v>
      </c>
      <c r="D571" s="105">
        <v>2701</v>
      </c>
      <c r="E571" s="188">
        <v>1479</v>
      </c>
      <c r="F571" s="105">
        <v>542</v>
      </c>
      <c r="G571" s="105">
        <v>880</v>
      </c>
      <c r="H571" s="105">
        <v>42</v>
      </c>
      <c r="I571" s="188" t="s">
        <v>338</v>
      </c>
      <c r="J571" s="188" t="s">
        <v>338</v>
      </c>
      <c r="K571" s="188">
        <v>1125</v>
      </c>
      <c r="L571" s="105">
        <v>69</v>
      </c>
      <c r="M571" s="105">
        <v>923</v>
      </c>
      <c r="N571" s="105">
        <v>133</v>
      </c>
      <c r="O571" s="188">
        <v>67</v>
      </c>
      <c r="P571" s="105">
        <v>0</v>
      </c>
      <c r="Q571" s="105">
        <v>0</v>
      </c>
      <c r="R571" s="105">
        <v>67</v>
      </c>
      <c r="S571" s="105">
        <v>0</v>
      </c>
      <c r="T571" s="188">
        <v>30</v>
      </c>
      <c r="U571" s="105">
        <v>114</v>
      </c>
      <c r="V571" s="105">
        <v>764</v>
      </c>
    </row>
    <row r="572" spans="2:22" s="86" customFormat="1" ht="14.1" customHeight="1">
      <c r="B572" s="80" t="s">
        <v>23</v>
      </c>
      <c r="C572" s="59">
        <v>14198</v>
      </c>
      <c r="D572" s="105">
        <v>12864</v>
      </c>
      <c r="E572" s="188">
        <v>7410</v>
      </c>
      <c r="F572" s="105">
        <v>4596</v>
      </c>
      <c r="G572" s="105">
        <v>2315</v>
      </c>
      <c r="H572" s="105">
        <v>463</v>
      </c>
      <c r="I572" s="188" t="s">
        <v>338</v>
      </c>
      <c r="J572" s="188" t="s">
        <v>338</v>
      </c>
      <c r="K572" s="188">
        <v>5280</v>
      </c>
      <c r="L572" s="105">
        <v>911</v>
      </c>
      <c r="M572" s="105">
        <v>3887</v>
      </c>
      <c r="N572" s="105">
        <v>482</v>
      </c>
      <c r="O572" s="188">
        <v>104</v>
      </c>
      <c r="P572" s="105">
        <v>1</v>
      </c>
      <c r="Q572" s="105">
        <v>93</v>
      </c>
      <c r="R572" s="105">
        <v>10</v>
      </c>
      <c r="S572" s="105">
        <v>16</v>
      </c>
      <c r="T572" s="188">
        <v>54</v>
      </c>
      <c r="U572" s="105">
        <v>58</v>
      </c>
      <c r="V572" s="105">
        <v>1276</v>
      </c>
    </row>
    <row r="573" spans="2:22" s="86" customFormat="1" ht="14.1" customHeight="1">
      <c r="B573" s="80" t="s">
        <v>24</v>
      </c>
      <c r="C573" s="59">
        <v>77367</v>
      </c>
      <c r="D573" s="105">
        <v>43523</v>
      </c>
      <c r="E573" s="188">
        <v>29695</v>
      </c>
      <c r="F573" s="105">
        <v>8060</v>
      </c>
      <c r="G573" s="105">
        <v>16060</v>
      </c>
      <c r="H573" s="105">
        <v>4700</v>
      </c>
      <c r="I573" s="188" t="s">
        <v>338</v>
      </c>
      <c r="J573" s="188" t="s">
        <v>338</v>
      </c>
      <c r="K573" s="188">
        <v>10592</v>
      </c>
      <c r="L573" s="105">
        <v>21</v>
      </c>
      <c r="M573" s="105">
        <v>8247</v>
      </c>
      <c r="N573" s="105">
        <v>2324</v>
      </c>
      <c r="O573" s="188">
        <v>533</v>
      </c>
      <c r="P573" s="105">
        <v>11</v>
      </c>
      <c r="Q573" s="105">
        <v>209</v>
      </c>
      <c r="R573" s="105">
        <v>313</v>
      </c>
      <c r="S573" s="105">
        <v>1188</v>
      </c>
      <c r="T573" s="188">
        <v>1515</v>
      </c>
      <c r="U573" s="105">
        <v>2120</v>
      </c>
      <c r="V573" s="105">
        <v>31724</v>
      </c>
    </row>
    <row r="574" spans="2:22" s="86" customFormat="1" ht="14.1" customHeight="1">
      <c r="B574" s="80" t="s">
        <v>72</v>
      </c>
      <c r="C574" s="59">
        <v>10201</v>
      </c>
      <c r="D574" s="105">
        <v>6015</v>
      </c>
      <c r="E574" s="188">
        <v>3213</v>
      </c>
      <c r="F574" s="105">
        <v>780</v>
      </c>
      <c r="G574" s="105">
        <v>1945</v>
      </c>
      <c r="H574" s="105">
        <v>414</v>
      </c>
      <c r="I574" s="188" t="s">
        <v>338</v>
      </c>
      <c r="J574" s="188" t="s">
        <v>338</v>
      </c>
      <c r="K574" s="188">
        <v>2588</v>
      </c>
      <c r="L574" s="105">
        <v>0</v>
      </c>
      <c r="M574" s="105">
        <v>2081</v>
      </c>
      <c r="N574" s="105">
        <v>507</v>
      </c>
      <c r="O574" s="188">
        <v>66</v>
      </c>
      <c r="P574" s="105">
        <v>1</v>
      </c>
      <c r="Q574" s="105">
        <v>23</v>
      </c>
      <c r="R574" s="105">
        <v>42</v>
      </c>
      <c r="S574" s="105">
        <v>21</v>
      </c>
      <c r="T574" s="188">
        <v>127</v>
      </c>
      <c r="U574" s="105">
        <v>163</v>
      </c>
      <c r="V574" s="105">
        <v>4023</v>
      </c>
    </row>
    <row r="575" spans="2:22" s="86" customFormat="1" ht="14.1" customHeight="1">
      <c r="B575" s="80" t="s">
        <v>25</v>
      </c>
      <c r="C575" s="59">
        <v>6178</v>
      </c>
      <c r="D575" s="105">
        <v>4593</v>
      </c>
      <c r="E575" s="188">
        <v>3571</v>
      </c>
      <c r="F575" s="105">
        <v>1485</v>
      </c>
      <c r="G575" s="105">
        <v>1643</v>
      </c>
      <c r="H575" s="105">
        <v>420</v>
      </c>
      <c r="I575" s="188" t="s">
        <v>338</v>
      </c>
      <c r="J575" s="188" t="s">
        <v>338</v>
      </c>
      <c r="K575" s="188">
        <v>760</v>
      </c>
      <c r="L575" s="105">
        <v>129</v>
      </c>
      <c r="M575" s="105">
        <v>498</v>
      </c>
      <c r="N575" s="105">
        <v>133</v>
      </c>
      <c r="O575" s="188">
        <v>46</v>
      </c>
      <c r="P575" s="105">
        <v>20</v>
      </c>
      <c r="Q575" s="105">
        <v>14</v>
      </c>
      <c r="R575" s="105">
        <v>12</v>
      </c>
      <c r="S575" s="105">
        <v>67</v>
      </c>
      <c r="T575" s="188">
        <v>149</v>
      </c>
      <c r="U575" s="105">
        <v>92</v>
      </c>
      <c r="V575" s="105">
        <v>1493</v>
      </c>
    </row>
    <row r="576" spans="2:22" s="86" customFormat="1" ht="14.1" customHeight="1">
      <c r="B576" s="80" t="s">
        <v>26</v>
      </c>
      <c r="C576" s="59">
        <v>15074</v>
      </c>
      <c r="D576" s="105">
        <v>7536</v>
      </c>
      <c r="E576" s="188">
        <v>4899</v>
      </c>
      <c r="F576" s="105">
        <v>800</v>
      </c>
      <c r="G576" s="105">
        <v>3265</v>
      </c>
      <c r="H576" s="105">
        <v>580</v>
      </c>
      <c r="I576" s="188" t="s">
        <v>338</v>
      </c>
      <c r="J576" s="188" t="s">
        <v>338</v>
      </c>
      <c r="K576" s="188">
        <v>1855</v>
      </c>
      <c r="L576" s="105">
        <v>7</v>
      </c>
      <c r="M576" s="105">
        <v>1475</v>
      </c>
      <c r="N576" s="105">
        <v>373</v>
      </c>
      <c r="O576" s="188">
        <v>619</v>
      </c>
      <c r="P576" s="105">
        <v>2</v>
      </c>
      <c r="Q576" s="105">
        <v>434</v>
      </c>
      <c r="R576" s="105">
        <v>183</v>
      </c>
      <c r="S576" s="105">
        <v>6</v>
      </c>
      <c r="T576" s="188">
        <v>157</v>
      </c>
      <c r="U576" s="105">
        <v>311</v>
      </c>
      <c r="V576" s="105">
        <v>7227</v>
      </c>
    </row>
    <row r="577" spans="2:23" s="86" customFormat="1" ht="14.1" customHeight="1">
      <c r="B577" s="80" t="s">
        <v>27</v>
      </c>
      <c r="C577" s="59">
        <v>1702</v>
      </c>
      <c r="D577" s="105">
        <v>1416</v>
      </c>
      <c r="E577" s="188">
        <v>1117</v>
      </c>
      <c r="F577" s="105">
        <v>630</v>
      </c>
      <c r="G577" s="105">
        <v>450</v>
      </c>
      <c r="H577" s="105">
        <v>11</v>
      </c>
      <c r="I577" s="188" t="s">
        <v>338</v>
      </c>
      <c r="J577" s="188" t="s">
        <v>338</v>
      </c>
      <c r="K577" s="188">
        <v>256</v>
      </c>
      <c r="L577" s="105">
        <v>13</v>
      </c>
      <c r="M577" s="105">
        <v>234</v>
      </c>
      <c r="N577" s="105">
        <v>9</v>
      </c>
      <c r="O577" s="188">
        <v>12</v>
      </c>
      <c r="P577" s="105">
        <v>0</v>
      </c>
      <c r="Q577" s="105">
        <v>12</v>
      </c>
      <c r="R577" s="105">
        <v>0</v>
      </c>
      <c r="S577" s="105">
        <v>0</v>
      </c>
      <c r="T577" s="188">
        <v>31</v>
      </c>
      <c r="U577" s="105">
        <v>59</v>
      </c>
      <c r="V577" s="105">
        <v>227</v>
      </c>
      <c r="W577" s="209"/>
    </row>
    <row r="578" spans="2:23" s="86" customFormat="1" ht="14.1" customHeight="1">
      <c r="B578" s="80" t="s">
        <v>58</v>
      </c>
      <c r="C578" s="59">
        <v>36662</v>
      </c>
      <c r="D578" s="105">
        <v>22574</v>
      </c>
      <c r="E578" s="188">
        <v>15001</v>
      </c>
      <c r="F578" s="105">
        <v>4702</v>
      </c>
      <c r="G578" s="105">
        <v>8770</v>
      </c>
      <c r="H578" s="105">
        <v>937</v>
      </c>
      <c r="I578" s="188" t="s">
        <v>338</v>
      </c>
      <c r="J578" s="188" t="s">
        <v>338</v>
      </c>
      <c r="K578" s="188">
        <v>5489</v>
      </c>
      <c r="L578" s="105">
        <v>35</v>
      </c>
      <c r="M578" s="105">
        <v>3940</v>
      </c>
      <c r="N578" s="105">
        <v>1514</v>
      </c>
      <c r="O578" s="188">
        <v>688</v>
      </c>
      <c r="P578" s="105">
        <v>8</v>
      </c>
      <c r="Q578" s="105">
        <v>135</v>
      </c>
      <c r="R578" s="105">
        <v>545</v>
      </c>
      <c r="S578" s="105">
        <v>195</v>
      </c>
      <c r="T578" s="188">
        <v>1201</v>
      </c>
      <c r="U578" s="105">
        <v>1924</v>
      </c>
      <c r="V578" s="105">
        <v>12164</v>
      </c>
    </row>
    <row r="579" spans="2:23" s="86" customFormat="1" ht="14.1" customHeight="1">
      <c r="B579" s="80" t="s">
        <v>73</v>
      </c>
      <c r="C579" s="59">
        <v>59628</v>
      </c>
      <c r="D579" s="105">
        <v>36845</v>
      </c>
      <c r="E579" s="188">
        <v>25377</v>
      </c>
      <c r="F579" s="105">
        <v>7835</v>
      </c>
      <c r="G579" s="105">
        <v>13319</v>
      </c>
      <c r="H579" s="105">
        <v>4018</v>
      </c>
      <c r="I579" s="188" t="s">
        <v>338</v>
      </c>
      <c r="J579" s="188" t="s">
        <v>338</v>
      </c>
      <c r="K579" s="188">
        <v>10206</v>
      </c>
      <c r="L579" s="105">
        <v>0</v>
      </c>
      <c r="M579" s="105">
        <v>5867</v>
      </c>
      <c r="N579" s="105">
        <v>4339</v>
      </c>
      <c r="O579" s="188">
        <v>759</v>
      </c>
      <c r="P579" s="105">
        <v>3</v>
      </c>
      <c r="Q579" s="105">
        <v>444</v>
      </c>
      <c r="R579" s="105">
        <v>312</v>
      </c>
      <c r="S579" s="105">
        <v>66</v>
      </c>
      <c r="T579" s="188">
        <v>437</v>
      </c>
      <c r="U579" s="105">
        <v>750</v>
      </c>
      <c r="V579" s="105">
        <v>22033</v>
      </c>
    </row>
    <row r="580" spans="2:23" s="86" customFormat="1" ht="14.1" customHeight="1">
      <c r="B580" s="80" t="s">
        <v>74</v>
      </c>
      <c r="C580" s="59">
        <v>23642</v>
      </c>
      <c r="D580" s="105">
        <v>15012</v>
      </c>
      <c r="E580" s="188">
        <v>8311</v>
      </c>
      <c r="F580" s="105">
        <v>2243</v>
      </c>
      <c r="G580" s="105">
        <v>4637</v>
      </c>
      <c r="H580" s="105">
        <v>1326</v>
      </c>
      <c r="I580" s="188" t="s">
        <v>338</v>
      </c>
      <c r="J580" s="188" t="s">
        <v>338</v>
      </c>
      <c r="K580" s="188">
        <v>6136</v>
      </c>
      <c r="L580" s="105">
        <v>0</v>
      </c>
      <c r="M580" s="105">
        <v>3679</v>
      </c>
      <c r="N580" s="105">
        <v>2457</v>
      </c>
      <c r="O580" s="188">
        <v>311</v>
      </c>
      <c r="P580" s="105">
        <v>0</v>
      </c>
      <c r="Q580" s="105">
        <v>234</v>
      </c>
      <c r="R580" s="105">
        <v>77</v>
      </c>
      <c r="S580" s="105">
        <v>69</v>
      </c>
      <c r="T580" s="188">
        <v>185</v>
      </c>
      <c r="U580" s="105">
        <v>512</v>
      </c>
      <c r="V580" s="105">
        <v>8118</v>
      </c>
    </row>
    <row r="581" spans="2:23" s="86" customFormat="1" ht="14.1" customHeight="1">
      <c r="B581" s="80" t="s">
        <v>75</v>
      </c>
      <c r="C581" s="59">
        <v>9055</v>
      </c>
      <c r="D581" s="105">
        <v>5434</v>
      </c>
      <c r="E581" s="188">
        <v>3802</v>
      </c>
      <c r="F581" s="105">
        <v>1324</v>
      </c>
      <c r="G581" s="105">
        <v>2171</v>
      </c>
      <c r="H581" s="105">
        <v>269</v>
      </c>
      <c r="I581" s="188" t="s">
        <v>338</v>
      </c>
      <c r="J581" s="188" t="s">
        <v>338</v>
      </c>
      <c r="K581" s="188">
        <v>1277</v>
      </c>
      <c r="L581" s="105">
        <v>21</v>
      </c>
      <c r="M581" s="105">
        <v>800</v>
      </c>
      <c r="N581" s="105">
        <v>456</v>
      </c>
      <c r="O581" s="188">
        <v>218</v>
      </c>
      <c r="P581" s="105">
        <v>1</v>
      </c>
      <c r="Q581" s="105">
        <v>184</v>
      </c>
      <c r="R581" s="105">
        <v>33</v>
      </c>
      <c r="S581" s="105">
        <v>15</v>
      </c>
      <c r="T581" s="188">
        <v>122</v>
      </c>
      <c r="U581" s="105">
        <v>116</v>
      </c>
      <c r="V581" s="105">
        <v>3505</v>
      </c>
    </row>
    <row r="582" spans="2:23" s="86" customFormat="1" ht="14.1" customHeight="1">
      <c r="B582" s="80" t="s">
        <v>29</v>
      </c>
      <c r="C582" s="59">
        <v>13386</v>
      </c>
      <c r="D582" s="105">
        <v>10990</v>
      </c>
      <c r="E582" s="188">
        <v>7732</v>
      </c>
      <c r="F582" s="105">
        <v>3249</v>
      </c>
      <c r="G582" s="105">
        <v>4109</v>
      </c>
      <c r="H582" s="105">
        <v>285</v>
      </c>
      <c r="I582" s="188" t="s">
        <v>338</v>
      </c>
      <c r="J582" s="188" t="s">
        <v>338</v>
      </c>
      <c r="K582" s="188">
        <v>3036</v>
      </c>
      <c r="L582" s="105">
        <v>297</v>
      </c>
      <c r="M582" s="105">
        <v>2388</v>
      </c>
      <c r="N582" s="105">
        <v>351</v>
      </c>
      <c r="O582" s="188">
        <v>46</v>
      </c>
      <c r="P582" s="105">
        <v>0</v>
      </c>
      <c r="Q582" s="105">
        <v>3</v>
      </c>
      <c r="R582" s="105">
        <v>43</v>
      </c>
      <c r="S582" s="105">
        <v>25</v>
      </c>
      <c r="T582" s="188">
        <v>151</v>
      </c>
      <c r="U582" s="105">
        <v>75</v>
      </c>
      <c r="V582" s="105">
        <v>2321</v>
      </c>
    </row>
    <row r="583" spans="2:23" s="86" customFormat="1" ht="14.1" customHeight="1">
      <c r="B583" s="80" t="s">
        <v>386</v>
      </c>
      <c r="C583" s="59">
        <v>24666</v>
      </c>
      <c r="D583" s="105">
        <v>15646</v>
      </c>
      <c r="E583" s="188">
        <v>11418</v>
      </c>
      <c r="F583" s="105">
        <v>3654</v>
      </c>
      <c r="G583" s="105">
        <v>7109</v>
      </c>
      <c r="H583" s="105">
        <v>603</v>
      </c>
      <c r="I583" s="188" t="s">
        <v>338</v>
      </c>
      <c r="J583" s="188" t="s">
        <v>338</v>
      </c>
      <c r="K583" s="188">
        <v>3471</v>
      </c>
      <c r="L583" s="105">
        <v>14</v>
      </c>
      <c r="M583" s="105">
        <v>2365</v>
      </c>
      <c r="N583" s="105">
        <v>1092</v>
      </c>
      <c r="O583" s="188">
        <v>197</v>
      </c>
      <c r="P583" s="105">
        <v>1</v>
      </c>
      <c r="Q583" s="105">
        <v>60</v>
      </c>
      <c r="R583" s="105">
        <v>136</v>
      </c>
      <c r="S583" s="105">
        <v>290</v>
      </c>
      <c r="T583" s="188">
        <v>270</v>
      </c>
      <c r="U583" s="105">
        <v>277</v>
      </c>
      <c r="V583" s="105">
        <v>8743</v>
      </c>
    </row>
    <row r="584" spans="2:23" s="86" customFormat="1" ht="6.95" customHeight="1">
      <c r="C584" s="59"/>
      <c r="D584" s="105"/>
      <c r="E584" s="188"/>
      <c r="F584" s="145"/>
      <c r="G584" s="188"/>
      <c r="H584" s="188"/>
      <c r="I584" s="188"/>
      <c r="J584" s="188"/>
      <c r="K584" s="188"/>
      <c r="L584" s="188"/>
      <c r="M584" s="188"/>
      <c r="N584" s="188"/>
      <c r="O584" s="188"/>
      <c r="P584" s="188"/>
      <c r="Q584" s="188"/>
      <c r="R584" s="188"/>
      <c r="S584" s="188"/>
      <c r="T584" s="188"/>
      <c r="U584" s="188"/>
      <c r="V584" s="188"/>
    </row>
    <row r="585" spans="2:23" s="86" customFormat="1" ht="14.1" customHeight="1">
      <c r="B585" s="79" t="s">
        <v>385</v>
      </c>
      <c r="C585" s="59">
        <v>239341</v>
      </c>
      <c r="D585" s="105">
        <v>194048</v>
      </c>
      <c r="E585" s="188">
        <v>132111</v>
      </c>
      <c r="F585" s="105">
        <v>68837</v>
      </c>
      <c r="G585" s="105">
        <v>56751</v>
      </c>
      <c r="H585" s="105">
        <v>5532</v>
      </c>
      <c r="I585" s="188" t="s">
        <v>338</v>
      </c>
      <c r="J585" s="188" t="s">
        <v>338</v>
      </c>
      <c r="K585" s="188">
        <v>47268</v>
      </c>
      <c r="L585" s="105">
        <v>8131</v>
      </c>
      <c r="M585" s="105">
        <v>32730</v>
      </c>
      <c r="N585" s="105">
        <v>6407</v>
      </c>
      <c r="O585" s="188">
        <v>1295</v>
      </c>
      <c r="P585" s="105">
        <v>99</v>
      </c>
      <c r="Q585" s="105">
        <v>765</v>
      </c>
      <c r="R585" s="105">
        <v>431</v>
      </c>
      <c r="S585" s="105">
        <v>4386</v>
      </c>
      <c r="T585" s="105">
        <v>8988</v>
      </c>
      <c r="U585" s="105">
        <v>3169</v>
      </c>
      <c r="V585" s="105">
        <v>42124</v>
      </c>
    </row>
    <row r="586" spans="2:23" s="86" customFormat="1" ht="10.5" customHeight="1">
      <c r="B586" s="80" t="s">
        <v>32</v>
      </c>
      <c r="C586" s="59"/>
      <c r="D586" s="105"/>
      <c r="E586" s="188"/>
      <c r="F586" s="145"/>
      <c r="G586" s="188"/>
      <c r="H586" s="188"/>
      <c r="I586" s="188"/>
      <c r="J586" s="188"/>
      <c r="K586" s="188"/>
      <c r="L586" s="188"/>
      <c r="M586" s="188"/>
      <c r="N586" s="188"/>
      <c r="O586" s="188"/>
      <c r="P586" s="188"/>
      <c r="Q586" s="188"/>
      <c r="R586" s="188"/>
      <c r="S586" s="188"/>
      <c r="T586" s="188"/>
      <c r="U586" s="188"/>
      <c r="V586" s="188"/>
    </row>
    <row r="587" spans="2:23" s="86" customFormat="1" ht="14.1" customHeight="1">
      <c r="B587" s="80" t="s">
        <v>28</v>
      </c>
      <c r="C587" s="59">
        <v>189491</v>
      </c>
      <c r="D587" s="105">
        <v>163758</v>
      </c>
      <c r="E587" s="188">
        <v>111457</v>
      </c>
      <c r="F587" s="105">
        <v>60719</v>
      </c>
      <c r="G587" s="105">
        <v>45791</v>
      </c>
      <c r="H587" s="105">
        <v>4159</v>
      </c>
      <c r="I587" s="188" t="s">
        <v>338</v>
      </c>
      <c r="J587" s="188" t="s">
        <v>338</v>
      </c>
      <c r="K587" s="188">
        <v>39698</v>
      </c>
      <c r="L587" s="105">
        <v>7239</v>
      </c>
      <c r="M587" s="105">
        <v>27144</v>
      </c>
      <c r="N587" s="105">
        <v>5315</v>
      </c>
      <c r="O587" s="188">
        <v>794</v>
      </c>
      <c r="P587" s="105">
        <v>93</v>
      </c>
      <c r="Q587" s="105">
        <v>502</v>
      </c>
      <c r="R587" s="105">
        <v>199</v>
      </c>
      <c r="S587" s="105">
        <v>4151</v>
      </c>
      <c r="T587" s="188">
        <v>7658</v>
      </c>
      <c r="U587" s="105">
        <v>1692</v>
      </c>
      <c r="V587" s="105">
        <v>24041</v>
      </c>
    </row>
    <row r="588" spans="2:23" s="86" customFormat="1" ht="14.1" customHeight="1">
      <c r="B588" s="80" t="s">
        <v>30</v>
      </c>
      <c r="C588" s="59">
        <v>9375</v>
      </c>
      <c r="D588" s="105">
        <v>7724</v>
      </c>
      <c r="E588" s="188">
        <v>4524</v>
      </c>
      <c r="F588" s="105">
        <v>2051</v>
      </c>
      <c r="G588" s="105">
        <v>2312</v>
      </c>
      <c r="H588" s="105">
        <v>157</v>
      </c>
      <c r="I588" s="188" t="s">
        <v>338</v>
      </c>
      <c r="J588" s="188" t="s">
        <v>338</v>
      </c>
      <c r="K588" s="188">
        <v>3091</v>
      </c>
      <c r="L588" s="105">
        <v>825</v>
      </c>
      <c r="M588" s="105">
        <v>1994</v>
      </c>
      <c r="N588" s="105">
        <v>272</v>
      </c>
      <c r="O588" s="188">
        <v>21</v>
      </c>
      <c r="P588" s="105">
        <v>1</v>
      </c>
      <c r="Q588" s="105">
        <v>20</v>
      </c>
      <c r="R588" s="105">
        <v>0</v>
      </c>
      <c r="S588" s="105">
        <v>3</v>
      </c>
      <c r="T588" s="188">
        <v>85</v>
      </c>
      <c r="U588" s="105">
        <v>60</v>
      </c>
      <c r="V588" s="105">
        <v>1591</v>
      </c>
    </row>
    <row r="589" spans="2:23" s="86" customFormat="1" ht="14.1" customHeight="1">
      <c r="B589" s="80" t="s">
        <v>63</v>
      </c>
      <c r="C589" s="59">
        <v>2846</v>
      </c>
      <c r="D589" s="105">
        <v>1549</v>
      </c>
      <c r="E589" s="188">
        <v>1103</v>
      </c>
      <c r="F589" s="105">
        <v>561</v>
      </c>
      <c r="G589" s="105">
        <v>444</v>
      </c>
      <c r="H589" s="105">
        <v>79</v>
      </c>
      <c r="I589" s="188" t="s">
        <v>338</v>
      </c>
      <c r="J589" s="188" t="s">
        <v>338</v>
      </c>
      <c r="K589" s="188">
        <v>272</v>
      </c>
      <c r="L589" s="105">
        <v>0</v>
      </c>
      <c r="M589" s="105">
        <v>234</v>
      </c>
      <c r="N589" s="105">
        <v>38</v>
      </c>
      <c r="O589" s="188">
        <v>27</v>
      </c>
      <c r="P589" s="105">
        <v>1</v>
      </c>
      <c r="Q589" s="105">
        <v>20</v>
      </c>
      <c r="R589" s="105">
        <v>6</v>
      </c>
      <c r="S589" s="105">
        <v>48</v>
      </c>
      <c r="T589" s="188">
        <v>99</v>
      </c>
      <c r="U589" s="105">
        <v>90</v>
      </c>
      <c r="V589" s="105">
        <v>1207</v>
      </c>
    </row>
    <row r="590" spans="2:23" s="86" customFormat="1" ht="14.1" customHeight="1">
      <c r="B590" s="80" t="s">
        <v>209</v>
      </c>
      <c r="C590" s="59">
        <v>21795</v>
      </c>
      <c r="D590" s="105">
        <v>12409</v>
      </c>
      <c r="E590" s="188">
        <v>8710</v>
      </c>
      <c r="F590" s="105">
        <v>3183</v>
      </c>
      <c r="G590" s="105">
        <v>4841</v>
      </c>
      <c r="H590" s="105">
        <v>562</v>
      </c>
      <c r="I590" s="188" t="s">
        <v>338</v>
      </c>
      <c r="J590" s="188" t="s">
        <v>338</v>
      </c>
      <c r="K590" s="188">
        <v>2623</v>
      </c>
      <c r="L590" s="105">
        <v>67</v>
      </c>
      <c r="M590" s="105">
        <v>2271</v>
      </c>
      <c r="N590" s="105">
        <v>285</v>
      </c>
      <c r="O590" s="188">
        <v>152</v>
      </c>
      <c r="P590" s="105">
        <v>4</v>
      </c>
      <c r="Q590" s="105">
        <v>21</v>
      </c>
      <c r="R590" s="105">
        <v>127</v>
      </c>
      <c r="S590" s="105">
        <v>50</v>
      </c>
      <c r="T590" s="188">
        <v>874</v>
      </c>
      <c r="U590" s="105">
        <v>1111</v>
      </c>
      <c r="V590" s="105">
        <v>8275</v>
      </c>
    </row>
    <row r="591" spans="2:23" s="86" customFormat="1" ht="6.95" customHeight="1">
      <c r="B591" s="80"/>
      <c r="C591" s="59"/>
      <c r="D591" s="105"/>
      <c r="E591" s="188"/>
      <c r="F591" s="105"/>
      <c r="G591" s="105"/>
      <c r="H591" s="105"/>
      <c r="I591" s="105"/>
      <c r="J591" s="105"/>
      <c r="K591" s="188"/>
      <c r="L591" s="105"/>
      <c r="M591" s="105"/>
      <c r="N591" s="105"/>
      <c r="O591" s="188"/>
      <c r="P591" s="105"/>
      <c r="Q591" s="105"/>
      <c r="R591" s="105"/>
      <c r="S591" s="105"/>
      <c r="T591" s="188"/>
      <c r="U591" s="105"/>
      <c r="V591" s="188"/>
    </row>
    <row r="592" spans="2:23" s="86" customFormat="1" ht="14.1" customHeight="1">
      <c r="B592" s="44" t="s">
        <v>77</v>
      </c>
      <c r="C592" s="59">
        <v>2239</v>
      </c>
      <c r="D592" s="105">
        <v>1298</v>
      </c>
      <c r="E592" s="188">
        <v>1071</v>
      </c>
      <c r="F592" s="105">
        <v>373</v>
      </c>
      <c r="G592" s="105">
        <v>474</v>
      </c>
      <c r="H592" s="105">
        <v>142</v>
      </c>
      <c r="I592" s="188" t="s">
        <v>338</v>
      </c>
      <c r="J592" s="188" t="s">
        <v>338</v>
      </c>
      <c r="K592" s="188">
        <v>214</v>
      </c>
      <c r="L592" s="105">
        <v>8</v>
      </c>
      <c r="M592" s="105">
        <v>151</v>
      </c>
      <c r="N592" s="105">
        <v>55</v>
      </c>
      <c r="O592" s="188">
        <v>2</v>
      </c>
      <c r="P592" s="105">
        <v>2</v>
      </c>
      <c r="Q592" s="105">
        <v>0</v>
      </c>
      <c r="R592" s="105">
        <v>0</v>
      </c>
      <c r="S592" s="105">
        <v>4</v>
      </c>
      <c r="T592" s="188">
        <v>7</v>
      </c>
      <c r="U592" s="105">
        <v>35</v>
      </c>
      <c r="V592" s="105">
        <v>906</v>
      </c>
    </row>
    <row r="593" spans="2:22" s="86" customFormat="1" ht="14.1" customHeight="1">
      <c r="B593" s="44" t="s">
        <v>78</v>
      </c>
      <c r="C593" s="59">
        <v>43317</v>
      </c>
      <c r="D593" s="105">
        <v>23808</v>
      </c>
      <c r="E593" s="188">
        <v>19744</v>
      </c>
      <c r="F593" s="105">
        <v>8637</v>
      </c>
      <c r="G593" s="105">
        <v>8653</v>
      </c>
      <c r="H593" s="105">
        <v>1984</v>
      </c>
      <c r="I593" s="188" t="s">
        <v>338</v>
      </c>
      <c r="J593" s="188" t="s">
        <v>338</v>
      </c>
      <c r="K593" s="188">
        <v>2938</v>
      </c>
      <c r="L593" s="105">
        <v>117</v>
      </c>
      <c r="M593" s="105">
        <v>2404</v>
      </c>
      <c r="N593" s="105">
        <v>417</v>
      </c>
      <c r="O593" s="188">
        <v>334</v>
      </c>
      <c r="P593" s="105">
        <v>11</v>
      </c>
      <c r="Q593" s="105">
        <v>241</v>
      </c>
      <c r="R593" s="105">
        <v>82</v>
      </c>
      <c r="S593" s="105">
        <v>80</v>
      </c>
      <c r="T593" s="188">
        <v>712</v>
      </c>
      <c r="U593" s="105">
        <v>1264</v>
      </c>
      <c r="V593" s="105">
        <v>18245</v>
      </c>
    </row>
    <row r="594" spans="2:22" s="86" customFormat="1" ht="10.5" customHeight="1">
      <c r="B594" s="80" t="s">
        <v>32</v>
      </c>
      <c r="C594" s="59"/>
      <c r="D594" s="105"/>
      <c r="E594" s="188"/>
      <c r="F594" s="105"/>
      <c r="G594" s="105"/>
      <c r="H594" s="105"/>
      <c r="I594" s="105"/>
      <c r="J594" s="105"/>
      <c r="K594" s="188"/>
      <c r="L594" s="105"/>
      <c r="M594" s="105"/>
      <c r="N594" s="105"/>
      <c r="O594" s="188"/>
      <c r="P594" s="105"/>
      <c r="Q594" s="105"/>
      <c r="R594" s="105"/>
      <c r="S594" s="105"/>
      <c r="T594" s="188">
        <v>0</v>
      </c>
      <c r="U594" s="105"/>
      <c r="V594" s="188"/>
    </row>
    <row r="595" spans="2:22" s="86" customFormat="1" ht="14.1" customHeight="1">
      <c r="B595" s="80" t="s">
        <v>82</v>
      </c>
      <c r="C595" s="59">
        <v>4287</v>
      </c>
      <c r="D595" s="105">
        <v>3141</v>
      </c>
      <c r="E595" s="188">
        <v>2637</v>
      </c>
      <c r="F595" s="105">
        <v>1258</v>
      </c>
      <c r="G595" s="105">
        <v>1035</v>
      </c>
      <c r="H595" s="105">
        <v>324</v>
      </c>
      <c r="I595" s="188" t="s">
        <v>338</v>
      </c>
      <c r="J595" s="188" t="s">
        <v>338</v>
      </c>
      <c r="K595" s="188">
        <v>387</v>
      </c>
      <c r="L595" s="105">
        <v>7</v>
      </c>
      <c r="M595" s="105">
        <v>212</v>
      </c>
      <c r="N595" s="105">
        <v>168</v>
      </c>
      <c r="O595" s="188">
        <v>44</v>
      </c>
      <c r="P595" s="105">
        <v>5</v>
      </c>
      <c r="Q595" s="105">
        <v>23</v>
      </c>
      <c r="R595" s="105">
        <v>16</v>
      </c>
      <c r="S595" s="105">
        <v>0</v>
      </c>
      <c r="T595" s="188">
        <v>73</v>
      </c>
      <c r="U595" s="105">
        <v>6</v>
      </c>
      <c r="V595" s="105">
        <v>1140</v>
      </c>
    </row>
    <row r="596" spans="2:22" s="86" customFormat="1" ht="14.1" customHeight="1">
      <c r="B596" s="80" t="s">
        <v>85</v>
      </c>
      <c r="C596" s="59">
        <v>14678</v>
      </c>
      <c r="D596" s="105">
        <v>7167</v>
      </c>
      <c r="E596" s="188">
        <v>5753</v>
      </c>
      <c r="F596" s="105">
        <v>1631</v>
      </c>
      <c r="G596" s="105">
        <v>3126</v>
      </c>
      <c r="H596" s="105">
        <v>811</v>
      </c>
      <c r="I596" s="188" t="s">
        <v>338</v>
      </c>
      <c r="J596" s="188" t="s">
        <v>338</v>
      </c>
      <c r="K596" s="188">
        <v>1109</v>
      </c>
      <c r="L596" s="105">
        <v>32</v>
      </c>
      <c r="M596" s="105">
        <v>979</v>
      </c>
      <c r="N596" s="105">
        <v>98</v>
      </c>
      <c r="O596" s="188">
        <v>122</v>
      </c>
      <c r="P596" s="105">
        <v>6</v>
      </c>
      <c r="Q596" s="105">
        <v>84</v>
      </c>
      <c r="R596" s="105">
        <v>32</v>
      </c>
      <c r="S596" s="105">
        <v>19</v>
      </c>
      <c r="T596" s="188">
        <v>164</v>
      </c>
      <c r="U596" s="105">
        <v>355</v>
      </c>
      <c r="V596" s="105">
        <v>7156</v>
      </c>
    </row>
    <row r="597" spans="2:22" s="86" customFormat="1" ht="14.1" customHeight="1">
      <c r="B597" s="80" t="s">
        <v>86</v>
      </c>
      <c r="C597" s="59">
        <v>22623</v>
      </c>
      <c r="D597" s="105">
        <v>12354</v>
      </c>
      <c r="E597" s="188">
        <v>10365</v>
      </c>
      <c r="F597" s="105">
        <v>5453</v>
      </c>
      <c r="G597" s="105">
        <v>4086</v>
      </c>
      <c r="H597" s="105">
        <v>567</v>
      </c>
      <c r="I597" s="188" t="s">
        <v>338</v>
      </c>
      <c r="J597" s="188" t="s">
        <v>338</v>
      </c>
      <c r="K597" s="188">
        <v>1326</v>
      </c>
      <c r="L597" s="105">
        <v>71</v>
      </c>
      <c r="M597" s="105">
        <v>1168</v>
      </c>
      <c r="N597" s="105">
        <v>87</v>
      </c>
      <c r="O597" s="188">
        <v>164</v>
      </c>
      <c r="P597" s="105">
        <v>0</v>
      </c>
      <c r="Q597" s="105">
        <v>134</v>
      </c>
      <c r="R597" s="105">
        <v>30</v>
      </c>
      <c r="S597" s="105">
        <v>61</v>
      </c>
      <c r="T597" s="188">
        <v>438</v>
      </c>
      <c r="U597" s="105">
        <v>857</v>
      </c>
      <c r="V597" s="105">
        <v>9412</v>
      </c>
    </row>
    <row r="598" spans="2:22" s="86" customFormat="1" ht="14.1" customHeight="1">
      <c r="B598" s="44" t="s">
        <v>79</v>
      </c>
      <c r="C598" s="59">
        <v>7810</v>
      </c>
      <c r="D598" s="105">
        <v>5287</v>
      </c>
      <c r="E598" s="188">
        <v>4249</v>
      </c>
      <c r="F598" s="105">
        <v>2085</v>
      </c>
      <c r="G598" s="105">
        <v>1939</v>
      </c>
      <c r="H598" s="105">
        <v>215</v>
      </c>
      <c r="I598" s="188" t="s">
        <v>338</v>
      </c>
      <c r="J598" s="188" t="s">
        <v>338</v>
      </c>
      <c r="K598" s="188">
        <v>730</v>
      </c>
      <c r="L598" s="105">
        <v>3</v>
      </c>
      <c r="M598" s="105">
        <v>656</v>
      </c>
      <c r="N598" s="105">
        <v>71</v>
      </c>
      <c r="O598" s="188">
        <v>114</v>
      </c>
      <c r="P598" s="105">
        <v>5</v>
      </c>
      <c r="Q598" s="105">
        <v>70</v>
      </c>
      <c r="R598" s="105">
        <v>39</v>
      </c>
      <c r="S598" s="105">
        <v>15</v>
      </c>
      <c r="T598" s="188">
        <v>179</v>
      </c>
      <c r="U598" s="105">
        <v>172</v>
      </c>
      <c r="V598" s="105">
        <v>2351</v>
      </c>
    </row>
    <row r="599" spans="2:22" s="86" customFormat="1" ht="14.1" customHeight="1">
      <c r="B599" s="44" t="s">
        <v>210</v>
      </c>
      <c r="C599" s="59">
        <v>2507</v>
      </c>
      <c r="D599" s="105">
        <v>1115</v>
      </c>
      <c r="E599" s="188">
        <v>818</v>
      </c>
      <c r="F599" s="105">
        <v>319</v>
      </c>
      <c r="G599" s="105">
        <v>358</v>
      </c>
      <c r="H599" s="105">
        <v>127</v>
      </c>
      <c r="I599" s="188" t="s">
        <v>338</v>
      </c>
      <c r="J599" s="188" t="s">
        <v>338</v>
      </c>
      <c r="K599" s="188">
        <v>226</v>
      </c>
      <c r="L599" s="105">
        <v>33</v>
      </c>
      <c r="M599" s="105">
        <v>161</v>
      </c>
      <c r="N599" s="105">
        <v>32</v>
      </c>
      <c r="O599" s="188">
        <v>15</v>
      </c>
      <c r="P599" s="105">
        <v>3</v>
      </c>
      <c r="Q599" s="105">
        <v>6</v>
      </c>
      <c r="R599" s="105">
        <v>6</v>
      </c>
      <c r="S599" s="105">
        <v>3</v>
      </c>
      <c r="T599" s="188">
        <v>53</v>
      </c>
      <c r="U599" s="105">
        <v>47</v>
      </c>
      <c r="V599" s="105">
        <v>1345</v>
      </c>
    </row>
    <row r="600" spans="2:22" s="86" customFormat="1" ht="6.95" customHeight="1">
      <c r="B600" s="80"/>
      <c r="O600" s="80"/>
      <c r="P600" s="80"/>
      <c r="Q600" s="80"/>
      <c r="R600" s="80"/>
      <c r="S600" s="80"/>
      <c r="T600" s="80"/>
      <c r="U600" s="80"/>
      <c r="V600" s="80"/>
    </row>
    <row r="601" spans="2:22" s="86" customFormat="1" ht="3" customHeight="1">
      <c r="B601" s="127"/>
      <c r="C601" s="127"/>
      <c r="D601" s="127"/>
      <c r="E601" s="127"/>
      <c r="F601" s="127"/>
      <c r="G601" s="127"/>
      <c r="H601" s="127"/>
      <c r="I601" s="127"/>
      <c r="J601" s="127"/>
      <c r="K601" s="127"/>
      <c r="L601" s="127"/>
      <c r="M601" s="127"/>
      <c r="N601" s="127"/>
      <c r="O601" s="127"/>
      <c r="P601" s="127"/>
      <c r="Q601" s="127"/>
      <c r="R601" s="127"/>
      <c r="S601" s="127"/>
      <c r="T601" s="127"/>
      <c r="U601" s="127"/>
      <c r="V601" s="127"/>
    </row>
    <row r="602" spans="2:22" s="86" customFormat="1" ht="6" customHeight="1"/>
    <row r="603" spans="2:22" s="49" customFormat="1" ht="12.75" customHeight="1">
      <c r="B603" s="356" t="s">
        <v>185</v>
      </c>
      <c r="C603" s="356"/>
      <c r="D603" s="356"/>
      <c r="E603" s="356"/>
      <c r="F603" s="356"/>
      <c r="G603" s="356"/>
      <c r="H603" s="356"/>
      <c r="I603" s="356"/>
      <c r="J603" s="356"/>
      <c r="K603" s="356"/>
      <c r="L603" s="356"/>
      <c r="M603" s="356"/>
      <c r="N603" s="356"/>
      <c r="O603" s="356"/>
      <c r="P603" s="356"/>
      <c r="Q603" s="356"/>
      <c r="R603" s="356"/>
      <c r="S603" s="356"/>
      <c r="T603" s="356"/>
      <c r="U603" s="356"/>
      <c r="V603" s="356"/>
    </row>
    <row r="604" spans="2:22" s="49" customFormat="1" ht="15" customHeight="1">
      <c r="B604" s="374" t="s">
        <v>472</v>
      </c>
      <c r="C604" s="375"/>
      <c r="D604" s="375"/>
      <c r="E604" s="375"/>
      <c r="F604" s="375"/>
      <c r="G604" s="375"/>
      <c r="H604" s="375"/>
      <c r="I604" s="375"/>
      <c r="J604" s="375"/>
      <c r="K604" s="375"/>
      <c r="L604" s="375"/>
      <c r="M604" s="375"/>
      <c r="N604" s="375"/>
      <c r="O604" s="375"/>
      <c r="P604" s="375"/>
      <c r="Q604" s="375"/>
      <c r="R604" s="375"/>
      <c r="S604" s="375"/>
      <c r="T604" s="375"/>
      <c r="U604" s="375"/>
      <c r="V604" s="375"/>
    </row>
    <row r="605" spans="2:22" s="49" customFormat="1" ht="9">
      <c r="B605" s="382"/>
      <c r="C605" s="382"/>
      <c r="D605" s="382"/>
      <c r="E605" s="382"/>
      <c r="F605" s="382"/>
      <c r="G605" s="382"/>
      <c r="H605" s="382"/>
      <c r="I605" s="382"/>
      <c r="J605" s="382"/>
      <c r="K605" s="382"/>
      <c r="L605" s="382"/>
      <c r="M605" s="382"/>
      <c r="N605" s="382"/>
      <c r="O605" s="382"/>
      <c r="P605" s="382"/>
      <c r="Q605" s="382"/>
      <c r="R605" s="382"/>
      <c r="S605" s="382"/>
      <c r="T605" s="382"/>
      <c r="U605" s="382"/>
      <c r="V605" s="382"/>
    </row>
    <row r="606" spans="2:22" s="49" customFormat="1" ht="9">
      <c r="B606" s="273"/>
    </row>
    <row r="607" spans="2:22" s="49" customFormat="1" ht="9">
      <c r="B607" s="273"/>
    </row>
    <row r="608" spans="2:22" s="49" customFormat="1" ht="12.75" customHeight="1"/>
    <row r="609" spans="2:22" s="49" customFormat="1" ht="15" customHeight="1">
      <c r="B609" s="274"/>
      <c r="C609" s="274"/>
      <c r="D609" s="274"/>
      <c r="E609" s="274"/>
      <c r="F609" s="274"/>
      <c r="G609" s="274"/>
      <c r="H609" s="274"/>
      <c r="I609" s="274"/>
      <c r="J609" s="274"/>
      <c r="K609" s="274"/>
      <c r="L609" s="274"/>
      <c r="M609" s="274"/>
      <c r="N609" s="274"/>
      <c r="O609" s="274"/>
      <c r="P609" s="274"/>
      <c r="Q609" s="274"/>
      <c r="R609" s="274"/>
      <c r="S609" s="274"/>
      <c r="T609" s="274"/>
      <c r="U609" s="274"/>
      <c r="V609" s="274"/>
    </row>
    <row r="610" spans="2:22" s="49" customFormat="1" ht="9"/>
    <row r="611" spans="2:22" s="49" customFormat="1" ht="9"/>
    <row r="612" spans="2:22" s="49" customFormat="1" ht="9"/>
    <row r="613" spans="2:22" s="49" customFormat="1" ht="15" customHeight="1">
      <c r="B613" s="35" t="s">
        <v>90</v>
      </c>
      <c r="C613" s="210"/>
      <c r="D613" s="210"/>
      <c r="E613" s="210"/>
      <c r="F613" s="210"/>
      <c r="G613" s="210"/>
      <c r="H613" s="210"/>
      <c r="I613" s="210"/>
      <c r="J613" s="210"/>
      <c r="K613" s="210"/>
      <c r="L613" s="210"/>
      <c r="M613" s="211"/>
      <c r="N613" s="211"/>
      <c r="O613" s="210"/>
      <c r="P613" s="210"/>
      <c r="Q613" s="210"/>
      <c r="R613" s="210"/>
      <c r="S613" s="210"/>
      <c r="T613" s="210"/>
      <c r="U613" s="210"/>
      <c r="V613" s="212" t="s">
        <v>435</v>
      </c>
    </row>
    <row r="614" spans="2:22" s="86" customFormat="1" ht="1.5" customHeight="1">
      <c r="B614" s="27"/>
      <c r="C614" s="27"/>
      <c r="D614" s="27"/>
      <c r="E614" s="27"/>
      <c r="F614" s="27"/>
      <c r="G614" s="27"/>
      <c r="H614" s="27"/>
      <c r="I614" s="27"/>
      <c r="J614" s="27"/>
    </row>
    <row r="615" spans="2:22" s="86" customFormat="1" ht="24.75" customHeight="1">
      <c r="B615" s="367" t="s">
        <v>33</v>
      </c>
      <c r="C615" s="376" t="s">
        <v>99</v>
      </c>
      <c r="D615" s="376" t="s">
        <v>199</v>
      </c>
      <c r="E615" s="366" t="s">
        <v>53</v>
      </c>
      <c r="F615" s="378"/>
      <c r="G615" s="378"/>
      <c r="H615" s="378"/>
      <c r="I615" s="378"/>
      <c r="J615" s="379"/>
      <c r="K615" s="366" t="s">
        <v>97</v>
      </c>
      <c r="L615" s="378"/>
      <c r="M615" s="378"/>
      <c r="N615" s="379"/>
      <c r="O615" s="380" t="s">
        <v>98</v>
      </c>
      <c r="P615" s="381"/>
      <c r="Q615" s="381"/>
      <c r="R615" s="367"/>
      <c r="S615" s="376" t="s">
        <v>241</v>
      </c>
      <c r="T615" s="376" t="s">
        <v>321</v>
      </c>
      <c r="U615" s="376" t="s">
        <v>200</v>
      </c>
      <c r="V615" s="376" t="s">
        <v>116</v>
      </c>
    </row>
    <row r="616" spans="2:22" s="86" customFormat="1" ht="26.25" customHeight="1">
      <c r="B616" s="369"/>
      <c r="C616" s="376"/>
      <c r="D616" s="376"/>
      <c r="E616" s="167" t="s">
        <v>31</v>
      </c>
      <c r="F616" s="167" t="s">
        <v>35</v>
      </c>
      <c r="G616" s="167" t="s">
        <v>36</v>
      </c>
      <c r="H616" s="167" t="s">
        <v>37</v>
      </c>
      <c r="I616" s="167" t="s">
        <v>38</v>
      </c>
      <c r="J616" s="167" t="s">
        <v>87</v>
      </c>
      <c r="K616" s="167" t="s">
        <v>31</v>
      </c>
      <c r="L616" s="167" t="s">
        <v>64</v>
      </c>
      <c r="M616" s="167" t="s">
        <v>36</v>
      </c>
      <c r="N616" s="167" t="s">
        <v>37</v>
      </c>
      <c r="O616" s="167" t="s">
        <v>31</v>
      </c>
      <c r="P616" s="167" t="s">
        <v>35</v>
      </c>
      <c r="Q616" s="167" t="s">
        <v>36</v>
      </c>
      <c r="R616" s="168" t="s">
        <v>37</v>
      </c>
      <c r="S616" s="376"/>
      <c r="T616" s="376"/>
      <c r="U616" s="376"/>
      <c r="V616" s="376"/>
    </row>
    <row r="617" spans="2:22" s="86" customFormat="1" ht="6.95" customHeight="1"/>
    <row r="618" spans="2:22" s="86" customFormat="1" ht="14.45" customHeight="1">
      <c r="B618" s="30" t="s">
        <v>95</v>
      </c>
      <c r="C618" s="59">
        <v>883903</v>
      </c>
      <c r="D618" s="59">
        <v>637439</v>
      </c>
      <c r="E618" s="73">
        <v>465850</v>
      </c>
      <c r="F618" s="73">
        <v>174309</v>
      </c>
      <c r="G618" s="73">
        <v>247366</v>
      </c>
      <c r="H618" s="73">
        <v>37342</v>
      </c>
      <c r="I618" s="73" t="s">
        <v>338</v>
      </c>
      <c r="J618" s="73" t="s">
        <v>338</v>
      </c>
      <c r="K618" s="73">
        <v>135171</v>
      </c>
      <c r="L618" s="73">
        <v>9847</v>
      </c>
      <c r="M618" s="73">
        <v>96847</v>
      </c>
      <c r="N618" s="73">
        <v>28477</v>
      </c>
      <c r="O618" s="73">
        <v>10085</v>
      </c>
      <c r="P618" s="73">
        <v>151</v>
      </c>
      <c r="Q618" s="73">
        <v>5749</v>
      </c>
      <c r="R618" s="73">
        <v>4185</v>
      </c>
      <c r="S618" s="73">
        <v>5193</v>
      </c>
      <c r="T618" s="73">
        <v>21140</v>
      </c>
      <c r="U618" s="73">
        <v>20452</v>
      </c>
      <c r="V618" s="73">
        <v>226012</v>
      </c>
    </row>
    <row r="619" spans="2:22" s="86" customFormat="1" ht="6.75" customHeight="1">
      <c r="B619" s="30"/>
      <c r="C619" s="59"/>
      <c r="D619" s="59"/>
      <c r="E619" s="73"/>
      <c r="F619" s="73"/>
      <c r="G619" s="73"/>
      <c r="H619" s="73"/>
      <c r="I619" s="73"/>
      <c r="J619" s="73"/>
      <c r="K619" s="73"/>
      <c r="L619" s="73"/>
      <c r="M619" s="73"/>
      <c r="N619" s="73"/>
      <c r="O619" s="73"/>
      <c r="P619" s="73"/>
      <c r="Q619" s="73"/>
      <c r="R619" s="73"/>
      <c r="S619" s="73"/>
      <c r="T619" s="73"/>
      <c r="U619" s="73"/>
      <c r="V619" s="73"/>
    </row>
    <row r="620" spans="2:22" s="145" customFormat="1" ht="14.45" customHeight="1">
      <c r="B620" s="107" t="s">
        <v>15</v>
      </c>
      <c r="C620" s="59">
        <v>130624</v>
      </c>
      <c r="D620" s="105">
        <v>100097</v>
      </c>
      <c r="E620" s="188">
        <v>77713</v>
      </c>
      <c r="F620" s="188">
        <v>37480</v>
      </c>
      <c r="G620" s="188">
        <v>28153</v>
      </c>
      <c r="H620" s="188">
        <v>10419</v>
      </c>
      <c r="I620" s="188" t="s">
        <v>338</v>
      </c>
      <c r="J620" s="188" t="s">
        <v>338</v>
      </c>
      <c r="K620" s="188">
        <v>19117</v>
      </c>
      <c r="L620" s="188">
        <v>156</v>
      </c>
      <c r="M620" s="188">
        <v>13599</v>
      </c>
      <c r="N620" s="188">
        <v>5362</v>
      </c>
      <c r="O620" s="188">
        <v>2097</v>
      </c>
      <c r="P620" s="188">
        <v>84</v>
      </c>
      <c r="Q620" s="188">
        <v>923</v>
      </c>
      <c r="R620" s="188">
        <v>1090</v>
      </c>
      <c r="S620" s="188">
        <v>54</v>
      </c>
      <c r="T620" s="188">
        <v>1116</v>
      </c>
      <c r="U620" s="188">
        <v>1313</v>
      </c>
      <c r="V620" s="188">
        <v>29214</v>
      </c>
    </row>
    <row r="621" spans="2:22" s="145" customFormat="1" ht="14.45" customHeight="1">
      <c r="B621" s="107" t="s">
        <v>16</v>
      </c>
      <c r="C621" s="59">
        <v>753279</v>
      </c>
      <c r="D621" s="105">
        <v>537342</v>
      </c>
      <c r="E621" s="188">
        <v>388137</v>
      </c>
      <c r="F621" s="188">
        <v>136829</v>
      </c>
      <c r="G621" s="188">
        <v>219213</v>
      </c>
      <c r="H621" s="188">
        <v>26923</v>
      </c>
      <c r="I621" s="188" t="s">
        <v>338</v>
      </c>
      <c r="J621" s="188" t="s">
        <v>338</v>
      </c>
      <c r="K621" s="188">
        <v>116054</v>
      </c>
      <c r="L621" s="188">
        <v>9691</v>
      </c>
      <c r="M621" s="188">
        <v>83248</v>
      </c>
      <c r="N621" s="188">
        <v>23115</v>
      </c>
      <c r="O621" s="188">
        <v>7988</v>
      </c>
      <c r="P621" s="188">
        <v>67</v>
      </c>
      <c r="Q621" s="188">
        <v>4826</v>
      </c>
      <c r="R621" s="188">
        <v>3095</v>
      </c>
      <c r="S621" s="188">
        <v>5139</v>
      </c>
      <c r="T621" s="188">
        <v>20024</v>
      </c>
      <c r="U621" s="188">
        <v>19139</v>
      </c>
      <c r="V621" s="188">
        <v>196798</v>
      </c>
    </row>
    <row r="622" spans="2:22" s="86" customFormat="1" ht="6.95" customHeight="1">
      <c r="B622" s="107"/>
      <c r="C622" s="59"/>
      <c r="D622" s="105"/>
      <c r="E622" s="188"/>
      <c r="F622" s="188"/>
      <c r="G622" s="188"/>
      <c r="H622" s="188"/>
      <c r="I622" s="188"/>
      <c r="J622" s="188"/>
      <c r="K622" s="188"/>
      <c r="L622" s="188"/>
      <c r="M622" s="188"/>
      <c r="N622" s="188"/>
      <c r="O622" s="188"/>
      <c r="P622" s="188"/>
      <c r="Q622" s="188"/>
      <c r="R622" s="188"/>
      <c r="S622" s="188"/>
      <c r="T622" s="188"/>
      <c r="U622" s="188"/>
      <c r="V622" s="188"/>
    </row>
    <row r="623" spans="2:22" s="145" customFormat="1" ht="14.45" customHeight="1">
      <c r="B623" s="41" t="s">
        <v>17</v>
      </c>
      <c r="C623" s="59">
        <v>846059</v>
      </c>
      <c r="D623" s="105">
        <v>616451</v>
      </c>
      <c r="E623" s="188">
        <v>449388</v>
      </c>
      <c r="F623" s="105">
        <v>167274</v>
      </c>
      <c r="G623" s="105">
        <v>240104</v>
      </c>
      <c r="H623" s="105">
        <v>35542</v>
      </c>
      <c r="I623" s="188" t="s">
        <v>338</v>
      </c>
      <c r="J623" s="188" t="s">
        <v>338</v>
      </c>
      <c r="K623" s="188">
        <v>132284</v>
      </c>
      <c r="L623" s="105">
        <v>9685</v>
      </c>
      <c r="M623" s="105">
        <v>94687</v>
      </c>
      <c r="N623" s="105">
        <v>27912</v>
      </c>
      <c r="O623" s="188">
        <v>9279</v>
      </c>
      <c r="P623" s="105">
        <v>136</v>
      </c>
      <c r="Q623" s="105">
        <v>5113</v>
      </c>
      <c r="R623" s="105">
        <v>4030</v>
      </c>
      <c r="S623" s="105">
        <v>5156</v>
      </c>
      <c r="T623" s="188">
        <v>20344</v>
      </c>
      <c r="U623" s="105">
        <v>19397</v>
      </c>
      <c r="V623" s="105">
        <v>210211</v>
      </c>
    </row>
    <row r="624" spans="2:22" s="145" customFormat="1" ht="6.75" customHeight="1">
      <c r="B624" s="41"/>
      <c r="C624" s="59"/>
      <c r="D624" s="105"/>
      <c r="E624" s="188"/>
      <c r="G624" s="188"/>
      <c r="H624" s="188"/>
      <c r="I624" s="188"/>
      <c r="J624" s="188"/>
      <c r="K624" s="188"/>
      <c r="L624" s="105"/>
      <c r="M624" s="188"/>
      <c r="N624" s="188"/>
      <c r="O624" s="188"/>
      <c r="P624" s="188"/>
      <c r="Q624" s="188"/>
      <c r="R624" s="188"/>
      <c r="S624" s="188"/>
      <c r="T624" s="188"/>
      <c r="U624" s="188"/>
      <c r="V624" s="188"/>
    </row>
    <row r="625" spans="2:23" s="86" customFormat="1" ht="14.1" customHeight="1">
      <c r="B625" s="79" t="s">
        <v>387</v>
      </c>
      <c r="C625" s="59">
        <v>637895</v>
      </c>
      <c r="D625" s="105">
        <v>446327</v>
      </c>
      <c r="E625" s="188">
        <v>330359</v>
      </c>
      <c r="F625" s="105">
        <v>107612</v>
      </c>
      <c r="G625" s="105">
        <v>186915</v>
      </c>
      <c r="H625" s="105">
        <v>30510</v>
      </c>
      <c r="I625" s="188" t="s">
        <v>338</v>
      </c>
      <c r="J625" s="188" t="s">
        <v>338</v>
      </c>
      <c r="K625" s="188">
        <v>94762</v>
      </c>
      <c r="L625" s="105">
        <v>2415</v>
      </c>
      <c r="M625" s="105">
        <v>70769</v>
      </c>
      <c r="N625" s="105">
        <v>21578</v>
      </c>
      <c r="O625" s="188">
        <v>7797</v>
      </c>
      <c r="P625" s="105">
        <v>132</v>
      </c>
      <c r="Q625" s="105">
        <v>4095</v>
      </c>
      <c r="R625" s="105">
        <v>3570</v>
      </c>
      <c r="S625" s="105">
        <v>1098</v>
      </c>
      <c r="T625" s="188">
        <v>12311</v>
      </c>
      <c r="U625" s="105">
        <v>16776</v>
      </c>
      <c r="V625" s="105">
        <v>174792</v>
      </c>
    </row>
    <row r="626" spans="2:23" s="86" customFormat="1" ht="14.1" customHeight="1">
      <c r="B626" s="80" t="s">
        <v>15</v>
      </c>
      <c r="C626" s="59">
        <v>130624</v>
      </c>
      <c r="D626" s="105">
        <v>100097</v>
      </c>
      <c r="E626" s="188">
        <v>77713</v>
      </c>
      <c r="F626" s="105">
        <v>37480</v>
      </c>
      <c r="G626" s="105">
        <v>28153</v>
      </c>
      <c r="H626" s="105">
        <v>10419</v>
      </c>
      <c r="I626" s="188" t="s">
        <v>338</v>
      </c>
      <c r="J626" s="188" t="s">
        <v>338</v>
      </c>
      <c r="K626" s="188">
        <v>19117</v>
      </c>
      <c r="L626" s="105">
        <v>156</v>
      </c>
      <c r="M626" s="105">
        <v>13599</v>
      </c>
      <c r="N626" s="105">
        <v>5362</v>
      </c>
      <c r="O626" s="188">
        <v>2097</v>
      </c>
      <c r="P626" s="105">
        <v>84</v>
      </c>
      <c r="Q626" s="105">
        <v>923</v>
      </c>
      <c r="R626" s="105">
        <v>1090</v>
      </c>
      <c r="S626" s="105">
        <v>54</v>
      </c>
      <c r="T626" s="188">
        <v>1116</v>
      </c>
      <c r="U626" s="105">
        <v>1313</v>
      </c>
      <c r="V626" s="188">
        <v>29214</v>
      </c>
    </row>
    <row r="627" spans="2:23" s="86" customFormat="1" ht="14.1" customHeight="1">
      <c r="B627" s="80" t="s">
        <v>18</v>
      </c>
      <c r="C627" s="59">
        <v>207946</v>
      </c>
      <c r="D627" s="105">
        <v>152066</v>
      </c>
      <c r="E627" s="188">
        <v>116815</v>
      </c>
      <c r="F627" s="105">
        <v>26568</v>
      </c>
      <c r="G627" s="105">
        <v>84567</v>
      </c>
      <c r="H627" s="105">
        <v>4255</v>
      </c>
      <c r="I627" s="188" t="s">
        <v>338</v>
      </c>
      <c r="J627" s="188" t="s">
        <v>338</v>
      </c>
      <c r="K627" s="188">
        <v>27191</v>
      </c>
      <c r="L627" s="105">
        <v>312</v>
      </c>
      <c r="M627" s="105">
        <v>24741</v>
      </c>
      <c r="N627" s="105">
        <v>2138</v>
      </c>
      <c r="O627" s="188">
        <v>1465</v>
      </c>
      <c r="P627" s="105">
        <v>8</v>
      </c>
      <c r="Q627" s="105">
        <v>478</v>
      </c>
      <c r="R627" s="105">
        <v>979</v>
      </c>
      <c r="S627" s="105">
        <v>309</v>
      </c>
      <c r="T627" s="188">
        <v>6286</v>
      </c>
      <c r="U627" s="105">
        <v>8515</v>
      </c>
      <c r="V627" s="105">
        <v>47365</v>
      </c>
    </row>
    <row r="628" spans="2:23" s="86" customFormat="1" ht="14.1" customHeight="1">
      <c r="B628" s="80" t="s">
        <v>20</v>
      </c>
      <c r="C628" s="59">
        <v>9193</v>
      </c>
      <c r="D628" s="105">
        <v>6093</v>
      </c>
      <c r="E628" s="188">
        <v>4715</v>
      </c>
      <c r="F628" s="105">
        <v>1107</v>
      </c>
      <c r="G628" s="105">
        <v>3289</v>
      </c>
      <c r="H628" s="105">
        <v>301</v>
      </c>
      <c r="I628" s="188" t="s">
        <v>338</v>
      </c>
      <c r="J628" s="188" t="s">
        <v>338</v>
      </c>
      <c r="K628" s="188">
        <v>904</v>
      </c>
      <c r="L628" s="105">
        <v>0</v>
      </c>
      <c r="M628" s="105">
        <v>756</v>
      </c>
      <c r="N628" s="105">
        <v>148</v>
      </c>
      <c r="O628" s="188">
        <v>85</v>
      </c>
      <c r="P628" s="105">
        <v>1</v>
      </c>
      <c r="Q628" s="105">
        <v>54</v>
      </c>
      <c r="R628" s="105">
        <v>30</v>
      </c>
      <c r="S628" s="105">
        <v>4</v>
      </c>
      <c r="T628" s="188">
        <v>385</v>
      </c>
      <c r="U628" s="105">
        <v>476</v>
      </c>
      <c r="V628" s="105">
        <v>2624</v>
      </c>
    </row>
    <row r="629" spans="2:23" s="86" customFormat="1" ht="14.1" customHeight="1">
      <c r="B629" s="80" t="s">
        <v>19</v>
      </c>
      <c r="C629" s="59">
        <v>10346</v>
      </c>
      <c r="D629" s="105">
        <v>6197</v>
      </c>
      <c r="E629" s="188">
        <v>4300</v>
      </c>
      <c r="F629" s="105">
        <v>1116</v>
      </c>
      <c r="G629" s="105">
        <v>2633</v>
      </c>
      <c r="H629" s="105">
        <v>349</v>
      </c>
      <c r="I629" s="188" t="s">
        <v>338</v>
      </c>
      <c r="J629" s="188" t="s">
        <v>338</v>
      </c>
      <c r="K629" s="188">
        <v>1268</v>
      </c>
      <c r="L629" s="105">
        <v>0</v>
      </c>
      <c r="M629" s="105">
        <v>632</v>
      </c>
      <c r="N629" s="105">
        <v>636</v>
      </c>
      <c r="O629" s="188">
        <v>152</v>
      </c>
      <c r="P629" s="105">
        <v>3</v>
      </c>
      <c r="Q629" s="105">
        <v>40</v>
      </c>
      <c r="R629" s="105">
        <v>109</v>
      </c>
      <c r="S629" s="105">
        <v>0</v>
      </c>
      <c r="T629" s="188">
        <v>477</v>
      </c>
      <c r="U629" s="105">
        <v>612</v>
      </c>
      <c r="V629" s="105">
        <v>3537</v>
      </c>
    </row>
    <row r="630" spans="2:23" s="86" customFormat="1" ht="14.1" customHeight="1">
      <c r="B630" s="80" t="s">
        <v>21</v>
      </c>
      <c r="C630" s="59">
        <v>24786</v>
      </c>
      <c r="D630" s="105">
        <v>22026</v>
      </c>
      <c r="E630" s="188">
        <v>15554</v>
      </c>
      <c r="F630" s="105">
        <v>3079</v>
      </c>
      <c r="G630" s="105">
        <v>11522</v>
      </c>
      <c r="H630" s="105">
        <v>910</v>
      </c>
      <c r="I630" s="188" t="s">
        <v>338</v>
      </c>
      <c r="J630" s="188" t="s">
        <v>338</v>
      </c>
      <c r="K630" s="188">
        <v>4795</v>
      </c>
      <c r="L630" s="105">
        <v>34</v>
      </c>
      <c r="M630" s="105">
        <v>4014</v>
      </c>
      <c r="N630" s="105">
        <v>747</v>
      </c>
      <c r="O630" s="188">
        <v>1408</v>
      </c>
      <c r="P630" s="105">
        <v>1</v>
      </c>
      <c r="Q630" s="105">
        <v>1400</v>
      </c>
      <c r="R630" s="105">
        <v>7</v>
      </c>
      <c r="S630" s="105">
        <v>48</v>
      </c>
      <c r="T630" s="188">
        <v>221</v>
      </c>
      <c r="U630" s="105">
        <v>172</v>
      </c>
      <c r="V630" s="105">
        <v>2588</v>
      </c>
    </row>
    <row r="631" spans="2:23" s="86" customFormat="1" ht="14.1" customHeight="1">
      <c r="B631" s="80" t="s">
        <v>22</v>
      </c>
      <c r="C631" s="59">
        <v>11027</v>
      </c>
      <c r="D631" s="105">
        <v>6238</v>
      </c>
      <c r="E631" s="188">
        <v>5010</v>
      </c>
      <c r="F631" s="105">
        <v>1278</v>
      </c>
      <c r="G631" s="105">
        <v>2825</v>
      </c>
      <c r="H631" s="105">
        <v>803</v>
      </c>
      <c r="I631" s="188" t="s">
        <v>338</v>
      </c>
      <c r="J631" s="188" t="s">
        <v>338</v>
      </c>
      <c r="K631" s="188">
        <v>788</v>
      </c>
      <c r="L631" s="105">
        <v>24</v>
      </c>
      <c r="M631" s="105">
        <v>229</v>
      </c>
      <c r="N631" s="105">
        <v>535</v>
      </c>
      <c r="O631" s="188">
        <v>144</v>
      </c>
      <c r="P631" s="105">
        <v>4</v>
      </c>
      <c r="Q631" s="105">
        <v>74</v>
      </c>
      <c r="R631" s="105">
        <v>66</v>
      </c>
      <c r="S631" s="105">
        <v>101</v>
      </c>
      <c r="T631" s="188">
        <v>195</v>
      </c>
      <c r="U631" s="105">
        <v>262</v>
      </c>
      <c r="V631" s="105">
        <v>4527</v>
      </c>
    </row>
    <row r="632" spans="2:23" s="86" customFormat="1" ht="14.1" customHeight="1">
      <c r="B632" s="80" t="s">
        <v>84</v>
      </c>
      <c r="C632" s="59">
        <v>4810</v>
      </c>
      <c r="D632" s="105">
        <v>3755</v>
      </c>
      <c r="E632" s="188">
        <v>2013</v>
      </c>
      <c r="F632" s="105">
        <v>602</v>
      </c>
      <c r="G632" s="105">
        <v>1261</v>
      </c>
      <c r="H632" s="105">
        <v>114</v>
      </c>
      <c r="I632" s="188" t="s">
        <v>338</v>
      </c>
      <c r="J632" s="188" t="s">
        <v>338</v>
      </c>
      <c r="K632" s="188">
        <v>1598</v>
      </c>
      <c r="L632" s="105">
        <v>61</v>
      </c>
      <c r="M632" s="105">
        <v>1317</v>
      </c>
      <c r="N632" s="105">
        <v>220</v>
      </c>
      <c r="O632" s="188">
        <v>81</v>
      </c>
      <c r="P632" s="105">
        <v>0</v>
      </c>
      <c r="Q632" s="105">
        <v>6</v>
      </c>
      <c r="R632" s="105">
        <v>75</v>
      </c>
      <c r="S632" s="105">
        <v>30</v>
      </c>
      <c r="T632" s="188">
        <v>33</v>
      </c>
      <c r="U632" s="105">
        <v>64</v>
      </c>
      <c r="V632" s="105">
        <v>991</v>
      </c>
    </row>
    <row r="633" spans="2:23" s="86" customFormat="1" ht="14.1" customHeight="1">
      <c r="B633" s="80" t="s">
        <v>23</v>
      </c>
      <c r="C633" s="59">
        <v>26775</v>
      </c>
      <c r="D633" s="105">
        <v>23781</v>
      </c>
      <c r="E633" s="188">
        <v>14098</v>
      </c>
      <c r="F633" s="105">
        <v>6992</v>
      </c>
      <c r="G633" s="105">
        <v>5541</v>
      </c>
      <c r="H633" s="105">
        <v>1533</v>
      </c>
      <c r="I633" s="188" t="s">
        <v>338</v>
      </c>
      <c r="J633" s="188" t="s">
        <v>338</v>
      </c>
      <c r="K633" s="188">
        <v>9374</v>
      </c>
      <c r="L633" s="105">
        <v>1227</v>
      </c>
      <c r="M633" s="105">
        <v>6789</v>
      </c>
      <c r="N633" s="105">
        <v>1358</v>
      </c>
      <c r="O633" s="188">
        <v>219</v>
      </c>
      <c r="P633" s="105">
        <v>1</v>
      </c>
      <c r="Q633" s="105">
        <v>170</v>
      </c>
      <c r="R633" s="105">
        <v>48</v>
      </c>
      <c r="S633" s="105">
        <v>7</v>
      </c>
      <c r="T633" s="188">
        <v>83</v>
      </c>
      <c r="U633" s="105">
        <v>62</v>
      </c>
      <c r="V633" s="105">
        <v>2932</v>
      </c>
    </row>
    <row r="634" spans="2:23" s="86" customFormat="1" ht="14.1" customHeight="1">
      <c r="B634" s="80" t="s">
        <v>24</v>
      </c>
      <c r="C634" s="59">
        <v>29480</v>
      </c>
      <c r="D634" s="105">
        <v>13826</v>
      </c>
      <c r="E634" s="188">
        <v>10069</v>
      </c>
      <c r="F634" s="105">
        <v>2752</v>
      </c>
      <c r="G634" s="105">
        <v>5237</v>
      </c>
      <c r="H634" s="105">
        <v>1602</v>
      </c>
      <c r="I634" s="188" t="s">
        <v>338</v>
      </c>
      <c r="J634" s="188" t="s">
        <v>338</v>
      </c>
      <c r="K634" s="188">
        <v>2357</v>
      </c>
      <c r="L634" s="105">
        <v>24</v>
      </c>
      <c r="M634" s="105">
        <v>1450</v>
      </c>
      <c r="N634" s="105">
        <v>883</v>
      </c>
      <c r="O634" s="188">
        <v>388</v>
      </c>
      <c r="P634" s="105">
        <v>7</v>
      </c>
      <c r="Q634" s="105">
        <v>154</v>
      </c>
      <c r="R634" s="105">
        <v>227</v>
      </c>
      <c r="S634" s="105">
        <v>125</v>
      </c>
      <c r="T634" s="188">
        <v>887</v>
      </c>
      <c r="U634" s="105">
        <v>1011</v>
      </c>
      <c r="V634" s="105">
        <v>14643</v>
      </c>
    </row>
    <row r="635" spans="2:23" s="86" customFormat="1" ht="14.1" customHeight="1">
      <c r="B635" s="80" t="s">
        <v>72</v>
      </c>
      <c r="C635" s="59">
        <v>7656</v>
      </c>
      <c r="D635" s="105">
        <v>4849</v>
      </c>
      <c r="E635" s="188">
        <v>3122</v>
      </c>
      <c r="F635" s="105">
        <v>892</v>
      </c>
      <c r="G635" s="105">
        <v>1647</v>
      </c>
      <c r="H635" s="105">
        <v>544</v>
      </c>
      <c r="I635" s="188" t="s">
        <v>338</v>
      </c>
      <c r="J635" s="188" t="s">
        <v>338</v>
      </c>
      <c r="K635" s="188">
        <v>1588</v>
      </c>
      <c r="L635" s="105">
        <v>14</v>
      </c>
      <c r="M635" s="105">
        <v>1263</v>
      </c>
      <c r="N635" s="105">
        <v>311</v>
      </c>
      <c r="O635" s="188">
        <v>56</v>
      </c>
      <c r="P635" s="105">
        <v>1</v>
      </c>
      <c r="Q635" s="105">
        <v>16</v>
      </c>
      <c r="R635" s="105">
        <v>39</v>
      </c>
      <c r="S635" s="105">
        <v>16</v>
      </c>
      <c r="T635" s="188">
        <v>67</v>
      </c>
      <c r="U635" s="105">
        <v>161</v>
      </c>
      <c r="V635" s="105">
        <v>2646</v>
      </c>
    </row>
    <row r="636" spans="2:23" s="86" customFormat="1" ht="14.1" customHeight="1">
      <c r="B636" s="80" t="s">
        <v>25</v>
      </c>
      <c r="C636" s="59">
        <v>7011</v>
      </c>
      <c r="D636" s="105">
        <v>5376</v>
      </c>
      <c r="E636" s="188">
        <v>4379</v>
      </c>
      <c r="F636" s="105">
        <v>1936</v>
      </c>
      <c r="G636" s="105">
        <v>2057</v>
      </c>
      <c r="H636" s="105">
        <v>364</v>
      </c>
      <c r="I636" s="188" t="s">
        <v>338</v>
      </c>
      <c r="J636" s="188" t="s">
        <v>338</v>
      </c>
      <c r="K636" s="188">
        <v>663</v>
      </c>
      <c r="L636" s="105">
        <v>156</v>
      </c>
      <c r="M636" s="105">
        <v>380</v>
      </c>
      <c r="N636" s="105">
        <v>127</v>
      </c>
      <c r="O636" s="188">
        <v>81</v>
      </c>
      <c r="P636" s="105">
        <v>12</v>
      </c>
      <c r="Q636" s="105">
        <v>55</v>
      </c>
      <c r="R636" s="105">
        <v>14</v>
      </c>
      <c r="S636" s="105">
        <v>31</v>
      </c>
      <c r="T636" s="188">
        <v>222</v>
      </c>
      <c r="U636" s="105">
        <v>99</v>
      </c>
      <c r="V636" s="105">
        <v>1536</v>
      </c>
    </row>
    <row r="637" spans="2:23" s="86" customFormat="1" ht="14.1" customHeight="1">
      <c r="B637" s="80" t="s">
        <v>26</v>
      </c>
      <c r="C637" s="59">
        <v>7419</v>
      </c>
      <c r="D637" s="105">
        <v>2978</v>
      </c>
      <c r="E637" s="188">
        <v>2338</v>
      </c>
      <c r="F637" s="105">
        <v>763</v>
      </c>
      <c r="G637" s="105">
        <v>943</v>
      </c>
      <c r="H637" s="105">
        <v>573</v>
      </c>
      <c r="I637" s="188" t="s">
        <v>338</v>
      </c>
      <c r="J637" s="188" t="s">
        <v>338</v>
      </c>
      <c r="K637" s="188">
        <v>414</v>
      </c>
      <c r="L637" s="105">
        <v>2</v>
      </c>
      <c r="M637" s="105">
        <v>257</v>
      </c>
      <c r="N637" s="105">
        <v>155</v>
      </c>
      <c r="O637" s="188">
        <v>85</v>
      </c>
      <c r="P637" s="105">
        <v>1</v>
      </c>
      <c r="Q637" s="105">
        <v>63</v>
      </c>
      <c r="R637" s="105">
        <v>21</v>
      </c>
      <c r="S637" s="105">
        <v>7</v>
      </c>
      <c r="T637" s="188">
        <v>134</v>
      </c>
      <c r="U637" s="105">
        <v>184</v>
      </c>
      <c r="V637" s="105">
        <v>4257</v>
      </c>
    </row>
    <row r="638" spans="2:23" s="86" customFormat="1" ht="14.1" customHeight="1">
      <c r="B638" s="80" t="s">
        <v>27</v>
      </c>
      <c r="C638" s="59">
        <v>1535</v>
      </c>
      <c r="D638" s="105">
        <v>1294</v>
      </c>
      <c r="E638" s="188">
        <v>1128</v>
      </c>
      <c r="F638" s="105">
        <v>567</v>
      </c>
      <c r="G638" s="105">
        <v>494</v>
      </c>
      <c r="H638" s="105">
        <v>20</v>
      </c>
      <c r="I638" s="188" t="s">
        <v>338</v>
      </c>
      <c r="J638" s="188" t="s">
        <v>338</v>
      </c>
      <c r="K638" s="188">
        <v>109</v>
      </c>
      <c r="L638" s="105">
        <v>21</v>
      </c>
      <c r="M638" s="105">
        <v>80</v>
      </c>
      <c r="N638" s="105">
        <v>8</v>
      </c>
      <c r="O638" s="188">
        <v>2</v>
      </c>
      <c r="P638" s="105">
        <v>0</v>
      </c>
      <c r="Q638" s="105">
        <v>2</v>
      </c>
      <c r="R638" s="105">
        <v>0</v>
      </c>
      <c r="S638" s="105">
        <v>0</v>
      </c>
      <c r="T638" s="188">
        <v>55</v>
      </c>
      <c r="U638" s="105">
        <v>40</v>
      </c>
      <c r="V638" s="105">
        <v>201</v>
      </c>
      <c r="W638" s="209"/>
    </row>
    <row r="639" spans="2:23" s="86" customFormat="1" ht="14.1" customHeight="1">
      <c r="B639" s="80" t="s">
        <v>58</v>
      </c>
      <c r="C639" s="59">
        <v>31622</v>
      </c>
      <c r="D639" s="105">
        <v>18132</v>
      </c>
      <c r="E639" s="188">
        <v>12815</v>
      </c>
      <c r="F639" s="105">
        <v>4051</v>
      </c>
      <c r="G639" s="105">
        <v>7411</v>
      </c>
      <c r="H639" s="105">
        <v>871</v>
      </c>
      <c r="I639" s="188" t="s">
        <v>338</v>
      </c>
      <c r="J639" s="188" t="s">
        <v>338</v>
      </c>
      <c r="K639" s="188">
        <v>4073</v>
      </c>
      <c r="L639" s="105">
        <v>35</v>
      </c>
      <c r="M639" s="105">
        <v>2675</v>
      </c>
      <c r="N639" s="105">
        <v>1363</v>
      </c>
      <c r="O639" s="188">
        <v>495</v>
      </c>
      <c r="P639" s="105">
        <v>5</v>
      </c>
      <c r="Q639" s="105">
        <v>131</v>
      </c>
      <c r="R639" s="105">
        <v>359</v>
      </c>
      <c r="S639" s="105">
        <v>59</v>
      </c>
      <c r="T639" s="188">
        <v>690</v>
      </c>
      <c r="U639" s="105">
        <v>1759</v>
      </c>
      <c r="V639" s="105">
        <v>11731</v>
      </c>
    </row>
    <row r="640" spans="2:23" s="86" customFormat="1" ht="14.1" customHeight="1">
      <c r="B640" s="80" t="s">
        <v>73</v>
      </c>
      <c r="C640" s="59">
        <v>65492</v>
      </c>
      <c r="D640" s="105">
        <v>36178</v>
      </c>
      <c r="E640" s="188">
        <v>26781</v>
      </c>
      <c r="F640" s="105">
        <v>7785</v>
      </c>
      <c r="G640" s="105">
        <v>13759</v>
      </c>
      <c r="H640" s="105">
        <v>4826</v>
      </c>
      <c r="I640" s="188" t="s">
        <v>338</v>
      </c>
      <c r="J640" s="188" t="s">
        <v>338</v>
      </c>
      <c r="K640" s="188">
        <v>8122</v>
      </c>
      <c r="L640" s="105">
        <v>12</v>
      </c>
      <c r="M640" s="105">
        <v>4221</v>
      </c>
      <c r="N640" s="105">
        <v>3889</v>
      </c>
      <c r="O640" s="188">
        <v>525</v>
      </c>
      <c r="P640" s="105">
        <v>2</v>
      </c>
      <c r="Q640" s="105">
        <v>213</v>
      </c>
      <c r="R640" s="105">
        <v>310</v>
      </c>
      <c r="S640" s="105">
        <v>219</v>
      </c>
      <c r="T640" s="188">
        <v>531</v>
      </c>
      <c r="U640" s="105">
        <v>1213</v>
      </c>
      <c r="V640" s="105">
        <v>28101</v>
      </c>
    </row>
    <row r="641" spans="2:22" s="86" customFormat="1" ht="14.1" customHeight="1">
      <c r="B641" s="80" t="s">
        <v>74</v>
      </c>
      <c r="C641" s="59">
        <v>12643</v>
      </c>
      <c r="D641" s="105">
        <v>7628</v>
      </c>
      <c r="E641" s="188">
        <v>4822</v>
      </c>
      <c r="F641" s="105">
        <v>1240</v>
      </c>
      <c r="G641" s="105">
        <v>2626</v>
      </c>
      <c r="H641" s="105">
        <v>897</v>
      </c>
      <c r="I641" s="188" t="s">
        <v>338</v>
      </c>
      <c r="J641" s="188" t="s">
        <v>338</v>
      </c>
      <c r="K641" s="188">
        <v>2646</v>
      </c>
      <c r="L641" s="105">
        <v>0</v>
      </c>
      <c r="M641" s="105">
        <v>1773</v>
      </c>
      <c r="N641" s="105">
        <v>873</v>
      </c>
      <c r="O641" s="188">
        <v>77</v>
      </c>
      <c r="P641" s="105">
        <v>0</v>
      </c>
      <c r="Q641" s="105">
        <v>39</v>
      </c>
      <c r="R641" s="105">
        <v>38</v>
      </c>
      <c r="S641" s="105">
        <v>0</v>
      </c>
      <c r="T641" s="188">
        <v>83</v>
      </c>
      <c r="U641" s="105">
        <v>221</v>
      </c>
      <c r="V641" s="105">
        <v>4794</v>
      </c>
    </row>
    <row r="642" spans="2:22" s="86" customFormat="1" ht="14.1" customHeight="1">
      <c r="B642" s="80" t="s">
        <v>75</v>
      </c>
      <c r="C642" s="59">
        <v>3602</v>
      </c>
      <c r="D642" s="105">
        <v>1570</v>
      </c>
      <c r="E642" s="188">
        <v>1193</v>
      </c>
      <c r="F642" s="105">
        <v>302</v>
      </c>
      <c r="G642" s="105">
        <v>648</v>
      </c>
      <c r="H642" s="105">
        <v>217</v>
      </c>
      <c r="I642" s="188" t="s">
        <v>338</v>
      </c>
      <c r="J642" s="188" t="s">
        <v>338</v>
      </c>
      <c r="K642" s="188">
        <v>220</v>
      </c>
      <c r="L642" s="105">
        <v>0</v>
      </c>
      <c r="M642" s="105">
        <v>86</v>
      </c>
      <c r="N642" s="105">
        <v>134</v>
      </c>
      <c r="O642" s="188">
        <v>54</v>
      </c>
      <c r="P642" s="105">
        <v>1</v>
      </c>
      <c r="Q642" s="105">
        <v>23</v>
      </c>
      <c r="R642" s="105">
        <v>30</v>
      </c>
      <c r="S642" s="105">
        <v>25</v>
      </c>
      <c r="T642" s="188">
        <v>78</v>
      </c>
      <c r="U642" s="105">
        <v>46</v>
      </c>
      <c r="V642" s="105">
        <v>1986</v>
      </c>
    </row>
    <row r="643" spans="2:22" s="86" customFormat="1" ht="14.1" customHeight="1">
      <c r="B643" s="80" t="s">
        <v>29</v>
      </c>
      <c r="C643" s="59">
        <v>23226</v>
      </c>
      <c r="D643" s="105">
        <v>19675</v>
      </c>
      <c r="E643" s="188">
        <v>13787</v>
      </c>
      <c r="F643" s="105">
        <v>6108</v>
      </c>
      <c r="G643" s="105">
        <v>6922</v>
      </c>
      <c r="H643" s="105">
        <v>702</v>
      </c>
      <c r="I643" s="188" t="s">
        <v>338</v>
      </c>
      <c r="J643" s="188" t="s">
        <v>338</v>
      </c>
      <c r="K643" s="188">
        <v>5196</v>
      </c>
      <c r="L643" s="105">
        <v>255</v>
      </c>
      <c r="M643" s="105">
        <v>4103</v>
      </c>
      <c r="N643" s="105">
        <v>838</v>
      </c>
      <c r="O643" s="188">
        <v>165</v>
      </c>
      <c r="P643" s="105">
        <v>0</v>
      </c>
      <c r="Q643" s="105">
        <v>107</v>
      </c>
      <c r="R643" s="105">
        <v>58</v>
      </c>
      <c r="S643" s="105">
        <v>3</v>
      </c>
      <c r="T643" s="188">
        <v>524</v>
      </c>
      <c r="U643" s="105">
        <v>82</v>
      </c>
      <c r="V643" s="105">
        <v>3469</v>
      </c>
    </row>
    <row r="644" spans="2:22" s="86" customFormat="1" ht="14.1" customHeight="1">
      <c r="B644" s="80" t="s">
        <v>386</v>
      </c>
      <c r="C644" s="59">
        <v>22702</v>
      </c>
      <c r="D644" s="105">
        <v>14568</v>
      </c>
      <c r="E644" s="188">
        <v>9707</v>
      </c>
      <c r="F644" s="105">
        <v>2994</v>
      </c>
      <c r="G644" s="105">
        <v>5380</v>
      </c>
      <c r="H644" s="105">
        <v>1210</v>
      </c>
      <c r="I644" s="188" t="s">
        <v>338</v>
      </c>
      <c r="J644" s="188" t="s">
        <v>338</v>
      </c>
      <c r="K644" s="188">
        <v>4339</v>
      </c>
      <c r="L644" s="105">
        <v>82</v>
      </c>
      <c r="M644" s="105">
        <v>2404</v>
      </c>
      <c r="N644" s="105">
        <v>1853</v>
      </c>
      <c r="O644" s="188">
        <v>218</v>
      </c>
      <c r="P644" s="105">
        <v>1</v>
      </c>
      <c r="Q644" s="105">
        <v>147</v>
      </c>
      <c r="R644" s="105">
        <v>70</v>
      </c>
      <c r="S644" s="105">
        <v>60</v>
      </c>
      <c r="T644" s="188">
        <v>244</v>
      </c>
      <c r="U644" s="105">
        <v>484</v>
      </c>
      <c r="V644" s="105">
        <v>7650</v>
      </c>
    </row>
    <row r="645" spans="2:22" s="86" customFormat="1" ht="6.95" customHeight="1">
      <c r="C645" s="59"/>
      <c r="D645" s="105"/>
      <c r="E645" s="188"/>
      <c r="F645" s="145"/>
      <c r="G645" s="188"/>
      <c r="H645" s="188"/>
      <c r="I645" s="188"/>
      <c r="J645" s="188"/>
      <c r="K645" s="188"/>
      <c r="L645" s="188"/>
      <c r="M645" s="188"/>
      <c r="N645" s="188"/>
      <c r="O645" s="188"/>
      <c r="P645" s="188"/>
      <c r="Q645" s="188"/>
      <c r="R645" s="188"/>
      <c r="S645" s="188"/>
      <c r="T645" s="188"/>
      <c r="U645" s="188"/>
      <c r="V645" s="188"/>
    </row>
    <row r="646" spans="2:22" s="86" customFormat="1" ht="14.1" customHeight="1">
      <c r="B646" s="79" t="s">
        <v>385</v>
      </c>
      <c r="C646" s="59">
        <v>208164</v>
      </c>
      <c r="D646" s="105">
        <v>170124</v>
      </c>
      <c r="E646" s="188">
        <v>119029</v>
      </c>
      <c r="F646" s="105">
        <v>59662</v>
      </c>
      <c r="G646" s="105">
        <v>53189</v>
      </c>
      <c r="H646" s="105">
        <v>5032</v>
      </c>
      <c r="I646" s="188" t="s">
        <v>338</v>
      </c>
      <c r="J646" s="188" t="s">
        <v>338</v>
      </c>
      <c r="K646" s="188">
        <v>37522</v>
      </c>
      <c r="L646" s="105">
        <v>7270</v>
      </c>
      <c r="M646" s="105">
        <v>23918</v>
      </c>
      <c r="N646" s="105">
        <v>6334</v>
      </c>
      <c r="O646" s="188">
        <v>1482</v>
      </c>
      <c r="P646" s="105">
        <v>4</v>
      </c>
      <c r="Q646" s="105">
        <v>1018</v>
      </c>
      <c r="R646" s="105">
        <v>460</v>
      </c>
      <c r="S646" s="105">
        <v>4058</v>
      </c>
      <c r="T646" s="105">
        <v>8033</v>
      </c>
      <c r="U646" s="105">
        <v>2621</v>
      </c>
      <c r="V646" s="105">
        <v>35419</v>
      </c>
    </row>
    <row r="647" spans="2:22" s="86" customFormat="1" ht="10.5" customHeight="1">
      <c r="B647" s="80" t="s">
        <v>32</v>
      </c>
      <c r="C647" s="59"/>
      <c r="D647" s="105"/>
      <c r="E647" s="188"/>
      <c r="F647" s="145"/>
      <c r="G647" s="188"/>
      <c r="H647" s="188"/>
      <c r="I647" s="188"/>
      <c r="J647" s="188"/>
      <c r="K647" s="188"/>
      <c r="L647" s="188"/>
      <c r="M647" s="188"/>
      <c r="N647" s="188"/>
      <c r="O647" s="188"/>
      <c r="P647" s="188"/>
      <c r="Q647" s="188"/>
      <c r="R647" s="188"/>
      <c r="S647" s="188"/>
      <c r="T647" s="188"/>
      <c r="U647" s="188"/>
      <c r="V647" s="188"/>
    </row>
    <row r="648" spans="2:22" s="86" customFormat="1" ht="14.1" customHeight="1">
      <c r="B648" s="80" t="s">
        <v>28</v>
      </c>
      <c r="C648" s="59">
        <v>163056</v>
      </c>
      <c r="D648" s="105">
        <v>139891</v>
      </c>
      <c r="E648" s="188">
        <v>97995</v>
      </c>
      <c r="F648" s="105">
        <v>51946</v>
      </c>
      <c r="G648" s="105">
        <v>41548</v>
      </c>
      <c r="H648" s="105">
        <v>3637</v>
      </c>
      <c r="I648" s="188" t="s">
        <v>338</v>
      </c>
      <c r="J648" s="188" t="s">
        <v>338</v>
      </c>
      <c r="K648" s="188">
        <v>29898</v>
      </c>
      <c r="L648" s="105">
        <v>5793</v>
      </c>
      <c r="M648" s="105">
        <v>18943</v>
      </c>
      <c r="N648" s="105">
        <v>5162</v>
      </c>
      <c r="O648" s="188">
        <v>958</v>
      </c>
      <c r="P648" s="105">
        <v>0</v>
      </c>
      <c r="Q648" s="105">
        <v>732</v>
      </c>
      <c r="R648" s="105">
        <v>226</v>
      </c>
      <c r="S648" s="105">
        <v>3919</v>
      </c>
      <c r="T648" s="188">
        <v>7121</v>
      </c>
      <c r="U648" s="105">
        <v>1425</v>
      </c>
      <c r="V648" s="105">
        <v>21740</v>
      </c>
    </row>
    <row r="649" spans="2:22" s="86" customFormat="1" ht="14.1" customHeight="1">
      <c r="B649" s="80" t="s">
        <v>30</v>
      </c>
      <c r="C649" s="59">
        <v>12998</v>
      </c>
      <c r="D649" s="105">
        <v>10414</v>
      </c>
      <c r="E649" s="188">
        <v>6209</v>
      </c>
      <c r="F649" s="105">
        <v>1781</v>
      </c>
      <c r="G649" s="105">
        <v>4091</v>
      </c>
      <c r="H649" s="105">
        <v>302</v>
      </c>
      <c r="I649" s="188" t="s">
        <v>338</v>
      </c>
      <c r="J649" s="188" t="s">
        <v>338</v>
      </c>
      <c r="K649" s="188">
        <v>3853</v>
      </c>
      <c r="L649" s="105">
        <v>1424</v>
      </c>
      <c r="M649" s="105">
        <v>1944</v>
      </c>
      <c r="N649" s="105">
        <v>485</v>
      </c>
      <c r="O649" s="188">
        <v>216</v>
      </c>
      <c r="P649" s="105">
        <v>1</v>
      </c>
      <c r="Q649" s="105">
        <v>148</v>
      </c>
      <c r="R649" s="105">
        <v>67</v>
      </c>
      <c r="S649" s="105">
        <v>0</v>
      </c>
      <c r="T649" s="188">
        <v>136</v>
      </c>
      <c r="U649" s="105">
        <v>88</v>
      </c>
      <c r="V649" s="105">
        <v>2496</v>
      </c>
    </row>
    <row r="650" spans="2:22" s="86" customFormat="1" ht="14.1" customHeight="1">
      <c r="B650" s="80" t="s">
        <v>63</v>
      </c>
      <c r="C650" s="59">
        <v>2340</v>
      </c>
      <c r="D650" s="105">
        <v>1289</v>
      </c>
      <c r="E650" s="188">
        <v>952</v>
      </c>
      <c r="F650" s="105">
        <v>360</v>
      </c>
      <c r="G650" s="105">
        <v>483</v>
      </c>
      <c r="H650" s="105">
        <v>80</v>
      </c>
      <c r="I650" s="188" t="s">
        <v>338</v>
      </c>
      <c r="J650" s="188" t="s">
        <v>338</v>
      </c>
      <c r="K650" s="188">
        <v>241</v>
      </c>
      <c r="L650" s="105">
        <v>0</v>
      </c>
      <c r="M650" s="105">
        <v>186</v>
      </c>
      <c r="N650" s="105">
        <v>55</v>
      </c>
      <c r="O650" s="188">
        <v>36</v>
      </c>
      <c r="P650" s="105">
        <v>1</v>
      </c>
      <c r="Q650" s="105">
        <v>9</v>
      </c>
      <c r="R650" s="105">
        <v>26</v>
      </c>
      <c r="S650" s="105">
        <v>35</v>
      </c>
      <c r="T650" s="188">
        <v>25</v>
      </c>
      <c r="U650" s="105">
        <v>104</v>
      </c>
      <c r="V650" s="105">
        <v>947</v>
      </c>
    </row>
    <row r="651" spans="2:22" s="86" customFormat="1" ht="14.1" customHeight="1">
      <c r="B651" s="80" t="s">
        <v>209</v>
      </c>
      <c r="C651" s="59">
        <v>14462</v>
      </c>
      <c r="D651" s="105">
        <v>9504</v>
      </c>
      <c r="E651" s="188">
        <v>7160</v>
      </c>
      <c r="F651" s="105">
        <v>2896</v>
      </c>
      <c r="G651" s="105">
        <v>3579</v>
      </c>
      <c r="H651" s="105">
        <v>577</v>
      </c>
      <c r="I651" s="188" t="s">
        <v>338</v>
      </c>
      <c r="J651" s="188" t="s">
        <v>338</v>
      </c>
      <c r="K651" s="188">
        <v>1636</v>
      </c>
      <c r="L651" s="105">
        <v>39</v>
      </c>
      <c r="M651" s="105">
        <v>1526</v>
      </c>
      <c r="N651" s="105">
        <v>71</v>
      </c>
      <c r="O651" s="188">
        <v>61</v>
      </c>
      <c r="P651" s="105">
        <v>2</v>
      </c>
      <c r="Q651" s="105">
        <v>31</v>
      </c>
      <c r="R651" s="105">
        <v>28</v>
      </c>
      <c r="S651" s="105">
        <v>40</v>
      </c>
      <c r="T651" s="188">
        <v>607</v>
      </c>
      <c r="U651" s="105">
        <v>700</v>
      </c>
      <c r="V651" s="105">
        <v>4258</v>
      </c>
    </row>
    <row r="652" spans="2:22" s="86" customFormat="1" ht="6.95" customHeight="1">
      <c r="B652" s="80"/>
      <c r="C652" s="59"/>
      <c r="D652" s="105"/>
      <c r="E652" s="188"/>
      <c r="F652" s="105"/>
      <c r="G652" s="105"/>
      <c r="H652" s="105"/>
      <c r="I652" s="105"/>
      <c r="J652" s="105"/>
      <c r="K652" s="188"/>
      <c r="L652" s="105"/>
      <c r="M652" s="105"/>
      <c r="N652" s="105"/>
      <c r="O652" s="188"/>
      <c r="P652" s="105"/>
      <c r="Q652" s="105"/>
      <c r="R652" s="105"/>
      <c r="S652" s="105"/>
      <c r="T652" s="188"/>
      <c r="U652" s="105"/>
      <c r="V652" s="188"/>
    </row>
    <row r="653" spans="2:22" s="86" customFormat="1" ht="14.1" customHeight="1">
      <c r="B653" s="44" t="s">
        <v>77</v>
      </c>
      <c r="C653" s="59">
        <v>1069</v>
      </c>
      <c r="D653" s="105">
        <v>665</v>
      </c>
      <c r="E653" s="188">
        <v>523</v>
      </c>
      <c r="F653" s="105">
        <v>139</v>
      </c>
      <c r="G653" s="105">
        <v>306</v>
      </c>
      <c r="H653" s="105">
        <v>59</v>
      </c>
      <c r="I653" s="188" t="s">
        <v>338</v>
      </c>
      <c r="J653" s="188" t="s">
        <v>338</v>
      </c>
      <c r="K653" s="188">
        <v>130</v>
      </c>
      <c r="L653" s="105">
        <v>7</v>
      </c>
      <c r="M653" s="105">
        <v>75</v>
      </c>
      <c r="N653" s="105">
        <v>48</v>
      </c>
      <c r="O653" s="188">
        <v>2</v>
      </c>
      <c r="P653" s="105">
        <v>2</v>
      </c>
      <c r="Q653" s="105">
        <v>0</v>
      </c>
      <c r="R653" s="105">
        <v>0</v>
      </c>
      <c r="S653" s="105">
        <v>0</v>
      </c>
      <c r="T653" s="188">
        <v>10</v>
      </c>
      <c r="U653" s="105">
        <v>27</v>
      </c>
      <c r="V653" s="105">
        <v>377</v>
      </c>
    </row>
    <row r="654" spans="2:22" s="86" customFormat="1" ht="14.1" customHeight="1">
      <c r="B654" s="44" t="s">
        <v>78</v>
      </c>
      <c r="C654" s="59">
        <v>30288</v>
      </c>
      <c r="D654" s="105">
        <v>16217</v>
      </c>
      <c r="E654" s="188">
        <v>12980</v>
      </c>
      <c r="F654" s="105">
        <v>5846</v>
      </c>
      <c r="G654" s="105">
        <v>5338</v>
      </c>
      <c r="H654" s="105">
        <v>1485</v>
      </c>
      <c r="I654" s="188" t="s">
        <v>338</v>
      </c>
      <c r="J654" s="188" t="s">
        <v>338</v>
      </c>
      <c r="K654" s="188">
        <v>1923</v>
      </c>
      <c r="L654" s="105">
        <v>87</v>
      </c>
      <c r="M654" s="105">
        <v>1472</v>
      </c>
      <c r="N654" s="105">
        <v>364</v>
      </c>
      <c r="O654" s="188">
        <v>622</v>
      </c>
      <c r="P654" s="105">
        <v>7</v>
      </c>
      <c r="Q654" s="105">
        <v>481</v>
      </c>
      <c r="R654" s="105">
        <v>134</v>
      </c>
      <c r="S654" s="105">
        <v>37</v>
      </c>
      <c r="T654" s="188">
        <v>655</v>
      </c>
      <c r="U654" s="105">
        <v>901</v>
      </c>
      <c r="V654" s="105">
        <v>13170</v>
      </c>
    </row>
    <row r="655" spans="2:22" s="86" customFormat="1" ht="10.5" customHeight="1">
      <c r="B655" s="80" t="s">
        <v>32</v>
      </c>
      <c r="C655" s="59"/>
      <c r="D655" s="105"/>
      <c r="E655" s="188"/>
      <c r="F655" s="105"/>
      <c r="G655" s="105"/>
      <c r="H655" s="105"/>
      <c r="I655" s="105"/>
      <c r="J655" s="105"/>
      <c r="K655" s="188"/>
      <c r="L655" s="105"/>
      <c r="M655" s="105"/>
      <c r="N655" s="105"/>
      <c r="O655" s="188"/>
      <c r="P655" s="105"/>
      <c r="Q655" s="105"/>
      <c r="R655" s="105"/>
      <c r="S655" s="105"/>
      <c r="T655" s="188">
        <v>0</v>
      </c>
      <c r="U655" s="105"/>
      <c r="V655" s="188"/>
    </row>
    <row r="656" spans="2:22" s="86" customFormat="1" ht="14.1" customHeight="1">
      <c r="B656" s="80" t="s">
        <v>82</v>
      </c>
      <c r="C656" s="59">
        <v>2645</v>
      </c>
      <c r="D656" s="105">
        <v>1733</v>
      </c>
      <c r="E656" s="188">
        <v>1279</v>
      </c>
      <c r="F656" s="105">
        <v>415</v>
      </c>
      <c r="G656" s="105">
        <v>541</v>
      </c>
      <c r="H656" s="105">
        <v>315</v>
      </c>
      <c r="I656" s="188" t="s">
        <v>338</v>
      </c>
      <c r="J656" s="188" t="s">
        <v>338</v>
      </c>
      <c r="K656" s="188">
        <v>302</v>
      </c>
      <c r="L656" s="105">
        <v>4</v>
      </c>
      <c r="M656" s="105">
        <v>163</v>
      </c>
      <c r="N656" s="105">
        <v>135</v>
      </c>
      <c r="O656" s="188">
        <v>94</v>
      </c>
      <c r="P656" s="105">
        <v>3</v>
      </c>
      <c r="Q656" s="105">
        <v>72</v>
      </c>
      <c r="R656" s="105">
        <v>19</v>
      </c>
      <c r="S656" s="105">
        <v>0</v>
      </c>
      <c r="T656" s="188">
        <v>58</v>
      </c>
      <c r="U656" s="105">
        <v>73</v>
      </c>
      <c r="V656" s="105">
        <v>839</v>
      </c>
    </row>
    <row r="657" spans="2:22" s="86" customFormat="1" ht="14.1" customHeight="1">
      <c r="B657" s="80" t="s">
        <v>85</v>
      </c>
      <c r="C657" s="59">
        <v>9115</v>
      </c>
      <c r="D657" s="105">
        <v>4061</v>
      </c>
      <c r="E657" s="188">
        <v>3175</v>
      </c>
      <c r="F657" s="105">
        <v>997</v>
      </c>
      <c r="G657" s="105">
        <v>1603</v>
      </c>
      <c r="H657" s="105">
        <v>468</v>
      </c>
      <c r="I657" s="188" t="s">
        <v>338</v>
      </c>
      <c r="J657" s="188" t="s">
        <v>338</v>
      </c>
      <c r="K657" s="188">
        <v>514</v>
      </c>
      <c r="L657" s="105">
        <v>20</v>
      </c>
      <c r="M657" s="105">
        <v>412</v>
      </c>
      <c r="N657" s="105">
        <v>82</v>
      </c>
      <c r="O657" s="188">
        <v>194</v>
      </c>
      <c r="P657" s="105">
        <v>4</v>
      </c>
      <c r="Q657" s="105">
        <v>112</v>
      </c>
      <c r="R657" s="105">
        <v>78</v>
      </c>
      <c r="S657" s="105">
        <v>3</v>
      </c>
      <c r="T657" s="188">
        <v>175</v>
      </c>
      <c r="U657" s="105">
        <v>311</v>
      </c>
      <c r="V657" s="105">
        <v>4743</v>
      </c>
    </row>
    <row r="658" spans="2:22" s="86" customFormat="1" ht="14.1" customHeight="1">
      <c r="B658" s="80" t="s">
        <v>86</v>
      </c>
      <c r="C658" s="59">
        <v>16984</v>
      </c>
      <c r="D658" s="105">
        <v>9308</v>
      </c>
      <c r="E658" s="188">
        <v>7713</v>
      </c>
      <c r="F658" s="105">
        <v>4149</v>
      </c>
      <c r="G658" s="105">
        <v>2739</v>
      </c>
      <c r="H658" s="105">
        <v>650</v>
      </c>
      <c r="I658" s="188" t="s">
        <v>338</v>
      </c>
      <c r="J658" s="188" t="s">
        <v>338</v>
      </c>
      <c r="K658" s="188">
        <v>885</v>
      </c>
      <c r="L658" s="105">
        <v>44</v>
      </c>
      <c r="M658" s="105">
        <v>770</v>
      </c>
      <c r="N658" s="105">
        <v>71</v>
      </c>
      <c r="O658" s="188">
        <v>280</v>
      </c>
      <c r="P658" s="105">
        <v>0</v>
      </c>
      <c r="Q658" s="105">
        <v>257</v>
      </c>
      <c r="R658" s="105">
        <v>23</v>
      </c>
      <c r="S658" s="105">
        <v>28</v>
      </c>
      <c r="T658" s="188">
        <v>402</v>
      </c>
      <c r="U658" s="105">
        <v>498</v>
      </c>
      <c r="V658" s="105">
        <v>7178</v>
      </c>
    </row>
    <row r="659" spans="2:22" s="86" customFormat="1" ht="14.1" customHeight="1">
      <c r="B659" s="44" t="s">
        <v>79</v>
      </c>
      <c r="C659" s="59">
        <v>5105</v>
      </c>
      <c r="D659" s="105">
        <v>3599</v>
      </c>
      <c r="E659" s="188">
        <v>2595</v>
      </c>
      <c r="F659" s="105">
        <v>926</v>
      </c>
      <c r="G659" s="105">
        <v>1434</v>
      </c>
      <c r="H659" s="105">
        <v>211</v>
      </c>
      <c r="I659" s="188" t="s">
        <v>338</v>
      </c>
      <c r="J659" s="188" t="s">
        <v>338</v>
      </c>
      <c r="K659" s="188">
        <v>734</v>
      </c>
      <c r="L659" s="105">
        <v>46</v>
      </c>
      <c r="M659" s="105">
        <v>541</v>
      </c>
      <c r="N659" s="105">
        <v>147</v>
      </c>
      <c r="O659" s="188">
        <v>158</v>
      </c>
      <c r="P659" s="105">
        <v>4</v>
      </c>
      <c r="Q659" s="105">
        <v>145</v>
      </c>
      <c r="R659" s="105">
        <v>9</v>
      </c>
      <c r="S659" s="105">
        <v>0</v>
      </c>
      <c r="T659" s="188">
        <v>112</v>
      </c>
      <c r="U659" s="105">
        <v>83</v>
      </c>
      <c r="V659" s="105">
        <v>1423</v>
      </c>
    </row>
    <row r="660" spans="2:22" s="86" customFormat="1" ht="14.1" customHeight="1">
      <c r="B660" s="44" t="s">
        <v>210</v>
      </c>
      <c r="C660" s="59">
        <v>1382</v>
      </c>
      <c r="D660" s="105">
        <v>507</v>
      </c>
      <c r="E660" s="188">
        <v>364</v>
      </c>
      <c r="F660" s="105">
        <v>124</v>
      </c>
      <c r="G660" s="105">
        <v>184</v>
      </c>
      <c r="H660" s="105">
        <v>45</v>
      </c>
      <c r="I660" s="188" t="s">
        <v>338</v>
      </c>
      <c r="J660" s="188" t="s">
        <v>338</v>
      </c>
      <c r="K660" s="188">
        <v>100</v>
      </c>
      <c r="L660" s="105">
        <v>22</v>
      </c>
      <c r="M660" s="105">
        <v>72</v>
      </c>
      <c r="N660" s="105">
        <v>6</v>
      </c>
      <c r="O660" s="188">
        <v>24</v>
      </c>
      <c r="P660" s="105">
        <v>2</v>
      </c>
      <c r="Q660" s="105">
        <v>10</v>
      </c>
      <c r="R660" s="105">
        <v>12</v>
      </c>
      <c r="S660" s="105">
        <v>0</v>
      </c>
      <c r="T660" s="188">
        <v>19</v>
      </c>
      <c r="U660" s="105">
        <v>44</v>
      </c>
      <c r="V660" s="105">
        <v>831</v>
      </c>
    </row>
    <row r="661" spans="2:22" s="86" customFormat="1" ht="6.95" customHeight="1">
      <c r="B661" s="80"/>
      <c r="O661" s="80"/>
      <c r="P661" s="80"/>
      <c r="Q661" s="80"/>
      <c r="R661" s="80"/>
      <c r="S661" s="80"/>
      <c r="T661" s="80"/>
      <c r="U661" s="80"/>
      <c r="V661" s="80"/>
    </row>
    <row r="662" spans="2:22" s="86" customFormat="1" ht="3" customHeight="1">
      <c r="B662" s="127"/>
      <c r="C662" s="127"/>
      <c r="D662" s="127"/>
      <c r="E662" s="127"/>
      <c r="F662" s="127"/>
      <c r="G662" s="127"/>
      <c r="H662" s="127"/>
      <c r="I662" s="127"/>
      <c r="J662" s="127"/>
      <c r="K662" s="127"/>
      <c r="L662" s="127"/>
      <c r="M662" s="127"/>
      <c r="N662" s="127"/>
      <c r="O662" s="127"/>
      <c r="P662" s="127"/>
      <c r="Q662" s="127"/>
      <c r="R662" s="127"/>
      <c r="S662" s="127"/>
      <c r="T662" s="127"/>
      <c r="U662" s="127"/>
      <c r="V662" s="127"/>
    </row>
    <row r="663" spans="2:22" s="86" customFormat="1" ht="6" customHeight="1"/>
    <row r="664" spans="2:22" s="49" customFormat="1" ht="12.75" customHeight="1">
      <c r="B664" s="356" t="s">
        <v>185</v>
      </c>
      <c r="C664" s="356"/>
      <c r="D664" s="356"/>
      <c r="E664" s="356"/>
      <c r="F664" s="356"/>
      <c r="G664" s="356"/>
      <c r="H664" s="356"/>
      <c r="I664" s="356"/>
      <c r="J664" s="356"/>
      <c r="K664" s="356"/>
      <c r="L664" s="356"/>
      <c r="M664" s="356"/>
      <c r="N664" s="356"/>
      <c r="O664" s="356"/>
      <c r="P664" s="356"/>
      <c r="Q664" s="356"/>
      <c r="R664" s="356"/>
      <c r="S664" s="356"/>
      <c r="T664" s="356"/>
      <c r="U664" s="356"/>
      <c r="V664" s="356"/>
    </row>
    <row r="665" spans="2:22" s="49" customFormat="1" ht="15" customHeight="1">
      <c r="B665" s="374" t="s">
        <v>472</v>
      </c>
      <c r="C665" s="375"/>
      <c r="D665" s="375"/>
      <c r="E665" s="375"/>
      <c r="F665" s="375"/>
      <c r="G665" s="375"/>
      <c r="H665" s="375"/>
      <c r="I665" s="375"/>
      <c r="J665" s="375"/>
      <c r="K665" s="375"/>
      <c r="L665" s="375"/>
      <c r="M665" s="375"/>
      <c r="N665" s="375"/>
      <c r="O665" s="375"/>
      <c r="P665" s="375"/>
      <c r="Q665" s="375"/>
      <c r="R665" s="375"/>
      <c r="S665" s="375"/>
      <c r="T665" s="375"/>
      <c r="U665" s="375"/>
      <c r="V665" s="375"/>
    </row>
    <row r="666" spans="2:22" s="49" customFormat="1" ht="9">
      <c r="B666" s="382"/>
      <c r="C666" s="382"/>
      <c r="D666" s="382"/>
      <c r="E666" s="382"/>
      <c r="F666" s="382"/>
      <c r="G666" s="382"/>
      <c r="H666" s="382"/>
      <c r="I666" s="382"/>
      <c r="J666" s="382"/>
      <c r="K666" s="382"/>
      <c r="L666" s="382"/>
      <c r="M666" s="382"/>
      <c r="N666" s="382"/>
      <c r="O666" s="382"/>
      <c r="P666" s="382"/>
      <c r="Q666" s="382"/>
      <c r="R666" s="382"/>
      <c r="S666" s="382"/>
      <c r="T666" s="382"/>
      <c r="U666" s="382"/>
      <c r="V666" s="382"/>
    </row>
    <row r="667" spans="2:22" s="49" customFormat="1" ht="9">
      <c r="B667" s="273"/>
    </row>
    <row r="668" spans="2:22" s="49" customFormat="1" ht="9">
      <c r="B668" s="273"/>
    </row>
    <row r="669" spans="2:22" s="49" customFormat="1" ht="12.75" customHeight="1"/>
    <row r="670" spans="2:22" s="49" customFormat="1" ht="15" customHeight="1">
      <c r="B670" s="274"/>
      <c r="C670" s="274"/>
      <c r="D670" s="274"/>
      <c r="E670" s="274"/>
      <c r="F670" s="274"/>
      <c r="G670" s="274"/>
      <c r="H670" s="274"/>
      <c r="I670" s="274"/>
      <c r="J670" s="274"/>
      <c r="K670" s="274"/>
      <c r="L670" s="274"/>
      <c r="M670" s="274"/>
      <c r="N670" s="274"/>
      <c r="O670" s="274"/>
      <c r="P670" s="274"/>
      <c r="Q670" s="274"/>
      <c r="R670" s="274"/>
      <c r="S670" s="274"/>
      <c r="T670" s="274"/>
      <c r="U670" s="274"/>
      <c r="V670" s="274"/>
    </row>
    <row r="671" spans="2:22" s="49" customFormat="1" ht="9"/>
    <row r="672" spans="2:22" s="49" customFormat="1" ht="9"/>
    <row r="673" spans="2:22" s="49" customFormat="1" ht="9"/>
    <row r="674" spans="2:22" s="49" customFormat="1" ht="15" customHeight="1">
      <c r="B674" s="35" t="s">
        <v>90</v>
      </c>
      <c r="C674" s="210"/>
      <c r="D674" s="210"/>
      <c r="E674" s="210"/>
      <c r="F674" s="210"/>
      <c r="G674" s="210"/>
      <c r="H674" s="210"/>
      <c r="I674" s="210"/>
      <c r="J674" s="210"/>
      <c r="K674" s="210"/>
      <c r="L674" s="210"/>
      <c r="M674" s="211"/>
      <c r="N674" s="211"/>
      <c r="O674" s="210"/>
      <c r="P674" s="210"/>
      <c r="Q674" s="210"/>
      <c r="R674" s="210"/>
      <c r="S674" s="210"/>
      <c r="T674" s="210"/>
      <c r="U674" s="210"/>
      <c r="V674" s="212" t="s">
        <v>436</v>
      </c>
    </row>
    <row r="675" spans="2:22" s="86" customFormat="1" ht="1.5" customHeight="1">
      <c r="B675" s="27"/>
      <c r="C675" s="27"/>
      <c r="D675" s="27"/>
      <c r="E675" s="27"/>
      <c r="F675" s="27"/>
      <c r="G675" s="27"/>
      <c r="H675" s="27"/>
      <c r="I675" s="27"/>
      <c r="J675" s="27"/>
    </row>
    <row r="676" spans="2:22" s="86" customFormat="1" ht="24.75" customHeight="1">
      <c r="B676" s="367" t="s">
        <v>33</v>
      </c>
      <c r="C676" s="376" t="s">
        <v>99</v>
      </c>
      <c r="D676" s="376" t="s">
        <v>199</v>
      </c>
      <c r="E676" s="366" t="s">
        <v>53</v>
      </c>
      <c r="F676" s="378"/>
      <c r="G676" s="378"/>
      <c r="H676" s="378"/>
      <c r="I676" s="378"/>
      <c r="J676" s="379"/>
      <c r="K676" s="366" t="s">
        <v>97</v>
      </c>
      <c r="L676" s="378"/>
      <c r="M676" s="378"/>
      <c r="N676" s="379"/>
      <c r="O676" s="380" t="s">
        <v>98</v>
      </c>
      <c r="P676" s="381"/>
      <c r="Q676" s="381"/>
      <c r="R676" s="367"/>
      <c r="S676" s="376" t="s">
        <v>241</v>
      </c>
      <c r="T676" s="376" t="s">
        <v>321</v>
      </c>
      <c r="U676" s="376" t="s">
        <v>200</v>
      </c>
      <c r="V676" s="376" t="s">
        <v>116</v>
      </c>
    </row>
    <row r="677" spans="2:22" s="86" customFormat="1" ht="26.25" customHeight="1">
      <c r="B677" s="369"/>
      <c r="C677" s="376"/>
      <c r="D677" s="376"/>
      <c r="E677" s="167" t="s">
        <v>31</v>
      </c>
      <c r="F677" s="167" t="s">
        <v>35</v>
      </c>
      <c r="G677" s="167" t="s">
        <v>36</v>
      </c>
      <c r="H677" s="167" t="s">
        <v>37</v>
      </c>
      <c r="I677" s="167" t="s">
        <v>38</v>
      </c>
      <c r="J677" s="167" t="s">
        <v>87</v>
      </c>
      <c r="K677" s="167" t="s">
        <v>31</v>
      </c>
      <c r="L677" s="167" t="s">
        <v>64</v>
      </c>
      <c r="M677" s="167" t="s">
        <v>36</v>
      </c>
      <c r="N677" s="167" t="s">
        <v>37</v>
      </c>
      <c r="O677" s="167" t="s">
        <v>31</v>
      </c>
      <c r="P677" s="167" t="s">
        <v>35</v>
      </c>
      <c r="Q677" s="167" t="s">
        <v>36</v>
      </c>
      <c r="R677" s="168" t="s">
        <v>37</v>
      </c>
      <c r="S677" s="376"/>
      <c r="T677" s="376"/>
      <c r="U677" s="376"/>
      <c r="V677" s="376"/>
    </row>
    <row r="678" spans="2:22" s="86" customFormat="1" ht="6.95" customHeight="1"/>
    <row r="679" spans="2:22" s="86" customFormat="1" ht="14.45" customHeight="1">
      <c r="B679" s="30" t="s">
        <v>95</v>
      </c>
      <c r="C679" s="59">
        <v>792813</v>
      </c>
      <c r="D679" s="59">
        <v>557885</v>
      </c>
      <c r="E679" s="73">
        <v>409558</v>
      </c>
      <c r="F679" s="73">
        <v>148374</v>
      </c>
      <c r="G679" s="73">
        <v>221778</v>
      </c>
      <c r="H679" s="73">
        <v>33586</v>
      </c>
      <c r="I679" s="73" t="s">
        <v>338</v>
      </c>
      <c r="J679" s="73" t="s">
        <v>338</v>
      </c>
      <c r="K679" s="73">
        <v>118182</v>
      </c>
      <c r="L679" s="73">
        <v>7747</v>
      </c>
      <c r="M679" s="73">
        <v>83385</v>
      </c>
      <c r="N679" s="73">
        <v>27050</v>
      </c>
      <c r="O679" s="73">
        <v>7148</v>
      </c>
      <c r="P679" s="73">
        <v>142</v>
      </c>
      <c r="Q679" s="73">
        <v>3818</v>
      </c>
      <c r="R679" s="73">
        <v>3188</v>
      </c>
      <c r="S679" s="73">
        <v>4063</v>
      </c>
      <c r="T679" s="73">
        <v>18934</v>
      </c>
      <c r="U679" s="73">
        <v>16978</v>
      </c>
      <c r="V679" s="73">
        <v>217950</v>
      </c>
    </row>
    <row r="680" spans="2:22" s="86" customFormat="1" ht="6.75" customHeight="1">
      <c r="B680" s="30"/>
      <c r="C680" s="59"/>
      <c r="D680" s="59"/>
      <c r="E680" s="73"/>
      <c r="F680" s="73"/>
      <c r="G680" s="73"/>
      <c r="H680" s="73"/>
      <c r="I680" s="73"/>
      <c r="J680" s="73"/>
      <c r="K680" s="73"/>
      <c r="L680" s="73"/>
      <c r="M680" s="73"/>
      <c r="N680" s="73"/>
      <c r="O680" s="73"/>
      <c r="P680" s="73"/>
      <c r="Q680" s="73"/>
      <c r="R680" s="73"/>
      <c r="S680" s="73"/>
      <c r="T680" s="73"/>
      <c r="U680" s="73"/>
      <c r="V680" s="73"/>
    </row>
    <row r="681" spans="2:22" s="145" customFormat="1" ht="14.45" customHeight="1">
      <c r="B681" s="107" t="s">
        <v>15</v>
      </c>
      <c r="C681" s="59">
        <v>126338</v>
      </c>
      <c r="D681" s="105">
        <v>92681</v>
      </c>
      <c r="E681" s="188">
        <v>73701</v>
      </c>
      <c r="F681" s="188">
        <v>36516</v>
      </c>
      <c r="G681" s="188">
        <v>27051</v>
      </c>
      <c r="H681" s="188">
        <v>8735</v>
      </c>
      <c r="I681" s="188" t="s">
        <v>338</v>
      </c>
      <c r="J681" s="188" t="s">
        <v>338</v>
      </c>
      <c r="K681" s="188">
        <v>15711</v>
      </c>
      <c r="L681" s="188">
        <v>218</v>
      </c>
      <c r="M681" s="188">
        <v>10869</v>
      </c>
      <c r="N681" s="188">
        <v>4624</v>
      </c>
      <c r="O681" s="188">
        <v>1283</v>
      </c>
      <c r="P681" s="188">
        <v>76</v>
      </c>
      <c r="Q681" s="188">
        <v>659</v>
      </c>
      <c r="R681" s="188">
        <v>548</v>
      </c>
      <c r="S681" s="188">
        <v>103</v>
      </c>
      <c r="T681" s="188">
        <v>1883</v>
      </c>
      <c r="U681" s="188">
        <v>1061</v>
      </c>
      <c r="V681" s="188">
        <v>32596</v>
      </c>
    </row>
    <row r="682" spans="2:22" s="145" customFormat="1" ht="14.45" customHeight="1">
      <c r="B682" s="107" t="s">
        <v>16</v>
      </c>
      <c r="C682" s="59">
        <v>666475</v>
      </c>
      <c r="D682" s="105">
        <v>465204</v>
      </c>
      <c r="E682" s="188">
        <v>335857</v>
      </c>
      <c r="F682" s="188">
        <v>111858</v>
      </c>
      <c r="G682" s="188">
        <v>194727</v>
      </c>
      <c r="H682" s="188">
        <v>24851</v>
      </c>
      <c r="I682" s="188" t="s">
        <v>338</v>
      </c>
      <c r="J682" s="188" t="s">
        <v>338</v>
      </c>
      <c r="K682" s="188">
        <v>102471</v>
      </c>
      <c r="L682" s="188">
        <v>7529</v>
      </c>
      <c r="M682" s="188">
        <v>72516</v>
      </c>
      <c r="N682" s="188">
        <v>22426</v>
      </c>
      <c r="O682" s="188">
        <v>5865</v>
      </c>
      <c r="P682" s="188">
        <v>66</v>
      </c>
      <c r="Q682" s="188">
        <v>3159</v>
      </c>
      <c r="R682" s="188">
        <v>2640</v>
      </c>
      <c r="S682" s="188">
        <v>3960</v>
      </c>
      <c r="T682" s="188">
        <v>17051</v>
      </c>
      <c r="U682" s="188">
        <v>15917</v>
      </c>
      <c r="V682" s="188">
        <v>185354</v>
      </c>
    </row>
    <row r="683" spans="2:22" s="86" customFormat="1" ht="6.95" customHeight="1">
      <c r="B683" s="107"/>
      <c r="C683" s="59"/>
      <c r="D683" s="105"/>
      <c r="E683" s="188"/>
      <c r="F683" s="188"/>
      <c r="G683" s="188"/>
      <c r="H683" s="188"/>
      <c r="I683" s="188"/>
      <c r="J683" s="188"/>
      <c r="K683" s="188"/>
      <c r="L683" s="188"/>
      <c r="M683" s="188"/>
      <c r="N683" s="188"/>
      <c r="O683" s="188"/>
      <c r="P683" s="188"/>
      <c r="Q683" s="188"/>
      <c r="R683" s="188"/>
      <c r="S683" s="188"/>
      <c r="T683" s="188"/>
      <c r="U683" s="188"/>
      <c r="V683" s="188"/>
    </row>
    <row r="684" spans="2:22" s="145" customFormat="1" ht="14.45" customHeight="1">
      <c r="B684" s="41" t="s">
        <v>17</v>
      </c>
      <c r="C684" s="59">
        <v>754278</v>
      </c>
      <c r="D684" s="105">
        <v>536651</v>
      </c>
      <c r="E684" s="188">
        <v>392754</v>
      </c>
      <c r="F684" s="105">
        <v>140910</v>
      </c>
      <c r="G684" s="105">
        <v>214011</v>
      </c>
      <c r="H684" s="105">
        <v>32230</v>
      </c>
      <c r="I684" s="188" t="s">
        <v>338</v>
      </c>
      <c r="J684" s="188" t="s">
        <v>338</v>
      </c>
      <c r="K684" s="188">
        <v>114956</v>
      </c>
      <c r="L684" s="105">
        <v>7419</v>
      </c>
      <c r="M684" s="105">
        <v>81112</v>
      </c>
      <c r="N684" s="105">
        <v>26425</v>
      </c>
      <c r="O684" s="188">
        <v>6798</v>
      </c>
      <c r="P684" s="105">
        <v>127</v>
      </c>
      <c r="Q684" s="105">
        <v>3578</v>
      </c>
      <c r="R684" s="105">
        <v>3093</v>
      </c>
      <c r="S684" s="105">
        <v>4014</v>
      </c>
      <c r="T684" s="188">
        <v>18129</v>
      </c>
      <c r="U684" s="105">
        <v>16063</v>
      </c>
      <c r="V684" s="105">
        <v>201564</v>
      </c>
    </row>
    <row r="685" spans="2:22" s="145" customFormat="1" ht="6.75" customHeight="1">
      <c r="B685" s="41"/>
      <c r="C685" s="59"/>
      <c r="D685" s="105"/>
      <c r="E685" s="188"/>
      <c r="G685" s="188"/>
      <c r="H685" s="188"/>
      <c r="I685" s="188"/>
      <c r="J685" s="188"/>
      <c r="K685" s="188"/>
      <c r="L685" s="105"/>
      <c r="M685" s="188"/>
      <c r="N685" s="188"/>
      <c r="O685" s="188"/>
      <c r="P685" s="188"/>
      <c r="Q685" s="188"/>
      <c r="R685" s="188"/>
      <c r="S685" s="188"/>
      <c r="T685" s="188"/>
      <c r="U685" s="188"/>
      <c r="V685" s="188"/>
    </row>
    <row r="686" spans="2:22" s="86" customFormat="1" ht="14.1" customHeight="1">
      <c r="B686" s="79" t="s">
        <v>387</v>
      </c>
      <c r="C686" s="59">
        <v>568966</v>
      </c>
      <c r="D686" s="105">
        <v>387976</v>
      </c>
      <c r="E686" s="188">
        <v>288652</v>
      </c>
      <c r="F686" s="105">
        <v>92352</v>
      </c>
      <c r="G686" s="105">
        <v>164226</v>
      </c>
      <c r="H686" s="105">
        <v>27254</v>
      </c>
      <c r="I686" s="188" t="s">
        <v>338</v>
      </c>
      <c r="J686" s="188" t="s">
        <v>338</v>
      </c>
      <c r="K686" s="188">
        <v>81150</v>
      </c>
      <c r="L686" s="105">
        <v>1993</v>
      </c>
      <c r="M686" s="105">
        <v>58413</v>
      </c>
      <c r="N686" s="105">
        <v>20744</v>
      </c>
      <c r="O686" s="188">
        <v>5123</v>
      </c>
      <c r="P686" s="105">
        <v>123</v>
      </c>
      <c r="Q686" s="105">
        <v>2375</v>
      </c>
      <c r="R686" s="105">
        <v>2625</v>
      </c>
      <c r="S686" s="105">
        <v>1237</v>
      </c>
      <c r="T686" s="188">
        <v>11814</v>
      </c>
      <c r="U686" s="105">
        <v>13967</v>
      </c>
      <c r="V686" s="105">
        <v>167023</v>
      </c>
    </row>
    <row r="687" spans="2:22" s="86" customFormat="1" ht="14.1" customHeight="1">
      <c r="B687" s="80" t="s">
        <v>15</v>
      </c>
      <c r="C687" s="59">
        <v>126338</v>
      </c>
      <c r="D687" s="105">
        <v>92681</v>
      </c>
      <c r="E687" s="188">
        <v>73701</v>
      </c>
      <c r="F687" s="105">
        <v>36516</v>
      </c>
      <c r="G687" s="105">
        <v>27051</v>
      </c>
      <c r="H687" s="105">
        <v>8735</v>
      </c>
      <c r="I687" s="188" t="s">
        <v>338</v>
      </c>
      <c r="J687" s="188" t="s">
        <v>338</v>
      </c>
      <c r="K687" s="188">
        <v>15711</v>
      </c>
      <c r="L687" s="105">
        <v>218</v>
      </c>
      <c r="M687" s="105">
        <v>10869</v>
      </c>
      <c r="N687" s="105">
        <v>4624</v>
      </c>
      <c r="O687" s="188">
        <v>1283</v>
      </c>
      <c r="P687" s="105">
        <v>76</v>
      </c>
      <c r="Q687" s="105">
        <v>659</v>
      </c>
      <c r="R687" s="105">
        <v>548</v>
      </c>
      <c r="S687" s="105">
        <v>103</v>
      </c>
      <c r="T687" s="188">
        <v>1883</v>
      </c>
      <c r="U687" s="105">
        <v>1061</v>
      </c>
      <c r="V687" s="188">
        <v>32596</v>
      </c>
    </row>
    <row r="688" spans="2:22" s="86" customFormat="1" ht="14.1" customHeight="1">
      <c r="B688" s="80" t="s">
        <v>18</v>
      </c>
      <c r="C688" s="59">
        <v>178684</v>
      </c>
      <c r="D688" s="105">
        <v>125963</v>
      </c>
      <c r="E688" s="188">
        <v>95934</v>
      </c>
      <c r="F688" s="105">
        <v>19387</v>
      </c>
      <c r="G688" s="105">
        <v>71069</v>
      </c>
      <c r="H688" s="105">
        <v>4059</v>
      </c>
      <c r="I688" s="188" t="s">
        <v>338</v>
      </c>
      <c r="J688" s="188" t="s">
        <v>338</v>
      </c>
      <c r="K688" s="188">
        <v>23128</v>
      </c>
      <c r="L688" s="105">
        <v>259</v>
      </c>
      <c r="M688" s="105">
        <v>20333</v>
      </c>
      <c r="N688" s="105">
        <v>2536</v>
      </c>
      <c r="O688" s="188">
        <v>1058</v>
      </c>
      <c r="P688" s="105">
        <v>8</v>
      </c>
      <c r="Q688" s="105">
        <v>323</v>
      </c>
      <c r="R688" s="105">
        <v>727</v>
      </c>
      <c r="S688" s="105">
        <v>264</v>
      </c>
      <c r="T688" s="188">
        <v>5579</v>
      </c>
      <c r="U688" s="105">
        <v>6826</v>
      </c>
      <c r="V688" s="105">
        <v>45895</v>
      </c>
    </row>
    <row r="689" spans="2:23" s="86" customFormat="1" ht="14.1" customHeight="1">
      <c r="B689" s="80" t="s">
        <v>20</v>
      </c>
      <c r="C689" s="59">
        <v>8293</v>
      </c>
      <c r="D689" s="105">
        <v>5029</v>
      </c>
      <c r="E689" s="188">
        <v>3717</v>
      </c>
      <c r="F689" s="105">
        <v>636</v>
      </c>
      <c r="G689" s="105">
        <v>2813</v>
      </c>
      <c r="H689" s="105">
        <v>223</v>
      </c>
      <c r="I689" s="188" t="s">
        <v>338</v>
      </c>
      <c r="J689" s="188" t="s">
        <v>338</v>
      </c>
      <c r="K689" s="188">
        <v>1034</v>
      </c>
      <c r="L689" s="105">
        <v>21</v>
      </c>
      <c r="M689" s="105">
        <v>843</v>
      </c>
      <c r="N689" s="105">
        <v>170</v>
      </c>
      <c r="O689" s="188">
        <v>79</v>
      </c>
      <c r="P689" s="105">
        <v>1</v>
      </c>
      <c r="Q689" s="105">
        <v>9</v>
      </c>
      <c r="R689" s="105">
        <v>69</v>
      </c>
      <c r="S689" s="105">
        <v>0</v>
      </c>
      <c r="T689" s="188">
        <v>199</v>
      </c>
      <c r="U689" s="105">
        <v>405</v>
      </c>
      <c r="V689" s="105">
        <v>2859</v>
      </c>
    </row>
    <row r="690" spans="2:23" s="86" customFormat="1" ht="14.1" customHeight="1">
      <c r="B690" s="80" t="s">
        <v>19</v>
      </c>
      <c r="C690" s="59">
        <v>7661</v>
      </c>
      <c r="D690" s="105">
        <v>4494</v>
      </c>
      <c r="E690" s="188">
        <v>3623</v>
      </c>
      <c r="F690" s="105">
        <v>1142</v>
      </c>
      <c r="G690" s="105">
        <v>2030</v>
      </c>
      <c r="H690" s="105">
        <v>240</v>
      </c>
      <c r="I690" s="188" t="s">
        <v>338</v>
      </c>
      <c r="J690" s="188" t="s">
        <v>338</v>
      </c>
      <c r="K690" s="188">
        <v>555</v>
      </c>
      <c r="L690" s="105">
        <v>45</v>
      </c>
      <c r="M690" s="105">
        <v>415</v>
      </c>
      <c r="N690" s="105">
        <v>95</v>
      </c>
      <c r="O690" s="188">
        <v>49</v>
      </c>
      <c r="P690" s="105">
        <v>3</v>
      </c>
      <c r="Q690" s="105">
        <v>10</v>
      </c>
      <c r="R690" s="105">
        <v>36</v>
      </c>
      <c r="S690" s="105">
        <v>16</v>
      </c>
      <c r="T690" s="188">
        <v>251</v>
      </c>
      <c r="U690" s="105">
        <v>486</v>
      </c>
      <c r="V690" s="105">
        <v>2681</v>
      </c>
    </row>
    <row r="691" spans="2:23" s="86" customFormat="1" ht="14.1" customHeight="1">
      <c r="B691" s="80" t="s">
        <v>21</v>
      </c>
      <c r="C691" s="59">
        <v>20339</v>
      </c>
      <c r="D691" s="105">
        <v>16801</v>
      </c>
      <c r="E691" s="188">
        <v>11770</v>
      </c>
      <c r="F691" s="105">
        <v>2510</v>
      </c>
      <c r="G691" s="105">
        <v>8368</v>
      </c>
      <c r="H691" s="105">
        <v>856</v>
      </c>
      <c r="I691" s="188" t="s">
        <v>338</v>
      </c>
      <c r="J691" s="188" t="s">
        <v>338</v>
      </c>
      <c r="K691" s="188">
        <v>4118</v>
      </c>
      <c r="L691" s="105">
        <v>2</v>
      </c>
      <c r="M691" s="105">
        <v>2808</v>
      </c>
      <c r="N691" s="105">
        <v>1308</v>
      </c>
      <c r="O691" s="188">
        <v>645</v>
      </c>
      <c r="P691" s="105">
        <v>1</v>
      </c>
      <c r="Q691" s="105">
        <v>495</v>
      </c>
      <c r="R691" s="105">
        <v>149</v>
      </c>
      <c r="S691" s="105">
        <v>38</v>
      </c>
      <c r="T691" s="188">
        <v>230</v>
      </c>
      <c r="U691" s="105">
        <v>178</v>
      </c>
      <c r="V691" s="105">
        <v>3360</v>
      </c>
    </row>
    <row r="692" spans="2:23" s="86" customFormat="1" ht="14.1" customHeight="1">
      <c r="B692" s="80" t="s">
        <v>22</v>
      </c>
      <c r="C692" s="59">
        <v>11160</v>
      </c>
      <c r="D692" s="105">
        <v>5843</v>
      </c>
      <c r="E692" s="188">
        <v>4301</v>
      </c>
      <c r="F692" s="105">
        <v>1171</v>
      </c>
      <c r="G692" s="105">
        <v>2142</v>
      </c>
      <c r="H692" s="105">
        <v>903</v>
      </c>
      <c r="I692" s="188" t="s">
        <v>338</v>
      </c>
      <c r="J692" s="188" t="s">
        <v>338</v>
      </c>
      <c r="K692" s="188">
        <v>1202</v>
      </c>
      <c r="L692" s="105">
        <v>71</v>
      </c>
      <c r="M692" s="105">
        <v>745</v>
      </c>
      <c r="N692" s="105">
        <v>386</v>
      </c>
      <c r="O692" s="188">
        <v>109</v>
      </c>
      <c r="P692" s="105">
        <v>4</v>
      </c>
      <c r="Q692" s="105">
        <v>40</v>
      </c>
      <c r="R692" s="105">
        <v>65</v>
      </c>
      <c r="S692" s="105">
        <v>57</v>
      </c>
      <c r="T692" s="188">
        <v>174</v>
      </c>
      <c r="U692" s="105">
        <v>173</v>
      </c>
      <c r="V692" s="105">
        <v>5144</v>
      </c>
    </row>
    <row r="693" spans="2:23" s="86" customFormat="1" ht="14.1" customHeight="1">
      <c r="B693" s="80" t="s">
        <v>84</v>
      </c>
      <c r="C693" s="59">
        <v>2091</v>
      </c>
      <c r="D693" s="105">
        <v>989</v>
      </c>
      <c r="E693" s="188">
        <v>573</v>
      </c>
      <c r="F693" s="105">
        <v>165</v>
      </c>
      <c r="G693" s="105">
        <v>380</v>
      </c>
      <c r="H693" s="105">
        <v>28</v>
      </c>
      <c r="I693" s="188" t="s">
        <v>338</v>
      </c>
      <c r="J693" s="188" t="s">
        <v>338</v>
      </c>
      <c r="K693" s="188">
        <v>311</v>
      </c>
      <c r="L693" s="105">
        <v>15</v>
      </c>
      <c r="M693" s="105">
        <v>238</v>
      </c>
      <c r="N693" s="105">
        <v>58</v>
      </c>
      <c r="O693" s="188">
        <v>20</v>
      </c>
      <c r="P693" s="105">
        <v>0</v>
      </c>
      <c r="Q693" s="105">
        <v>20</v>
      </c>
      <c r="R693" s="105">
        <v>0</v>
      </c>
      <c r="S693" s="105">
        <v>27</v>
      </c>
      <c r="T693" s="188">
        <v>58</v>
      </c>
      <c r="U693" s="105">
        <v>66</v>
      </c>
      <c r="V693" s="105">
        <v>1036</v>
      </c>
    </row>
    <row r="694" spans="2:23" s="86" customFormat="1" ht="14.1" customHeight="1">
      <c r="B694" s="80" t="s">
        <v>23</v>
      </c>
      <c r="C694" s="59">
        <v>24005</v>
      </c>
      <c r="D694" s="105">
        <v>20896</v>
      </c>
      <c r="E694" s="188">
        <v>12832</v>
      </c>
      <c r="F694" s="105">
        <v>4897</v>
      </c>
      <c r="G694" s="105">
        <v>6294</v>
      </c>
      <c r="H694" s="105">
        <v>1633</v>
      </c>
      <c r="I694" s="188" t="s">
        <v>338</v>
      </c>
      <c r="J694" s="188" t="s">
        <v>338</v>
      </c>
      <c r="K694" s="188">
        <v>7438</v>
      </c>
      <c r="L694" s="105">
        <v>735</v>
      </c>
      <c r="M694" s="105">
        <v>5357</v>
      </c>
      <c r="N694" s="105">
        <v>1346</v>
      </c>
      <c r="O694" s="188">
        <v>382</v>
      </c>
      <c r="P694" s="105">
        <v>1</v>
      </c>
      <c r="Q694" s="105">
        <v>340</v>
      </c>
      <c r="R694" s="105">
        <v>41</v>
      </c>
      <c r="S694" s="105">
        <v>0</v>
      </c>
      <c r="T694" s="188">
        <v>244</v>
      </c>
      <c r="U694" s="105">
        <v>90</v>
      </c>
      <c r="V694" s="105">
        <v>3019</v>
      </c>
    </row>
    <row r="695" spans="2:23" s="86" customFormat="1" ht="14.1" customHeight="1">
      <c r="B695" s="80" t="s">
        <v>24</v>
      </c>
      <c r="C695" s="59">
        <v>27209</v>
      </c>
      <c r="D695" s="105">
        <v>14198</v>
      </c>
      <c r="E695" s="188">
        <v>10241</v>
      </c>
      <c r="F695" s="105">
        <v>2677</v>
      </c>
      <c r="G695" s="105">
        <v>5804</v>
      </c>
      <c r="H695" s="105">
        <v>1305</v>
      </c>
      <c r="I695" s="188" t="s">
        <v>338</v>
      </c>
      <c r="J695" s="188" t="s">
        <v>338</v>
      </c>
      <c r="K695" s="188">
        <v>2497</v>
      </c>
      <c r="L695" s="105">
        <v>50</v>
      </c>
      <c r="M695" s="105">
        <v>1833</v>
      </c>
      <c r="N695" s="105">
        <v>614</v>
      </c>
      <c r="O695" s="188">
        <v>205</v>
      </c>
      <c r="P695" s="105">
        <v>7</v>
      </c>
      <c r="Q695" s="105">
        <v>61</v>
      </c>
      <c r="R695" s="105">
        <v>137</v>
      </c>
      <c r="S695" s="105">
        <v>293</v>
      </c>
      <c r="T695" s="188">
        <v>962</v>
      </c>
      <c r="U695" s="105">
        <v>882</v>
      </c>
      <c r="V695" s="105">
        <v>12129</v>
      </c>
    </row>
    <row r="696" spans="2:23" s="86" customFormat="1" ht="14.1" customHeight="1">
      <c r="B696" s="80" t="s">
        <v>72</v>
      </c>
      <c r="C696" s="59">
        <v>6526</v>
      </c>
      <c r="D696" s="105">
        <v>3606</v>
      </c>
      <c r="E696" s="188">
        <v>2368</v>
      </c>
      <c r="F696" s="105">
        <v>537</v>
      </c>
      <c r="G696" s="105">
        <v>1543</v>
      </c>
      <c r="H696" s="105">
        <v>250</v>
      </c>
      <c r="I696" s="188" t="s">
        <v>338</v>
      </c>
      <c r="J696" s="188" t="s">
        <v>338</v>
      </c>
      <c r="K696" s="188">
        <v>1027</v>
      </c>
      <c r="L696" s="105">
        <v>0</v>
      </c>
      <c r="M696" s="105">
        <v>810</v>
      </c>
      <c r="N696" s="105">
        <v>217</v>
      </c>
      <c r="O696" s="188">
        <v>90</v>
      </c>
      <c r="P696" s="105">
        <v>1</v>
      </c>
      <c r="Q696" s="105">
        <v>47</v>
      </c>
      <c r="R696" s="105">
        <v>42</v>
      </c>
      <c r="S696" s="105">
        <v>8</v>
      </c>
      <c r="T696" s="188">
        <v>113</v>
      </c>
      <c r="U696" s="105">
        <v>129</v>
      </c>
      <c r="V696" s="105">
        <v>2791</v>
      </c>
    </row>
    <row r="697" spans="2:23" s="86" customFormat="1" ht="14.1" customHeight="1">
      <c r="B697" s="80" t="s">
        <v>25</v>
      </c>
      <c r="C697" s="59">
        <v>6408</v>
      </c>
      <c r="D697" s="105">
        <v>4842</v>
      </c>
      <c r="E697" s="188">
        <v>3581</v>
      </c>
      <c r="F697" s="105">
        <v>1703</v>
      </c>
      <c r="G697" s="105">
        <v>1526</v>
      </c>
      <c r="H697" s="105">
        <v>338</v>
      </c>
      <c r="I697" s="188" t="s">
        <v>338</v>
      </c>
      <c r="J697" s="188" t="s">
        <v>338</v>
      </c>
      <c r="K697" s="188">
        <v>1011</v>
      </c>
      <c r="L697" s="105">
        <v>253</v>
      </c>
      <c r="M697" s="105">
        <v>670</v>
      </c>
      <c r="N697" s="105">
        <v>88</v>
      </c>
      <c r="O697" s="188">
        <v>39</v>
      </c>
      <c r="P697" s="105">
        <v>11</v>
      </c>
      <c r="Q697" s="105">
        <v>15</v>
      </c>
      <c r="R697" s="105">
        <v>13</v>
      </c>
      <c r="S697" s="105">
        <v>52</v>
      </c>
      <c r="T697" s="188">
        <v>159</v>
      </c>
      <c r="U697" s="105">
        <v>51</v>
      </c>
      <c r="V697" s="105">
        <v>1515</v>
      </c>
    </row>
    <row r="698" spans="2:23" s="86" customFormat="1" ht="14.1" customHeight="1">
      <c r="B698" s="80" t="s">
        <v>26</v>
      </c>
      <c r="C698" s="59">
        <v>6503</v>
      </c>
      <c r="D698" s="105">
        <v>3080</v>
      </c>
      <c r="E698" s="188">
        <v>2366</v>
      </c>
      <c r="F698" s="105">
        <v>877</v>
      </c>
      <c r="G698" s="105">
        <v>1068</v>
      </c>
      <c r="H698" s="105">
        <v>360</v>
      </c>
      <c r="I698" s="188" t="s">
        <v>338</v>
      </c>
      <c r="J698" s="188" t="s">
        <v>338</v>
      </c>
      <c r="K698" s="188">
        <v>504</v>
      </c>
      <c r="L698" s="105">
        <v>48</v>
      </c>
      <c r="M698" s="105">
        <v>308</v>
      </c>
      <c r="N698" s="105">
        <v>148</v>
      </c>
      <c r="O698" s="188">
        <v>44</v>
      </c>
      <c r="P698" s="105">
        <v>1</v>
      </c>
      <c r="Q698" s="105">
        <v>32</v>
      </c>
      <c r="R698" s="105">
        <v>11</v>
      </c>
      <c r="S698" s="105">
        <v>15</v>
      </c>
      <c r="T698" s="188">
        <v>151</v>
      </c>
      <c r="U698" s="105">
        <v>278</v>
      </c>
      <c r="V698" s="105">
        <v>3145</v>
      </c>
    </row>
    <row r="699" spans="2:23" s="86" customFormat="1" ht="14.1" customHeight="1">
      <c r="B699" s="80" t="s">
        <v>27</v>
      </c>
      <c r="C699" s="59">
        <v>2513</v>
      </c>
      <c r="D699" s="105">
        <v>2145</v>
      </c>
      <c r="E699" s="188">
        <v>1765</v>
      </c>
      <c r="F699" s="105">
        <v>703</v>
      </c>
      <c r="G699" s="105">
        <v>1011</v>
      </c>
      <c r="H699" s="105">
        <v>24</v>
      </c>
      <c r="I699" s="188" t="s">
        <v>338</v>
      </c>
      <c r="J699" s="188" t="s">
        <v>338</v>
      </c>
      <c r="K699" s="188">
        <v>324</v>
      </c>
      <c r="L699" s="105">
        <v>0</v>
      </c>
      <c r="M699" s="105">
        <v>320</v>
      </c>
      <c r="N699" s="105">
        <v>4</v>
      </c>
      <c r="O699" s="188">
        <v>0</v>
      </c>
      <c r="P699" s="105">
        <v>0</v>
      </c>
      <c r="Q699" s="105">
        <v>0</v>
      </c>
      <c r="R699" s="105">
        <v>0</v>
      </c>
      <c r="S699" s="105">
        <v>3</v>
      </c>
      <c r="T699" s="188">
        <v>53</v>
      </c>
      <c r="U699" s="105">
        <v>33</v>
      </c>
      <c r="V699" s="105">
        <v>335</v>
      </c>
      <c r="W699" s="209"/>
    </row>
    <row r="700" spans="2:23" s="86" customFormat="1" ht="14.1" customHeight="1">
      <c r="B700" s="80" t="s">
        <v>58</v>
      </c>
      <c r="C700" s="59">
        <v>25037</v>
      </c>
      <c r="D700" s="105">
        <v>14045</v>
      </c>
      <c r="E700" s="188">
        <v>9964</v>
      </c>
      <c r="F700" s="105">
        <v>2822</v>
      </c>
      <c r="G700" s="105">
        <v>5716</v>
      </c>
      <c r="H700" s="105">
        <v>888</v>
      </c>
      <c r="I700" s="188" t="s">
        <v>338</v>
      </c>
      <c r="J700" s="188" t="s">
        <v>338</v>
      </c>
      <c r="K700" s="188">
        <v>3059</v>
      </c>
      <c r="L700" s="105">
        <v>19</v>
      </c>
      <c r="M700" s="105">
        <v>1831</v>
      </c>
      <c r="N700" s="105">
        <v>1209</v>
      </c>
      <c r="O700" s="188">
        <v>261</v>
      </c>
      <c r="P700" s="105">
        <v>5</v>
      </c>
      <c r="Q700" s="105">
        <v>89</v>
      </c>
      <c r="R700" s="105">
        <v>167</v>
      </c>
      <c r="S700" s="105">
        <v>76</v>
      </c>
      <c r="T700" s="188">
        <v>685</v>
      </c>
      <c r="U700" s="105">
        <v>1270</v>
      </c>
      <c r="V700" s="105">
        <v>9722</v>
      </c>
    </row>
    <row r="701" spans="2:23" s="86" customFormat="1" ht="14.1" customHeight="1">
      <c r="B701" s="80" t="s">
        <v>73</v>
      </c>
      <c r="C701" s="59">
        <v>65090</v>
      </c>
      <c r="D701" s="105">
        <v>39187</v>
      </c>
      <c r="E701" s="188">
        <v>28213</v>
      </c>
      <c r="F701" s="105">
        <v>8185</v>
      </c>
      <c r="G701" s="105">
        <v>14525</v>
      </c>
      <c r="H701" s="105">
        <v>5209</v>
      </c>
      <c r="I701" s="188" t="s">
        <v>338</v>
      </c>
      <c r="J701" s="188" t="s">
        <v>338</v>
      </c>
      <c r="K701" s="188">
        <v>9773</v>
      </c>
      <c r="L701" s="105">
        <v>95</v>
      </c>
      <c r="M701" s="105">
        <v>4993</v>
      </c>
      <c r="N701" s="105">
        <v>4685</v>
      </c>
      <c r="O701" s="188">
        <v>506</v>
      </c>
      <c r="P701" s="105">
        <v>2</v>
      </c>
      <c r="Q701" s="105">
        <v>132</v>
      </c>
      <c r="R701" s="105">
        <v>372</v>
      </c>
      <c r="S701" s="105">
        <v>100</v>
      </c>
      <c r="T701" s="188">
        <v>595</v>
      </c>
      <c r="U701" s="105">
        <v>1364</v>
      </c>
      <c r="V701" s="105">
        <v>24539</v>
      </c>
    </row>
    <row r="702" spans="2:23" s="86" customFormat="1" ht="14.1" customHeight="1">
      <c r="B702" s="80" t="s">
        <v>74</v>
      </c>
      <c r="C702" s="59">
        <v>13818</v>
      </c>
      <c r="D702" s="105">
        <v>8112</v>
      </c>
      <c r="E702" s="188">
        <v>5008</v>
      </c>
      <c r="F702" s="105">
        <v>1544</v>
      </c>
      <c r="G702" s="105">
        <v>2542</v>
      </c>
      <c r="H702" s="105">
        <v>850</v>
      </c>
      <c r="I702" s="188" t="s">
        <v>338</v>
      </c>
      <c r="J702" s="188" t="s">
        <v>338</v>
      </c>
      <c r="K702" s="188">
        <v>2906</v>
      </c>
      <c r="L702" s="105">
        <v>20</v>
      </c>
      <c r="M702" s="105">
        <v>1519</v>
      </c>
      <c r="N702" s="105">
        <v>1367</v>
      </c>
      <c r="O702" s="188">
        <v>56</v>
      </c>
      <c r="P702" s="105">
        <v>0</v>
      </c>
      <c r="Q702" s="105">
        <v>0</v>
      </c>
      <c r="R702" s="105">
        <v>56</v>
      </c>
      <c r="S702" s="105">
        <v>45</v>
      </c>
      <c r="T702" s="188">
        <v>97</v>
      </c>
      <c r="U702" s="105">
        <v>187</v>
      </c>
      <c r="V702" s="105">
        <v>5519</v>
      </c>
    </row>
    <row r="703" spans="2:23" s="86" customFormat="1" ht="14.1" customHeight="1">
      <c r="B703" s="80" t="s">
        <v>75</v>
      </c>
      <c r="C703" s="59">
        <v>3614</v>
      </c>
      <c r="D703" s="105">
        <v>1760</v>
      </c>
      <c r="E703" s="188">
        <v>1342</v>
      </c>
      <c r="F703" s="105">
        <v>353</v>
      </c>
      <c r="G703" s="105">
        <v>801</v>
      </c>
      <c r="H703" s="105">
        <v>178</v>
      </c>
      <c r="I703" s="188" t="s">
        <v>338</v>
      </c>
      <c r="J703" s="188" t="s">
        <v>338</v>
      </c>
      <c r="K703" s="188">
        <v>313</v>
      </c>
      <c r="L703" s="105">
        <v>0</v>
      </c>
      <c r="M703" s="105">
        <v>199</v>
      </c>
      <c r="N703" s="105">
        <v>114</v>
      </c>
      <c r="O703" s="188">
        <v>11</v>
      </c>
      <c r="P703" s="105">
        <v>1</v>
      </c>
      <c r="Q703" s="105">
        <v>0</v>
      </c>
      <c r="R703" s="105">
        <v>10</v>
      </c>
      <c r="S703" s="105">
        <v>17</v>
      </c>
      <c r="T703" s="188">
        <v>77</v>
      </c>
      <c r="U703" s="105">
        <v>71</v>
      </c>
      <c r="V703" s="105">
        <v>1783</v>
      </c>
    </row>
    <row r="704" spans="2:23" s="86" customFormat="1" ht="14.1" customHeight="1">
      <c r="B704" s="80" t="s">
        <v>29</v>
      </c>
      <c r="C704" s="59">
        <v>18961</v>
      </c>
      <c r="D704" s="105">
        <v>16017</v>
      </c>
      <c r="E704" s="188">
        <v>11467</v>
      </c>
      <c r="F704" s="105">
        <v>4838</v>
      </c>
      <c r="G704" s="105">
        <v>5756</v>
      </c>
      <c r="H704" s="105">
        <v>784</v>
      </c>
      <c r="I704" s="188" t="s">
        <v>338</v>
      </c>
      <c r="J704" s="188" t="s">
        <v>338</v>
      </c>
      <c r="K704" s="188">
        <v>4156</v>
      </c>
      <c r="L704" s="105">
        <v>91</v>
      </c>
      <c r="M704" s="105">
        <v>2972</v>
      </c>
      <c r="N704" s="105">
        <v>1093</v>
      </c>
      <c r="O704" s="188">
        <v>161</v>
      </c>
      <c r="P704" s="105">
        <v>0</v>
      </c>
      <c r="Q704" s="105">
        <v>59</v>
      </c>
      <c r="R704" s="105">
        <v>102</v>
      </c>
      <c r="S704" s="105">
        <v>81</v>
      </c>
      <c r="T704" s="188">
        <v>152</v>
      </c>
      <c r="U704" s="105">
        <v>116</v>
      </c>
      <c r="V704" s="105">
        <v>2828</v>
      </c>
    </row>
    <row r="705" spans="2:22" s="86" customFormat="1" ht="14.1" customHeight="1">
      <c r="B705" s="80" t="s">
        <v>386</v>
      </c>
      <c r="C705" s="59">
        <v>14716</v>
      </c>
      <c r="D705" s="105">
        <v>8288</v>
      </c>
      <c r="E705" s="188">
        <v>5886</v>
      </c>
      <c r="F705" s="105">
        <v>1689</v>
      </c>
      <c r="G705" s="105">
        <v>3787</v>
      </c>
      <c r="H705" s="105">
        <v>391</v>
      </c>
      <c r="I705" s="188" t="s">
        <v>338</v>
      </c>
      <c r="J705" s="188" t="s">
        <v>338</v>
      </c>
      <c r="K705" s="188">
        <v>2083</v>
      </c>
      <c r="L705" s="105">
        <v>51</v>
      </c>
      <c r="M705" s="105">
        <v>1350</v>
      </c>
      <c r="N705" s="105">
        <v>682</v>
      </c>
      <c r="O705" s="188">
        <v>125</v>
      </c>
      <c r="P705" s="105">
        <v>1</v>
      </c>
      <c r="Q705" s="105">
        <v>44</v>
      </c>
      <c r="R705" s="105">
        <v>80</v>
      </c>
      <c r="S705" s="105">
        <v>42</v>
      </c>
      <c r="T705" s="188">
        <v>152</v>
      </c>
      <c r="U705" s="105">
        <v>301</v>
      </c>
      <c r="V705" s="105">
        <v>6127</v>
      </c>
    </row>
    <row r="706" spans="2:22" s="86" customFormat="1" ht="6.95" customHeight="1">
      <c r="C706" s="59"/>
      <c r="D706" s="105"/>
      <c r="E706" s="188"/>
      <c r="F706" s="145"/>
      <c r="G706" s="188"/>
      <c r="H706" s="188"/>
      <c r="I706" s="188"/>
      <c r="J706" s="188"/>
      <c r="K706" s="188"/>
      <c r="L706" s="188"/>
      <c r="M706" s="188"/>
      <c r="N706" s="188"/>
      <c r="O706" s="188"/>
      <c r="P706" s="188"/>
      <c r="Q706" s="188"/>
      <c r="R706" s="188"/>
      <c r="S706" s="188"/>
      <c r="T706" s="188"/>
      <c r="U706" s="188"/>
      <c r="V706" s="188"/>
    </row>
    <row r="707" spans="2:22" s="86" customFormat="1" ht="14.1" customHeight="1">
      <c r="B707" s="79" t="s">
        <v>385</v>
      </c>
      <c r="C707" s="59">
        <v>185312</v>
      </c>
      <c r="D707" s="105">
        <v>148675</v>
      </c>
      <c r="E707" s="188">
        <v>104102</v>
      </c>
      <c r="F707" s="105">
        <v>48558</v>
      </c>
      <c r="G707" s="105">
        <v>49785</v>
      </c>
      <c r="H707" s="105">
        <v>4976</v>
      </c>
      <c r="I707" s="188" t="s">
        <v>338</v>
      </c>
      <c r="J707" s="188" t="s">
        <v>338</v>
      </c>
      <c r="K707" s="188">
        <v>33806</v>
      </c>
      <c r="L707" s="105">
        <v>5426</v>
      </c>
      <c r="M707" s="105">
        <v>22699</v>
      </c>
      <c r="N707" s="105">
        <v>5681</v>
      </c>
      <c r="O707" s="188">
        <v>1675</v>
      </c>
      <c r="P707" s="105">
        <v>4</v>
      </c>
      <c r="Q707" s="105">
        <v>1203</v>
      </c>
      <c r="R707" s="105">
        <v>468</v>
      </c>
      <c r="S707" s="105">
        <v>2777</v>
      </c>
      <c r="T707" s="105">
        <v>6315</v>
      </c>
      <c r="U707" s="105">
        <v>2096</v>
      </c>
      <c r="V707" s="105">
        <v>34541</v>
      </c>
    </row>
    <row r="708" spans="2:22" s="86" customFormat="1" ht="10.5" customHeight="1">
      <c r="B708" s="80" t="s">
        <v>32</v>
      </c>
      <c r="C708" s="59"/>
      <c r="D708" s="105"/>
      <c r="E708" s="188"/>
      <c r="F708" s="145"/>
      <c r="G708" s="188"/>
      <c r="H708" s="188"/>
      <c r="I708" s="188"/>
      <c r="J708" s="188"/>
      <c r="K708" s="188"/>
      <c r="L708" s="188"/>
      <c r="M708" s="188"/>
      <c r="N708" s="188"/>
      <c r="O708" s="188"/>
      <c r="P708" s="188"/>
      <c r="Q708" s="188"/>
      <c r="R708" s="188"/>
      <c r="S708" s="188"/>
      <c r="T708" s="188"/>
      <c r="U708" s="188"/>
      <c r="V708" s="188"/>
    </row>
    <row r="709" spans="2:22" s="86" customFormat="1" ht="14.1" customHeight="1">
      <c r="B709" s="80" t="s">
        <v>28</v>
      </c>
      <c r="C709" s="59">
        <v>149884</v>
      </c>
      <c r="D709" s="105">
        <v>126089</v>
      </c>
      <c r="E709" s="188">
        <v>88231</v>
      </c>
      <c r="F709" s="105">
        <v>43612</v>
      </c>
      <c r="G709" s="105">
        <v>40014</v>
      </c>
      <c r="H709" s="105">
        <v>3939</v>
      </c>
      <c r="I709" s="188" t="s">
        <v>338</v>
      </c>
      <c r="J709" s="188" t="s">
        <v>338</v>
      </c>
      <c r="K709" s="188">
        <v>28491</v>
      </c>
      <c r="L709" s="105">
        <v>5241</v>
      </c>
      <c r="M709" s="105">
        <v>18843</v>
      </c>
      <c r="N709" s="105">
        <v>4407</v>
      </c>
      <c r="O709" s="188">
        <v>1213</v>
      </c>
      <c r="P709" s="105">
        <v>0</v>
      </c>
      <c r="Q709" s="105">
        <v>913</v>
      </c>
      <c r="R709" s="105">
        <v>300</v>
      </c>
      <c r="S709" s="105">
        <v>2725</v>
      </c>
      <c r="T709" s="188">
        <v>5429</v>
      </c>
      <c r="U709" s="105">
        <v>1150</v>
      </c>
      <c r="V709" s="105">
        <v>22645</v>
      </c>
    </row>
    <row r="710" spans="2:22" s="86" customFormat="1" ht="14.1" customHeight="1">
      <c r="B710" s="80" t="s">
        <v>30</v>
      </c>
      <c r="C710" s="59">
        <v>9602</v>
      </c>
      <c r="D710" s="105">
        <v>7559</v>
      </c>
      <c r="E710" s="188">
        <v>5324</v>
      </c>
      <c r="F710" s="105">
        <v>1121</v>
      </c>
      <c r="G710" s="105">
        <v>3991</v>
      </c>
      <c r="H710" s="105">
        <v>212</v>
      </c>
      <c r="I710" s="188" t="s">
        <v>338</v>
      </c>
      <c r="J710" s="188" t="s">
        <v>338</v>
      </c>
      <c r="K710" s="188">
        <v>1975</v>
      </c>
      <c r="L710" s="105">
        <v>122</v>
      </c>
      <c r="M710" s="105">
        <v>1287</v>
      </c>
      <c r="N710" s="105">
        <v>566</v>
      </c>
      <c r="O710" s="188">
        <v>95</v>
      </c>
      <c r="P710" s="105">
        <v>1</v>
      </c>
      <c r="Q710" s="105">
        <v>70</v>
      </c>
      <c r="R710" s="105">
        <v>24</v>
      </c>
      <c r="S710" s="105">
        <v>6</v>
      </c>
      <c r="T710" s="188">
        <v>159</v>
      </c>
      <c r="U710" s="105">
        <v>104</v>
      </c>
      <c r="V710" s="105">
        <v>1939</v>
      </c>
    </row>
    <row r="711" spans="2:22" s="86" customFormat="1" ht="14.1" customHeight="1">
      <c r="B711" s="80" t="s">
        <v>63</v>
      </c>
      <c r="C711" s="59">
        <v>2669</v>
      </c>
      <c r="D711" s="105">
        <v>1680</v>
      </c>
      <c r="E711" s="188">
        <v>1175</v>
      </c>
      <c r="F711" s="105">
        <v>400</v>
      </c>
      <c r="G711" s="105">
        <v>660</v>
      </c>
      <c r="H711" s="105">
        <v>91</v>
      </c>
      <c r="I711" s="188" t="s">
        <v>338</v>
      </c>
      <c r="J711" s="188" t="s">
        <v>338</v>
      </c>
      <c r="K711" s="188">
        <v>439</v>
      </c>
      <c r="L711" s="105">
        <v>21</v>
      </c>
      <c r="M711" s="105">
        <v>309</v>
      </c>
      <c r="N711" s="105">
        <v>109</v>
      </c>
      <c r="O711" s="188">
        <v>22</v>
      </c>
      <c r="P711" s="105">
        <v>1</v>
      </c>
      <c r="Q711" s="105">
        <v>0</v>
      </c>
      <c r="R711" s="105">
        <v>21</v>
      </c>
      <c r="S711" s="105">
        <v>0</v>
      </c>
      <c r="T711" s="188">
        <v>44</v>
      </c>
      <c r="U711" s="105">
        <v>84</v>
      </c>
      <c r="V711" s="105">
        <v>905</v>
      </c>
    </row>
    <row r="712" spans="2:22" s="86" customFormat="1" ht="14.1" customHeight="1">
      <c r="B712" s="80" t="s">
        <v>209</v>
      </c>
      <c r="C712" s="59">
        <v>10451</v>
      </c>
      <c r="D712" s="105">
        <v>6122</v>
      </c>
      <c r="E712" s="188">
        <v>4157</v>
      </c>
      <c r="F712" s="105">
        <v>1807</v>
      </c>
      <c r="G712" s="105">
        <v>2062</v>
      </c>
      <c r="H712" s="105">
        <v>235</v>
      </c>
      <c r="I712" s="188" t="s">
        <v>338</v>
      </c>
      <c r="J712" s="188" t="s">
        <v>338</v>
      </c>
      <c r="K712" s="188">
        <v>1351</v>
      </c>
      <c r="L712" s="105">
        <v>7</v>
      </c>
      <c r="M712" s="105">
        <v>1187</v>
      </c>
      <c r="N712" s="105">
        <v>157</v>
      </c>
      <c r="O712" s="188">
        <v>142</v>
      </c>
      <c r="P712" s="105">
        <v>2</v>
      </c>
      <c r="Q712" s="105">
        <v>106</v>
      </c>
      <c r="R712" s="105">
        <v>34</v>
      </c>
      <c r="S712" s="105">
        <v>2</v>
      </c>
      <c r="T712" s="188">
        <v>470</v>
      </c>
      <c r="U712" s="105">
        <v>446</v>
      </c>
      <c r="V712" s="105">
        <v>3883</v>
      </c>
    </row>
    <row r="713" spans="2:22" s="86" customFormat="1" ht="6.95" customHeight="1">
      <c r="B713" s="80"/>
      <c r="C713" s="59"/>
      <c r="D713" s="105"/>
      <c r="E713" s="188"/>
      <c r="F713" s="105"/>
      <c r="G713" s="105"/>
      <c r="H713" s="105"/>
      <c r="I713" s="105"/>
      <c r="J713" s="105"/>
      <c r="K713" s="188"/>
      <c r="L713" s="105"/>
      <c r="M713" s="105"/>
      <c r="N713" s="105"/>
      <c r="O713" s="188"/>
      <c r="P713" s="105"/>
      <c r="Q713" s="105"/>
      <c r="R713" s="105"/>
      <c r="S713" s="105"/>
      <c r="T713" s="188"/>
      <c r="U713" s="105"/>
      <c r="V713" s="188"/>
    </row>
    <row r="714" spans="2:22" s="86" customFormat="1" ht="14.1" customHeight="1">
      <c r="B714" s="44" t="s">
        <v>77</v>
      </c>
      <c r="C714" s="59">
        <v>2253</v>
      </c>
      <c r="D714" s="105">
        <v>1439</v>
      </c>
      <c r="E714" s="188">
        <v>1127</v>
      </c>
      <c r="F714" s="105">
        <v>577</v>
      </c>
      <c r="G714" s="105">
        <v>433</v>
      </c>
      <c r="H714" s="105">
        <v>113</v>
      </c>
      <c r="I714" s="188" t="s">
        <v>338</v>
      </c>
      <c r="J714" s="188" t="s">
        <v>338</v>
      </c>
      <c r="K714" s="188">
        <v>241</v>
      </c>
      <c r="L714" s="105">
        <v>20</v>
      </c>
      <c r="M714" s="105">
        <v>152</v>
      </c>
      <c r="N714" s="105">
        <v>69</v>
      </c>
      <c r="O714" s="188">
        <v>20</v>
      </c>
      <c r="P714" s="105">
        <v>2</v>
      </c>
      <c r="Q714" s="105">
        <v>0</v>
      </c>
      <c r="R714" s="105">
        <v>18</v>
      </c>
      <c r="S714" s="105">
        <v>0</v>
      </c>
      <c r="T714" s="188">
        <v>51</v>
      </c>
      <c r="U714" s="105">
        <v>19</v>
      </c>
      <c r="V714" s="105">
        <v>795</v>
      </c>
    </row>
    <row r="715" spans="2:22" s="86" customFormat="1" ht="14.1" customHeight="1">
      <c r="B715" s="44" t="s">
        <v>78</v>
      </c>
      <c r="C715" s="59">
        <v>27749</v>
      </c>
      <c r="D715" s="105">
        <v>14890</v>
      </c>
      <c r="E715" s="188">
        <v>12155</v>
      </c>
      <c r="F715" s="105">
        <v>5610</v>
      </c>
      <c r="G715" s="105">
        <v>5372</v>
      </c>
      <c r="H715" s="105">
        <v>987</v>
      </c>
      <c r="I715" s="188" t="s">
        <v>338</v>
      </c>
      <c r="J715" s="188" t="s">
        <v>338</v>
      </c>
      <c r="K715" s="188">
        <v>1920</v>
      </c>
      <c r="L715" s="105">
        <v>244</v>
      </c>
      <c r="M715" s="105">
        <v>1297</v>
      </c>
      <c r="N715" s="105">
        <v>379</v>
      </c>
      <c r="O715" s="188">
        <v>265</v>
      </c>
      <c r="P715" s="105">
        <v>7</v>
      </c>
      <c r="Q715" s="105">
        <v>191</v>
      </c>
      <c r="R715" s="105">
        <v>67</v>
      </c>
      <c r="S715" s="105">
        <v>32</v>
      </c>
      <c r="T715" s="188">
        <v>518</v>
      </c>
      <c r="U715" s="105">
        <v>737</v>
      </c>
      <c r="V715" s="105">
        <v>12122</v>
      </c>
    </row>
    <row r="716" spans="2:22" s="86" customFormat="1" ht="10.5" customHeight="1">
      <c r="B716" s="80" t="s">
        <v>32</v>
      </c>
      <c r="C716" s="59"/>
      <c r="D716" s="105"/>
      <c r="E716" s="188"/>
      <c r="F716" s="105"/>
      <c r="G716" s="105"/>
      <c r="H716" s="105"/>
      <c r="I716" s="105"/>
      <c r="J716" s="105"/>
      <c r="K716" s="188"/>
      <c r="L716" s="105"/>
      <c r="M716" s="105"/>
      <c r="N716" s="105"/>
      <c r="O716" s="188"/>
      <c r="P716" s="105"/>
      <c r="Q716" s="105"/>
      <c r="R716" s="105"/>
      <c r="S716" s="105"/>
      <c r="T716" s="188">
        <v>0</v>
      </c>
      <c r="U716" s="105"/>
      <c r="V716" s="188"/>
    </row>
    <row r="717" spans="2:22" s="86" customFormat="1" ht="14.1" customHeight="1">
      <c r="B717" s="80" t="s">
        <v>82</v>
      </c>
      <c r="C717" s="59">
        <v>3282</v>
      </c>
      <c r="D717" s="105">
        <v>2257</v>
      </c>
      <c r="E717" s="188">
        <v>1631</v>
      </c>
      <c r="F717" s="105">
        <v>696</v>
      </c>
      <c r="G717" s="105">
        <v>661</v>
      </c>
      <c r="H717" s="105">
        <v>252</v>
      </c>
      <c r="I717" s="188" t="s">
        <v>338</v>
      </c>
      <c r="J717" s="188" t="s">
        <v>338</v>
      </c>
      <c r="K717" s="188">
        <v>566</v>
      </c>
      <c r="L717" s="105">
        <v>15</v>
      </c>
      <c r="M717" s="105">
        <v>374</v>
      </c>
      <c r="N717" s="105">
        <v>177</v>
      </c>
      <c r="O717" s="188">
        <v>28</v>
      </c>
      <c r="P717" s="105">
        <v>3</v>
      </c>
      <c r="Q717" s="105">
        <v>23</v>
      </c>
      <c r="R717" s="105">
        <v>2</v>
      </c>
      <c r="S717" s="105">
        <v>0</v>
      </c>
      <c r="T717" s="188">
        <v>32</v>
      </c>
      <c r="U717" s="105">
        <v>28</v>
      </c>
      <c r="V717" s="105">
        <v>997</v>
      </c>
    </row>
    <row r="718" spans="2:22" s="86" customFormat="1" ht="14.1" customHeight="1">
      <c r="B718" s="80" t="s">
        <v>85</v>
      </c>
      <c r="C718" s="59">
        <v>6845</v>
      </c>
      <c r="D718" s="105">
        <v>3151</v>
      </c>
      <c r="E718" s="188">
        <v>2540</v>
      </c>
      <c r="F718" s="105">
        <v>690</v>
      </c>
      <c r="G718" s="105">
        <v>1565</v>
      </c>
      <c r="H718" s="105">
        <v>253</v>
      </c>
      <c r="I718" s="188" t="s">
        <v>338</v>
      </c>
      <c r="J718" s="188" t="s">
        <v>338</v>
      </c>
      <c r="K718" s="188">
        <v>385</v>
      </c>
      <c r="L718" s="105">
        <v>31</v>
      </c>
      <c r="M718" s="105">
        <v>329</v>
      </c>
      <c r="N718" s="105">
        <v>25</v>
      </c>
      <c r="O718" s="188">
        <v>101</v>
      </c>
      <c r="P718" s="105">
        <v>4</v>
      </c>
      <c r="Q718" s="105">
        <v>61</v>
      </c>
      <c r="R718" s="105">
        <v>36</v>
      </c>
      <c r="S718" s="105">
        <v>25</v>
      </c>
      <c r="T718" s="188">
        <v>100</v>
      </c>
      <c r="U718" s="105">
        <v>117</v>
      </c>
      <c r="V718" s="105">
        <v>3577</v>
      </c>
    </row>
    <row r="719" spans="2:22" s="86" customFormat="1" ht="14.1" customHeight="1">
      <c r="B719" s="80" t="s">
        <v>86</v>
      </c>
      <c r="C719" s="59">
        <v>16119</v>
      </c>
      <c r="D719" s="105">
        <v>8466</v>
      </c>
      <c r="E719" s="188">
        <v>7130</v>
      </c>
      <c r="F719" s="105">
        <v>3963</v>
      </c>
      <c r="G719" s="105">
        <v>2662</v>
      </c>
      <c r="H719" s="105">
        <v>388</v>
      </c>
      <c r="I719" s="188" t="s">
        <v>338</v>
      </c>
      <c r="J719" s="188" t="s">
        <v>338</v>
      </c>
      <c r="K719" s="188">
        <v>863</v>
      </c>
      <c r="L719" s="105">
        <v>191</v>
      </c>
      <c r="M719" s="105">
        <v>559</v>
      </c>
      <c r="N719" s="105">
        <v>113</v>
      </c>
      <c r="O719" s="188">
        <v>116</v>
      </c>
      <c r="P719" s="105">
        <v>0</v>
      </c>
      <c r="Q719" s="105">
        <v>87</v>
      </c>
      <c r="R719" s="105">
        <v>29</v>
      </c>
      <c r="S719" s="105">
        <v>7</v>
      </c>
      <c r="T719" s="188">
        <v>350</v>
      </c>
      <c r="U719" s="105">
        <v>568</v>
      </c>
      <c r="V719" s="105">
        <v>7085</v>
      </c>
    </row>
    <row r="720" spans="2:22" s="86" customFormat="1" ht="14.1" customHeight="1">
      <c r="B720" s="44" t="s">
        <v>79</v>
      </c>
      <c r="C720" s="59">
        <v>6830</v>
      </c>
      <c r="D720" s="105">
        <v>4271</v>
      </c>
      <c r="E720" s="188">
        <v>3105</v>
      </c>
      <c r="F720" s="105">
        <v>1132</v>
      </c>
      <c r="G720" s="105">
        <v>1708</v>
      </c>
      <c r="H720" s="105">
        <v>240</v>
      </c>
      <c r="I720" s="188" t="s">
        <v>338</v>
      </c>
      <c r="J720" s="188" t="s">
        <v>338</v>
      </c>
      <c r="K720" s="188">
        <v>893</v>
      </c>
      <c r="L720" s="105">
        <v>41</v>
      </c>
      <c r="M720" s="105">
        <v>680</v>
      </c>
      <c r="N720" s="105">
        <v>172</v>
      </c>
      <c r="O720" s="188">
        <v>63</v>
      </c>
      <c r="P720" s="105">
        <v>4</v>
      </c>
      <c r="Q720" s="105">
        <v>49</v>
      </c>
      <c r="R720" s="105">
        <v>10</v>
      </c>
      <c r="S720" s="105">
        <v>0</v>
      </c>
      <c r="T720" s="188">
        <v>210</v>
      </c>
      <c r="U720" s="105">
        <v>128</v>
      </c>
      <c r="V720" s="105">
        <v>2431</v>
      </c>
    </row>
    <row r="721" spans="2:22" s="86" customFormat="1" ht="14.1" customHeight="1">
      <c r="B721" s="44" t="s">
        <v>210</v>
      </c>
      <c r="C721" s="59">
        <v>1703</v>
      </c>
      <c r="D721" s="105">
        <v>634</v>
      </c>
      <c r="E721" s="188">
        <v>417</v>
      </c>
      <c r="F721" s="105">
        <v>145</v>
      </c>
      <c r="G721" s="105">
        <v>254</v>
      </c>
      <c r="H721" s="105">
        <v>16</v>
      </c>
      <c r="I721" s="188" t="s">
        <v>338</v>
      </c>
      <c r="J721" s="188" t="s">
        <v>338</v>
      </c>
      <c r="K721" s="188">
        <v>172</v>
      </c>
      <c r="L721" s="105">
        <v>23</v>
      </c>
      <c r="M721" s="105">
        <v>144</v>
      </c>
      <c r="N721" s="105">
        <v>5</v>
      </c>
      <c r="O721" s="188">
        <v>2</v>
      </c>
      <c r="P721" s="105">
        <v>2</v>
      </c>
      <c r="Q721" s="105">
        <v>0</v>
      </c>
      <c r="R721" s="105">
        <v>0</v>
      </c>
      <c r="S721" s="105">
        <v>17</v>
      </c>
      <c r="T721" s="188">
        <v>26</v>
      </c>
      <c r="U721" s="105">
        <v>31</v>
      </c>
      <c r="V721" s="105">
        <v>1038</v>
      </c>
    </row>
    <row r="722" spans="2:22" s="86" customFormat="1" ht="6.95" customHeight="1">
      <c r="B722" s="80"/>
      <c r="O722" s="80"/>
      <c r="P722" s="80"/>
      <c r="Q722" s="80"/>
      <c r="R722" s="80"/>
      <c r="S722" s="80"/>
      <c r="T722" s="80"/>
      <c r="U722" s="80"/>
      <c r="V722" s="80"/>
    </row>
    <row r="723" spans="2:22" s="147" customFormat="1" ht="3" customHeight="1">
      <c r="B723" s="179"/>
      <c r="C723" s="179"/>
      <c r="D723" s="179"/>
      <c r="E723" s="179"/>
      <c r="F723" s="179"/>
      <c r="G723" s="179"/>
      <c r="H723" s="179"/>
      <c r="I723" s="179"/>
      <c r="J723" s="179"/>
      <c r="K723" s="179"/>
      <c r="L723" s="179"/>
      <c r="M723" s="179"/>
      <c r="N723" s="179"/>
      <c r="O723" s="179"/>
      <c r="P723" s="179"/>
      <c r="Q723" s="179"/>
      <c r="R723" s="179"/>
      <c r="S723" s="179"/>
      <c r="T723" s="179"/>
      <c r="U723" s="179"/>
      <c r="V723" s="179"/>
    </row>
    <row r="724" spans="2:22" s="147" customFormat="1" ht="6" customHeight="1"/>
    <row r="725" spans="2:22" s="49" customFormat="1" ht="12.75" customHeight="1">
      <c r="B725" s="356" t="s">
        <v>185</v>
      </c>
      <c r="C725" s="356"/>
      <c r="D725" s="356"/>
      <c r="E725" s="356"/>
      <c r="F725" s="356"/>
      <c r="G725" s="356"/>
      <c r="H725" s="356"/>
      <c r="I725" s="356"/>
      <c r="J725" s="356"/>
      <c r="K725" s="356"/>
      <c r="L725" s="356"/>
      <c r="M725" s="356"/>
      <c r="N725" s="356"/>
      <c r="O725" s="356"/>
      <c r="P725" s="356"/>
      <c r="Q725" s="356"/>
      <c r="R725" s="356"/>
      <c r="S725" s="356"/>
      <c r="T725" s="356"/>
      <c r="U725" s="356"/>
      <c r="V725" s="356"/>
    </row>
    <row r="726" spans="2:22" s="49" customFormat="1" ht="15" customHeight="1">
      <c r="B726" s="374" t="s">
        <v>472</v>
      </c>
      <c r="C726" s="375"/>
      <c r="D726" s="375"/>
      <c r="E726" s="375"/>
      <c r="F726" s="375"/>
      <c r="G726" s="375"/>
      <c r="H726" s="375"/>
      <c r="I726" s="375"/>
      <c r="J726" s="375"/>
      <c r="K726" s="375"/>
      <c r="L726" s="375"/>
      <c r="M726" s="375"/>
      <c r="N726" s="375"/>
      <c r="O726" s="375"/>
      <c r="P726" s="375"/>
      <c r="Q726" s="375"/>
      <c r="R726" s="375"/>
      <c r="S726" s="375"/>
      <c r="T726" s="375"/>
      <c r="U726" s="375"/>
      <c r="V726" s="375"/>
    </row>
    <row r="727" spans="2:22" s="49" customFormat="1" ht="9">
      <c r="B727" s="382"/>
      <c r="C727" s="382"/>
      <c r="D727" s="382"/>
      <c r="E727" s="382"/>
      <c r="F727" s="382"/>
      <c r="G727" s="382"/>
      <c r="H727" s="382"/>
      <c r="I727" s="382"/>
      <c r="J727" s="382"/>
      <c r="K727" s="382"/>
      <c r="L727" s="382"/>
      <c r="M727" s="382"/>
      <c r="N727" s="382"/>
      <c r="O727" s="382"/>
      <c r="P727" s="382"/>
      <c r="Q727" s="382"/>
      <c r="R727" s="382"/>
      <c r="S727" s="382"/>
      <c r="T727" s="382"/>
      <c r="U727" s="382"/>
      <c r="V727" s="382"/>
    </row>
    <row r="728" spans="2:22" s="49" customFormat="1" ht="9">
      <c r="B728" s="273"/>
    </row>
    <row r="729" spans="2:22" s="49" customFormat="1" ht="9">
      <c r="B729" s="273"/>
    </row>
    <row r="730" spans="2:22" s="49" customFormat="1" ht="12.75" customHeight="1"/>
    <row r="731" spans="2:22" s="49" customFormat="1" ht="15" customHeight="1">
      <c r="B731" s="274"/>
      <c r="C731" s="274"/>
      <c r="D731" s="274"/>
      <c r="E731" s="274"/>
      <c r="F731" s="274"/>
      <c r="G731" s="274"/>
      <c r="H731" s="274"/>
      <c r="I731" s="274"/>
      <c r="J731" s="274"/>
      <c r="K731" s="274"/>
      <c r="L731" s="274"/>
      <c r="M731" s="274"/>
      <c r="N731" s="274"/>
      <c r="O731" s="274"/>
      <c r="P731" s="274"/>
      <c r="Q731" s="274"/>
      <c r="R731" s="274"/>
      <c r="S731" s="274"/>
      <c r="T731" s="274"/>
      <c r="U731" s="274"/>
      <c r="V731" s="274"/>
    </row>
    <row r="732" spans="2:22" s="147" customFormat="1" ht="12.75">
      <c r="C732" s="307"/>
      <c r="D732" s="307"/>
      <c r="E732" s="307"/>
      <c r="F732" s="307"/>
      <c r="G732" s="307"/>
      <c r="H732" s="307"/>
      <c r="I732" s="307"/>
      <c r="J732" s="307"/>
      <c r="K732" s="307"/>
      <c r="L732" s="307"/>
      <c r="M732" s="307"/>
      <c r="N732" s="307"/>
      <c r="O732" s="307"/>
      <c r="P732" s="307"/>
      <c r="Q732" s="307"/>
      <c r="R732" s="307"/>
      <c r="S732" s="307"/>
      <c r="T732" s="307"/>
      <c r="U732" s="307"/>
      <c r="V732" s="307"/>
    </row>
    <row r="733" spans="2:22">
      <c r="C733" s="309"/>
      <c r="D733" s="309"/>
      <c r="E733" s="309"/>
      <c r="F733" s="309"/>
      <c r="G733" s="309"/>
      <c r="H733" s="309"/>
      <c r="I733" s="309"/>
      <c r="J733" s="309"/>
      <c r="K733" s="309"/>
      <c r="L733" s="309"/>
      <c r="M733" s="309"/>
      <c r="N733" s="309"/>
      <c r="O733" s="309"/>
      <c r="P733" s="309"/>
      <c r="Q733" s="309"/>
      <c r="R733" s="309"/>
      <c r="S733" s="309"/>
      <c r="T733" s="309"/>
      <c r="U733" s="309"/>
      <c r="V733" s="309"/>
    </row>
  </sheetData>
  <mergeCells count="158">
    <mergeCell ref="B727:V727"/>
    <mergeCell ref="B483:V483"/>
    <mergeCell ref="B542:V542"/>
    <mergeCell ref="B543:V543"/>
    <mergeCell ref="B544:V544"/>
    <mergeCell ref="B603:V603"/>
    <mergeCell ref="B604:V604"/>
    <mergeCell ref="K676:N676"/>
    <mergeCell ref="O676:R676"/>
    <mergeCell ref="S676:S677"/>
    <mergeCell ref="T676:T677"/>
    <mergeCell ref="U676:U677"/>
    <mergeCell ref="U615:U616"/>
    <mergeCell ref="D493:D494"/>
    <mergeCell ref="E493:J493"/>
    <mergeCell ref="K493:N493"/>
    <mergeCell ref="O493:R493"/>
    <mergeCell ref="S554:S555"/>
    <mergeCell ref="T554:T555"/>
    <mergeCell ref="B664:V664"/>
    <mergeCell ref="B665:V665"/>
    <mergeCell ref="K432:N432"/>
    <mergeCell ref="O432:R432"/>
    <mergeCell ref="B666:V666"/>
    <mergeCell ref="B725:V725"/>
    <mergeCell ref="B726:V726"/>
    <mergeCell ref="V676:V677"/>
    <mergeCell ref="V615:V616"/>
    <mergeCell ref="B676:B677"/>
    <mergeCell ref="C676:C677"/>
    <mergeCell ref="D676:D677"/>
    <mergeCell ref="E676:J676"/>
    <mergeCell ref="S615:S616"/>
    <mergeCell ref="T615:T616"/>
    <mergeCell ref="D554:D555"/>
    <mergeCell ref="E554:J554"/>
    <mergeCell ref="K554:N554"/>
    <mergeCell ref="U554:U555"/>
    <mergeCell ref="V554:V555"/>
    <mergeCell ref="B55:V55"/>
    <mergeCell ref="B56:V56"/>
    <mergeCell ref="B115:V115"/>
    <mergeCell ref="B116:V116"/>
    <mergeCell ref="B117:V117"/>
    <mergeCell ref="B176:V176"/>
    <mergeCell ref="V127:V128"/>
    <mergeCell ref="B127:B128"/>
    <mergeCell ref="C127:C128"/>
    <mergeCell ref="D127:D128"/>
    <mergeCell ref="K66:N66"/>
    <mergeCell ref="O66:R66"/>
    <mergeCell ref="E127:J127"/>
    <mergeCell ref="K127:N127"/>
    <mergeCell ref="O127:R127"/>
    <mergeCell ref="S127:S128"/>
    <mergeCell ref="T127:T128"/>
    <mergeCell ref="U127:U128"/>
    <mergeCell ref="V66:V67"/>
    <mergeCell ref="B66:B67"/>
    <mergeCell ref="C66:C67"/>
    <mergeCell ref="D66:D67"/>
    <mergeCell ref="E66:J66"/>
    <mergeCell ref="B421:V421"/>
    <mergeCell ref="B422:V422"/>
    <mergeCell ref="B481:V481"/>
    <mergeCell ref="B482:V482"/>
    <mergeCell ref="S432:S433"/>
    <mergeCell ref="T432:T433"/>
    <mergeCell ref="U432:U433"/>
    <mergeCell ref="V493:V494"/>
    <mergeCell ref="B239:V239"/>
    <mergeCell ref="B298:V298"/>
    <mergeCell ref="B299:V299"/>
    <mergeCell ref="B300:V300"/>
    <mergeCell ref="B359:V359"/>
    <mergeCell ref="B360:V360"/>
    <mergeCell ref="S310:S311"/>
    <mergeCell ref="T310:T311"/>
    <mergeCell ref="U310:U311"/>
    <mergeCell ref="V310:V311"/>
    <mergeCell ref="K310:N310"/>
    <mergeCell ref="O310:R310"/>
    <mergeCell ref="B432:B433"/>
    <mergeCell ref="C432:C433"/>
    <mergeCell ref="D432:D433"/>
    <mergeCell ref="E432:J432"/>
    <mergeCell ref="V371:V372"/>
    <mergeCell ref="B361:V361"/>
    <mergeCell ref="S493:S494"/>
    <mergeCell ref="T493:T494"/>
    <mergeCell ref="U493:U494"/>
    <mergeCell ref="C615:C616"/>
    <mergeCell ref="D615:D616"/>
    <mergeCell ref="E615:J615"/>
    <mergeCell ref="K615:N615"/>
    <mergeCell ref="O615:R615"/>
    <mergeCell ref="O554:R554"/>
    <mergeCell ref="B605:V605"/>
    <mergeCell ref="B615:B616"/>
    <mergeCell ref="V432:V433"/>
    <mergeCell ref="B371:B372"/>
    <mergeCell ref="C371:C372"/>
    <mergeCell ref="D371:D372"/>
    <mergeCell ref="E371:J371"/>
    <mergeCell ref="K371:N371"/>
    <mergeCell ref="O371:R371"/>
    <mergeCell ref="S371:S372"/>
    <mergeCell ref="T371:T372"/>
    <mergeCell ref="U371:U372"/>
    <mergeCell ref="B420:V420"/>
    <mergeCell ref="C188:C189"/>
    <mergeCell ref="D188:D189"/>
    <mergeCell ref="E188:J188"/>
    <mergeCell ref="K188:N188"/>
    <mergeCell ref="O188:R188"/>
    <mergeCell ref="S188:S189"/>
    <mergeCell ref="T188:T189"/>
    <mergeCell ref="U188:U189"/>
    <mergeCell ref="B1:V1"/>
    <mergeCell ref="B2:V2"/>
    <mergeCell ref="O5:R5"/>
    <mergeCell ref="C5:C6"/>
    <mergeCell ref="S5:S6"/>
    <mergeCell ref="T5:T6"/>
    <mergeCell ref="V5:V6"/>
    <mergeCell ref="B5:B6"/>
    <mergeCell ref="D5:D6"/>
    <mergeCell ref="E5:J5"/>
    <mergeCell ref="K5:N5"/>
    <mergeCell ref="U5:U6"/>
    <mergeCell ref="S66:S67"/>
    <mergeCell ref="T66:T67"/>
    <mergeCell ref="U66:U67"/>
    <mergeCell ref="B54:V54"/>
    <mergeCell ref="B177:V177"/>
    <mergeCell ref="B178:V178"/>
    <mergeCell ref="B237:V237"/>
    <mergeCell ref="B238:V238"/>
    <mergeCell ref="B554:B555"/>
    <mergeCell ref="C554:C555"/>
    <mergeCell ref="B493:B494"/>
    <mergeCell ref="C493:C494"/>
    <mergeCell ref="V188:V189"/>
    <mergeCell ref="B188:B189"/>
    <mergeCell ref="V249:V250"/>
    <mergeCell ref="B249:B250"/>
    <mergeCell ref="C249:C250"/>
    <mergeCell ref="D249:D250"/>
    <mergeCell ref="E249:J249"/>
    <mergeCell ref="K249:N249"/>
    <mergeCell ref="O249:R249"/>
    <mergeCell ref="S249:S250"/>
    <mergeCell ref="T249:T250"/>
    <mergeCell ref="U249:U250"/>
    <mergeCell ref="B310:B311"/>
    <mergeCell ref="C310:C311"/>
    <mergeCell ref="D310:D311"/>
    <mergeCell ref="E310:J310"/>
  </mergeCells>
  <phoneticPr fontId="0" type="noConversion"/>
  <hyperlinks>
    <hyperlink ref="X2" location="Indice!A1" tooltip="(voltar ao índice)" display="Indice!A1" xr:uid="{0D264F8D-7565-4009-8F0D-98F65B9B1365}"/>
  </hyperlinks>
  <printOptions horizontalCentered="1"/>
  <pageMargins left="0.47244094488188981" right="0.47244094488188981" top="0.6692913385826772" bottom="0.47244094488188981" header="0" footer="0"/>
  <pageSetup paperSize="9" scale="60" fitToWidth="2" orientation="landscape" horizontalDpi="300" verticalDpi="300" r:id="rId1"/>
  <headerFooter alignWithMargins="0"/>
  <rowBreaks count="11" manualBreakCount="11">
    <brk id="61" min="1" max="20" man="1"/>
    <brk id="122" min="1" max="21" man="1"/>
    <brk id="183" min="1" max="21" man="1"/>
    <brk id="244" min="1" max="21" man="1"/>
    <brk id="305" min="1" max="21" man="1"/>
    <brk id="366" min="1" max="21" man="1"/>
    <brk id="427" min="1" max="21" man="1"/>
    <brk id="488" min="1" max="21" man="1"/>
    <brk id="549" min="1" max="21" man="1"/>
    <brk id="610" min="1" max="21" man="1"/>
    <brk id="671" min="1" max="21" man="1"/>
  </rowBreaks>
  <colBreaks count="1" manualBreakCount="1">
    <brk id="22" max="65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95AFF-961F-4F2E-B455-80218E6868DB}">
  <sheetPr codeName="Folha26">
    <pageSetUpPr fitToPage="1"/>
  </sheetPr>
  <dimension ref="B1:X61"/>
  <sheetViews>
    <sheetView showGridLines="0" zoomScaleNormal="100" workbookViewId="0">
      <pane xSplit="2" ySplit="6" topLeftCell="C7" activePane="bottomRight" state="frozen"/>
      <selection pane="topRight" activeCell="C1" sqref="C1"/>
      <selection pane="bottomLeft" activeCell="A8" sqref="A8"/>
      <selection pane="bottomRight"/>
    </sheetView>
  </sheetViews>
  <sheetFormatPr defaultRowHeight="12.75"/>
  <cols>
    <col min="1" max="1" width="6.7109375" style="4" customWidth="1"/>
    <col min="2" max="2" width="29.140625" style="4" customWidth="1"/>
    <col min="3" max="4" width="12.5703125" style="4" customWidth="1"/>
    <col min="5" max="5" width="11.7109375" style="4" customWidth="1"/>
    <col min="6" max="8" width="11.140625" style="4" customWidth="1"/>
    <col min="9" max="10" width="9" style="4" customWidth="1"/>
    <col min="11" max="11" width="11.7109375" style="4" customWidth="1"/>
    <col min="12" max="14" width="11.140625" style="4" customWidth="1"/>
    <col min="15" max="16" width="10.7109375" style="4" customWidth="1"/>
    <col min="17" max="18" width="9" style="4" customWidth="1"/>
    <col min="19" max="21" width="12.5703125" style="4" customWidth="1"/>
    <col min="22" max="22" width="14.7109375" style="4" customWidth="1"/>
    <col min="23" max="23" width="6.7109375" style="4" customWidth="1"/>
    <col min="24" max="24" width="14.5703125" style="4" bestFit="1" customWidth="1"/>
    <col min="25" max="16384" width="9.140625" style="4"/>
  </cols>
  <sheetData>
    <row r="1" spans="2:24" s="24" customFormat="1" ht="19.5" customHeight="1">
      <c r="B1" s="362" t="s">
        <v>173</v>
      </c>
      <c r="C1" s="362"/>
      <c r="D1" s="362"/>
      <c r="E1" s="362"/>
      <c r="F1" s="362"/>
      <c r="G1" s="362"/>
      <c r="H1" s="362"/>
      <c r="I1" s="362"/>
      <c r="J1" s="362"/>
      <c r="K1" s="362"/>
      <c r="L1" s="362"/>
      <c r="M1" s="362"/>
      <c r="N1" s="362"/>
      <c r="O1" s="362"/>
      <c r="P1" s="362"/>
      <c r="Q1" s="362"/>
      <c r="R1" s="362"/>
      <c r="S1" s="362"/>
      <c r="T1" s="362"/>
      <c r="U1" s="362"/>
      <c r="V1" s="362"/>
      <c r="W1" s="19"/>
    </row>
    <row r="2" spans="2:24" s="25" customFormat="1" ht="16.5" customHeight="1">
      <c r="B2" s="363" t="s">
        <v>234</v>
      </c>
      <c r="C2" s="363"/>
      <c r="D2" s="363"/>
      <c r="E2" s="363"/>
      <c r="F2" s="363"/>
      <c r="G2" s="363"/>
      <c r="H2" s="363"/>
      <c r="I2" s="363"/>
      <c r="J2" s="363"/>
      <c r="K2" s="363"/>
      <c r="L2" s="363"/>
      <c r="M2" s="363"/>
      <c r="N2" s="363"/>
      <c r="O2" s="363"/>
      <c r="P2" s="363"/>
      <c r="Q2" s="363"/>
      <c r="R2" s="363"/>
      <c r="S2" s="363"/>
      <c r="T2" s="363"/>
      <c r="U2" s="363"/>
      <c r="V2" s="363"/>
      <c r="W2" s="199"/>
      <c r="X2" s="134" t="s">
        <v>383</v>
      </c>
    </row>
    <row r="3" spans="2:24" ht="13.15" customHeight="1">
      <c r="B3" s="26"/>
      <c r="C3" s="26"/>
      <c r="D3" s="26"/>
      <c r="E3" s="26"/>
      <c r="F3" s="26"/>
      <c r="G3" s="26"/>
      <c r="H3" s="26"/>
      <c r="I3" s="26"/>
      <c r="J3" s="26"/>
      <c r="K3" s="26"/>
      <c r="L3" s="26"/>
      <c r="M3" s="26"/>
      <c r="N3" s="26"/>
      <c r="O3" s="26"/>
      <c r="P3" s="26"/>
      <c r="Q3" s="26"/>
      <c r="R3" s="26"/>
      <c r="S3" s="26"/>
      <c r="T3" s="26"/>
      <c r="U3" s="26"/>
      <c r="V3" s="26"/>
      <c r="W3" s="26"/>
    </row>
    <row r="4" spans="2:24" s="49" customFormat="1" ht="15" customHeight="1">
      <c r="B4" s="35" t="s">
        <v>90</v>
      </c>
      <c r="C4" s="210"/>
      <c r="D4" s="210"/>
      <c r="E4" s="210"/>
      <c r="F4" s="210"/>
      <c r="G4" s="210"/>
      <c r="H4" s="210"/>
      <c r="I4" s="210"/>
      <c r="J4" s="210"/>
      <c r="K4" s="210"/>
      <c r="L4" s="210"/>
      <c r="M4" s="211"/>
      <c r="N4" s="211"/>
      <c r="O4" s="210"/>
      <c r="P4" s="210"/>
      <c r="Q4" s="210"/>
      <c r="R4" s="210"/>
      <c r="S4" s="210"/>
      <c r="T4" s="210"/>
      <c r="U4" s="210"/>
      <c r="V4" s="212" t="s">
        <v>437</v>
      </c>
    </row>
    <row r="5" spans="2:24" s="86" customFormat="1" ht="24.75" customHeight="1">
      <c r="B5" s="367" t="s">
        <v>33</v>
      </c>
      <c r="C5" s="376" t="s">
        <v>99</v>
      </c>
      <c r="D5" s="376" t="s">
        <v>199</v>
      </c>
      <c r="E5" s="366" t="s">
        <v>53</v>
      </c>
      <c r="F5" s="378"/>
      <c r="G5" s="378"/>
      <c r="H5" s="378"/>
      <c r="I5" s="378"/>
      <c r="J5" s="379"/>
      <c r="K5" s="366" t="s">
        <v>97</v>
      </c>
      <c r="L5" s="378"/>
      <c r="M5" s="378"/>
      <c r="N5" s="379"/>
      <c r="O5" s="380" t="s">
        <v>98</v>
      </c>
      <c r="P5" s="381"/>
      <c r="Q5" s="381"/>
      <c r="R5" s="367"/>
      <c r="S5" s="376" t="s">
        <v>241</v>
      </c>
      <c r="T5" s="376" t="s">
        <v>321</v>
      </c>
      <c r="U5" s="376" t="s">
        <v>200</v>
      </c>
      <c r="V5" s="376" t="s">
        <v>116</v>
      </c>
    </row>
    <row r="6" spans="2:24" s="86" customFormat="1" ht="26.25" customHeight="1">
      <c r="B6" s="369"/>
      <c r="C6" s="376"/>
      <c r="D6" s="376"/>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6"/>
      <c r="T6" s="376"/>
      <c r="U6" s="376"/>
      <c r="V6" s="376"/>
    </row>
    <row r="7" spans="2:24" s="86" customFormat="1" ht="6.95" customHeight="1"/>
    <row r="8" spans="2:24" s="86" customFormat="1" ht="15" customHeight="1">
      <c r="B8" s="30" t="s">
        <v>95</v>
      </c>
      <c r="C8" s="59">
        <v>11765375</v>
      </c>
      <c r="D8" s="59">
        <v>8273397</v>
      </c>
      <c r="E8" s="73">
        <v>5905940</v>
      </c>
      <c r="F8" s="73">
        <v>2044059</v>
      </c>
      <c r="G8" s="73">
        <v>3249165</v>
      </c>
      <c r="H8" s="73">
        <v>518316</v>
      </c>
      <c r="I8" s="73" t="s">
        <v>338</v>
      </c>
      <c r="J8" s="73" t="s">
        <v>338</v>
      </c>
      <c r="K8" s="73">
        <v>1903420</v>
      </c>
      <c r="L8" s="73">
        <v>116652</v>
      </c>
      <c r="M8" s="73">
        <v>1416893</v>
      </c>
      <c r="N8" s="73">
        <v>369875</v>
      </c>
      <c r="O8" s="73">
        <v>141205</v>
      </c>
      <c r="P8" s="73">
        <v>544</v>
      </c>
      <c r="Q8" s="73">
        <v>72983</v>
      </c>
      <c r="R8" s="73">
        <v>67678</v>
      </c>
      <c r="S8" s="73">
        <v>86094</v>
      </c>
      <c r="T8" s="73">
        <v>236738</v>
      </c>
      <c r="U8" s="73">
        <v>277084</v>
      </c>
      <c r="V8" s="73">
        <v>3214894</v>
      </c>
    </row>
    <row r="9" spans="2:24" s="86" customFormat="1" ht="6.75" customHeight="1">
      <c r="B9" s="30"/>
      <c r="C9" s="59"/>
      <c r="D9" s="59"/>
      <c r="E9" s="73"/>
      <c r="F9" s="73"/>
      <c r="G9" s="73"/>
      <c r="H9" s="73"/>
      <c r="I9" s="73"/>
      <c r="J9" s="73"/>
      <c r="K9" s="73"/>
      <c r="L9" s="73"/>
      <c r="M9" s="73"/>
      <c r="N9" s="73"/>
      <c r="O9" s="73"/>
      <c r="P9" s="73"/>
      <c r="Q9" s="73"/>
      <c r="R9" s="73"/>
      <c r="S9" s="73"/>
      <c r="T9" s="73"/>
      <c r="U9" s="73"/>
      <c r="V9" s="73"/>
    </row>
    <row r="10" spans="2:24" s="145" customFormat="1" ht="15" customHeight="1">
      <c r="B10" s="107" t="s">
        <v>15</v>
      </c>
      <c r="C10" s="59">
        <v>1667381</v>
      </c>
      <c r="D10" s="105">
        <v>1213146</v>
      </c>
      <c r="E10" s="188">
        <v>935252</v>
      </c>
      <c r="F10" s="188">
        <v>329418</v>
      </c>
      <c r="G10" s="188">
        <v>421602</v>
      </c>
      <c r="H10" s="188">
        <v>163878</v>
      </c>
      <c r="I10" s="188" t="s">
        <v>338</v>
      </c>
      <c r="J10" s="188" t="s">
        <v>338</v>
      </c>
      <c r="K10" s="188">
        <v>220918</v>
      </c>
      <c r="L10" s="188">
        <v>4646</v>
      </c>
      <c r="M10" s="188">
        <v>137846</v>
      </c>
      <c r="N10" s="188">
        <v>78426</v>
      </c>
      <c r="O10" s="188">
        <v>40950</v>
      </c>
      <c r="P10" s="188">
        <v>215</v>
      </c>
      <c r="Q10" s="188">
        <v>17914</v>
      </c>
      <c r="R10" s="188">
        <v>22821</v>
      </c>
      <c r="S10" s="188">
        <v>3859</v>
      </c>
      <c r="T10" s="188">
        <v>12167</v>
      </c>
      <c r="U10" s="188">
        <v>22207</v>
      </c>
      <c r="V10" s="188">
        <v>432028</v>
      </c>
    </row>
    <row r="11" spans="2:24" s="145" customFormat="1" ht="15" customHeight="1">
      <c r="B11" s="107" t="s">
        <v>16</v>
      </c>
      <c r="C11" s="59">
        <v>10097994</v>
      </c>
      <c r="D11" s="105">
        <v>7060251</v>
      </c>
      <c r="E11" s="188">
        <v>4970688</v>
      </c>
      <c r="F11" s="188">
        <v>1714641</v>
      </c>
      <c r="G11" s="188">
        <v>2827563</v>
      </c>
      <c r="H11" s="188">
        <v>354438</v>
      </c>
      <c r="I11" s="188" t="s">
        <v>338</v>
      </c>
      <c r="J11" s="188" t="s">
        <v>338</v>
      </c>
      <c r="K11" s="188">
        <v>1682502</v>
      </c>
      <c r="L11" s="188">
        <v>112006</v>
      </c>
      <c r="M11" s="188">
        <v>1279047</v>
      </c>
      <c r="N11" s="188">
        <v>291449</v>
      </c>
      <c r="O11" s="188">
        <v>100255</v>
      </c>
      <c r="P11" s="188">
        <v>329</v>
      </c>
      <c r="Q11" s="188">
        <v>55069</v>
      </c>
      <c r="R11" s="188">
        <v>44857</v>
      </c>
      <c r="S11" s="188">
        <v>82235</v>
      </c>
      <c r="T11" s="188">
        <v>224571</v>
      </c>
      <c r="U11" s="188">
        <v>254877</v>
      </c>
      <c r="V11" s="188">
        <v>2782866</v>
      </c>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row>
    <row r="13" spans="2:24" s="145" customFormat="1" ht="15" customHeight="1">
      <c r="B13" s="41" t="s">
        <v>17</v>
      </c>
      <c r="C13" s="59">
        <v>11160094</v>
      </c>
      <c r="D13" s="105">
        <v>7929029</v>
      </c>
      <c r="E13" s="188">
        <v>5625857</v>
      </c>
      <c r="F13" s="105">
        <v>1902038</v>
      </c>
      <c r="G13" s="105">
        <v>3140592</v>
      </c>
      <c r="H13" s="105">
        <v>494979</v>
      </c>
      <c r="I13" s="188" t="s">
        <v>338</v>
      </c>
      <c r="J13" s="188" t="s">
        <v>338</v>
      </c>
      <c r="K13" s="188">
        <v>1855101</v>
      </c>
      <c r="L13" s="105">
        <v>113355</v>
      </c>
      <c r="M13" s="105">
        <v>1379075</v>
      </c>
      <c r="N13" s="105">
        <v>362671</v>
      </c>
      <c r="O13" s="188">
        <v>136013</v>
      </c>
      <c r="P13" s="105">
        <v>493</v>
      </c>
      <c r="Q13" s="105">
        <v>70110</v>
      </c>
      <c r="R13" s="105">
        <v>65410</v>
      </c>
      <c r="S13" s="105">
        <v>84753</v>
      </c>
      <c r="T13" s="188">
        <v>227305</v>
      </c>
      <c r="U13" s="105">
        <v>263704</v>
      </c>
      <c r="V13" s="105">
        <v>2967361</v>
      </c>
    </row>
    <row r="14" spans="2:24" s="145" customFormat="1" ht="6.75" customHeight="1">
      <c r="B14" s="41"/>
      <c r="C14" s="59"/>
      <c r="D14" s="105"/>
      <c r="E14" s="188"/>
      <c r="G14" s="188"/>
      <c r="H14" s="188"/>
      <c r="I14" s="188"/>
      <c r="J14" s="188"/>
      <c r="K14" s="188"/>
      <c r="L14" s="105"/>
      <c r="M14" s="188"/>
      <c r="N14" s="188"/>
      <c r="O14" s="188"/>
      <c r="P14" s="188"/>
      <c r="Q14" s="188"/>
      <c r="R14" s="188"/>
      <c r="S14" s="188"/>
      <c r="T14" s="188"/>
      <c r="U14" s="188"/>
      <c r="V14" s="188"/>
    </row>
    <row r="15" spans="2:24" s="86" customFormat="1" ht="15" customHeight="1">
      <c r="B15" s="79" t="s">
        <v>387</v>
      </c>
      <c r="C15" s="59">
        <v>8511944</v>
      </c>
      <c r="D15" s="105">
        <v>5761657</v>
      </c>
      <c r="E15" s="188">
        <v>4169646</v>
      </c>
      <c r="F15" s="105">
        <v>1163758</v>
      </c>
      <c r="G15" s="105">
        <v>2492519</v>
      </c>
      <c r="H15" s="105">
        <v>436796</v>
      </c>
      <c r="I15" s="188" t="s">
        <v>338</v>
      </c>
      <c r="J15" s="188" t="s">
        <v>338</v>
      </c>
      <c r="K15" s="188">
        <v>1298503</v>
      </c>
      <c r="L15" s="105">
        <v>23647</v>
      </c>
      <c r="M15" s="105">
        <v>978926</v>
      </c>
      <c r="N15" s="105">
        <v>295930</v>
      </c>
      <c r="O15" s="188">
        <v>120422</v>
      </c>
      <c r="P15" s="105">
        <v>386</v>
      </c>
      <c r="Q15" s="105">
        <v>59424</v>
      </c>
      <c r="R15" s="105">
        <v>60612</v>
      </c>
      <c r="S15" s="105">
        <v>33659</v>
      </c>
      <c r="T15" s="188">
        <v>139427</v>
      </c>
      <c r="U15" s="105">
        <v>233485</v>
      </c>
      <c r="V15" s="105">
        <v>2516802</v>
      </c>
    </row>
    <row r="16" spans="2:24" s="86" customFormat="1" ht="15" customHeight="1">
      <c r="B16" s="80" t="s">
        <v>15</v>
      </c>
      <c r="C16" s="59">
        <v>1667381</v>
      </c>
      <c r="D16" s="105">
        <v>1213146</v>
      </c>
      <c r="E16" s="188">
        <v>935252</v>
      </c>
      <c r="F16" s="105">
        <v>329418</v>
      </c>
      <c r="G16" s="105">
        <v>421602</v>
      </c>
      <c r="H16" s="105">
        <v>163878</v>
      </c>
      <c r="I16" s="188" t="s">
        <v>338</v>
      </c>
      <c r="J16" s="188" t="s">
        <v>338</v>
      </c>
      <c r="K16" s="188">
        <v>220918</v>
      </c>
      <c r="L16" s="105">
        <v>4646</v>
      </c>
      <c r="M16" s="105">
        <v>137846</v>
      </c>
      <c r="N16" s="105">
        <v>78426</v>
      </c>
      <c r="O16" s="188">
        <v>40950</v>
      </c>
      <c r="P16" s="105">
        <v>215</v>
      </c>
      <c r="Q16" s="105">
        <v>17914</v>
      </c>
      <c r="R16" s="105">
        <v>22821</v>
      </c>
      <c r="S16" s="105">
        <v>3859</v>
      </c>
      <c r="T16" s="188">
        <v>12167</v>
      </c>
      <c r="U16" s="105">
        <v>22207</v>
      </c>
      <c r="V16" s="188">
        <v>432028</v>
      </c>
    </row>
    <row r="17" spans="2:23" s="86" customFormat="1" ht="15" customHeight="1">
      <c r="B17" s="80" t="s">
        <v>18</v>
      </c>
      <c r="C17" s="59">
        <v>2412603</v>
      </c>
      <c r="D17" s="105">
        <v>1704775</v>
      </c>
      <c r="E17" s="188">
        <v>1268853</v>
      </c>
      <c r="F17" s="105">
        <v>251361</v>
      </c>
      <c r="G17" s="105">
        <v>947007</v>
      </c>
      <c r="H17" s="105">
        <v>51136</v>
      </c>
      <c r="I17" s="188" t="s">
        <v>338</v>
      </c>
      <c r="J17" s="188" t="s">
        <v>338</v>
      </c>
      <c r="K17" s="188">
        <v>350520</v>
      </c>
      <c r="L17" s="105">
        <v>3369</v>
      </c>
      <c r="M17" s="105">
        <v>315018</v>
      </c>
      <c r="N17" s="105">
        <v>32133</v>
      </c>
      <c r="O17" s="188">
        <v>18252</v>
      </c>
      <c r="P17" s="105">
        <v>30</v>
      </c>
      <c r="Q17" s="105">
        <v>4830</v>
      </c>
      <c r="R17" s="105">
        <v>13392</v>
      </c>
      <c r="S17" s="105">
        <v>5800</v>
      </c>
      <c r="T17" s="188">
        <v>61350</v>
      </c>
      <c r="U17" s="105">
        <v>97883</v>
      </c>
      <c r="V17" s="105">
        <v>609945</v>
      </c>
    </row>
    <row r="18" spans="2:23" s="86" customFormat="1" ht="15" customHeight="1">
      <c r="B18" s="80" t="s">
        <v>20</v>
      </c>
      <c r="C18" s="59">
        <v>169357</v>
      </c>
      <c r="D18" s="105">
        <v>117502</v>
      </c>
      <c r="E18" s="188">
        <v>87745</v>
      </c>
      <c r="F18" s="105">
        <v>19973</v>
      </c>
      <c r="G18" s="105">
        <v>62113</v>
      </c>
      <c r="H18" s="105">
        <v>4743</v>
      </c>
      <c r="I18" s="188" t="s">
        <v>338</v>
      </c>
      <c r="J18" s="188" t="s">
        <v>338</v>
      </c>
      <c r="K18" s="188">
        <v>23508</v>
      </c>
      <c r="L18" s="105">
        <v>404</v>
      </c>
      <c r="M18" s="105">
        <v>20966</v>
      </c>
      <c r="N18" s="105">
        <v>2138</v>
      </c>
      <c r="O18" s="188">
        <v>1208</v>
      </c>
      <c r="P18" s="105">
        <v>3</v>
      </c>
      <c r="Q18" s="105">
        <v>485</v>
      </c>
      <c r="R18" s="105">
        <v>720</v>
      </c>
      <c r="S18" s="105">
        <v>302</v>
      </c>
      <c r="T18" s="188">
        <v>4739</v>
      </c>
      <c r="U18" s="105">
        <v>6706</v>
      </c>
      <c r="V18" s="105">
        <v>45149</v>
      </c>
    </row>
    <row r="19" spans="2:23" s="86" customFormat="1" ht="15" customHeight="1">
      <c r="B19" s="80" t="s">
        <v>19</v>
      </c>
      <c r="C19" s="59">
        <v>232680</v>
      </c>
      <c r="D19" s="105">
        <v>148104</v>
      </c>
      <c r="E19" s="188">
        <v>115194</v>
      </c>
      <c r="F19" s="105">
        <v>33314</v>
      </c>
      <c r="G19" s="105">
        <v>70267</v>
      </c>
      <c r="H19" s="105">
        <v>7639</v>
      </c>
      <c r="I19" s="188" t="s">
        <v>338</v>
      </c>
      <c r="J19" s="188" t="s">
        <v>338</v>
      </c>
      <c r="K19" s="188">
        <v>22368</v>
      </c>
      <c r="L19" s="105">
        <v>569</v>
      </c>
      <c r="M19" s="105">
        <v>18261</v>
      </c>
      <c r="N19" s="105">
        <v>3538</v>
      </c>
      <c r="O19" s="188">
        <v>1755</v>
      </c>
      <c r="P19" s="105">
        <v>11</v>
      </c>
      <c r="Q19" s="105">
        <v>606</v>
      </c>
      <c r="R19" s="105">
        <v>1138</v>
      </c>
      <c r="S19" s="105">
        <v>1080</v>
      </c>
      <c r="T19" s="188">
        <v>7707</v>
      </c>
      <c r="U19" s="105">
        <v>12483</v>
      </c>
      <c r="V19" s="105">
        <v>72093</v>
      </c>
    </row>
    <row r="20" spans="2:23" s="86" customFormat="1" ht="15" customHeight="1">
      <c r="B20" s="80" t="s">
        <v>21</v>
      </c>
      <c r="C20" s="59">
        <v>227444</v>
      </c>
      <c r="D20" s="105">
        <v>195329</v>
      </c>
      <c r="E20" s="188">
        <v>131159</v>
      </c>
      <c r="F20" s="105">
        <v>19198</v>
      </c>
      <c r="G20" s="105">
        <v>103253</v>
      </c>
      <c r="H20" s="105">
        <v>8130</v>
      </c>
      <c r="I20" s="188" t="s">
        <v>338</v>
      </c>
      <c r="J20" s="188" t="s">
        <v>338</v>
      </c>
      <c r="K20" s="188">
        <v>47891</v>
      </c>
      <c r="L20" s="105">
        <v>510</v>
      </c>
      <c r="M20" s="105">
        <v>39480</v>
      </c>
      <c r="N20" s="105">
        <v>7901</v>
      </c>
      <c r="O20" s="188">
        <v>13589</v>
      </c>
      <c r="P20" s="105">
        <v>3</v>
      </c>
      <c r="Q20" s="105">
        <v>12246</v>
      </c>
      <c r="R20" s="105">
        <v>1340</v>
      </c>
      <c r="S20" s="105">
        <v>458</v>
      </c>
      <c r="T20" s="188">
        <v>2232</v>
      </c>
      <c r="U20" s="105">
        <v>2399</v>
      </c>
      <c r="V20" s="105">
        <v>29716</v>
      </c>
    </row>
    <row r="21" spans="2:23" s="86" customFormat="1" ht="15" customHeight="1">
      <c r="B21" s="80" t="s">
        <v>22</v>
      </c>
      <c r="C21" s="59">
        <v>301568</v>
      </c>
      <c r="D21" s="105">
        <v>185736</v>
      </c>
      <c r="E21" s="188">
        <v>127098</v>
      </c>
      <c r="F21" s="105">
        <v>38432</v>
      </c>
      <c r="G21" s="105">
        <v>66939</v>
      </c>
      <c r="H21" s="105">
        <v>19119</v>
      </c>
      <c r="I21" s="188" t="s">
        <v>338</v>
      </c>
      <c r="J21" s="188" t="s">
        <v>338</v>
      </c>
      <c r="K21" s="188">
        <v>50539</v>
      </c>
      <c r="L21" s="105">
        <v>179</v>
      </c>
      <c r="M21" s="105">
        <v>38666</v>
      </c>
      <c r="N21" s="105">
        <v>11694</v>
      </c>
      <c r="O21" s="188">
        <v>3580</v>
      </c>
      <c r="P21" s="105">
        <v>15</v>
      </c>
      <c r="Q21" s="105">
        <v>1427</v>
      </c>
      <c r="R21" s="105">
        <v>2138</v>
      </c>
      <c r="S21" s="105">
        <v>1440</v>
      </c>
      <c r="T21" s="188">
        <v>3079</v>
      </c>
      <c r="U21" s="105">
        <v>4923</v>
      </c>
      <c r="V21" s="105">
        <v>110909</v>
      </c>
    </row>
    <row r="22" spans="2:23" s="86" customFormat="1" ht="15" customHeight="1">
      <c r="B22" s="80" t="s">
        <v>84</v>
      </c>
      <c r="C22" s="59">
        <v>18611</v>
      </c>
      <c r="D22" s="105">
        <v>11783</v>
      </c>
      <c r="E22" s="188">
        <v>6978</v>
      </c>
      <c r="F22" s="105">
        <v>2323</v>
      </c>
      <c r="G22" s="105">
        <v>4073</v>
      </c>
      <c r="H22" s="105">
        <v>384</v>
      </c>
      <c r="I22" s="188" t="s">
        <v>338</v>
      </c>
      <c r="J22" s="188" t="s">
        <v>338</v>
      </c>
      <c r="K22" s="188">
        <v>4209</v>
      </c>
      <c r="L22" s="105">
        <v>243</v>
      </c>
      <c r="M22" s="105">
        <v>3233</v>
      </c>
      <c r="N22" s="105">
        <v>733</v>
      </c>
      <c r="O22" s="188">
        <v>249</v>
      </c>
      <c r="P22" s="105">
        <v>0</v>
      </c>
      <c r="Q22" s="105">
        <v>41</v>
      </c>
      <c r="R22" s="105">
        <v>208</v>
      </c>
      <c r="S22" s="105">
        <v>131</v>
      </c>
      <c r="T22" s="188">
        <v>216</v>
      </c>
      <c r="U22" s="105">
        <v>340</v>
      </c>
      <c r="V22" s="105">
        <v>6488</v>
      </c>
    </row>
    <row r="23" spans="2:23" s="86" customFormat="1" ht="15" customHeight="1">
      <c r="B23" s="80" t="s">
        <v>23</v>
      </c>
      <c r="C23" s="59">
        <v>166549</v>
      </c>
      <c r="D23" s="105">
        <v>148979</v>
      </c>
      <c r="E23" s="188">
        <v>88802</v>
      </c>
      <c r="F23" s="105">
        <v>38770</v>
      </c>
      <c r="G23" s="105">
        <v>43058</v>
      </c>
      <c r="H23" s="105">
        <v>6735</v>
      </c>
      <c r="I23" s="188" t="s">
        <v>338</v>
      </c>
      <c r="J23" s="188" t="s">
        <v>338</v>
      </c>
      <c r="K23" s="188">
        <v>57143</v>
      </c>
      <c r="L23" s="105">
        <v>5742</v>
      </c>
      <c r="M23" s="105">
        <v>43939</v>
      </c>
      <c r="N23" s="105">
        <v>7462</v>
      </c>
      <c r="O23" s="188">
        <v>2008</v>
      </c>
      <c r="P23" s="105">
        <v>3</v>
      </c>
      <c r="Q23" s="105">
        <v>1855</v>
      </c>
      <c r="R23" s="105">
        <v>150</v>
      </c>
      <c r="S23" s="105">
        <v>76</v>
      </c>
      <c r="T23" s="188">
        <v>950</v>
      </c>
      <c r="U23" s="105">
        <v>719</v>
      </c>
      <c r="V23" s="105">
        <v>16851</v>
      </c>
    </row>
    <row r="24" spans="2:23" s="86" customFormat="1" ht="15" customHeight="1">
      <c r="B24" s="80" t="s">
        <v>24</v>
      </c>
      <c r="C24" s="59">
        <v>916626</v>
      </c>
      <c r="D24" s="105">
        <v>514789</v>
      </c>
      <c r="E24" s="188">
        <v>359806</v>
      </c>
      <c r="F24" s="105">
        <v>103489</v>
      </c>
      <c r="G24" s="105">
        <v>194722</v>
      </c>
      <c r="H24" s="105">
        <v>52013</v>
      </c>
      <c r="I24" s="188" t="s">
        <v>338</v>
      </c>
      <c r="J24" s="188" t="s">
        <v>338</v>
      </c>
      <c r="K24" s="188">
        <v>119631</v>
      </c>
      <c r="L24" s="105">
        <v>1056</v>
      </c>
      <c r="M24" s="105">
        <v>93403</v>
      </c>
      <c r="N24" s="105">
        <v>25172</v>
      </c>
      <c r="O24" s="188">
        <v>6481</v>
      </c>
      <c r="P24" s="105">
        <v>25</v>
      </c>
      <c r="Q24" s="105">
        <v>2397</v>
      </c>
      <c r="R24" s="105">
        <v>4059</v>
      </c>
      <c r="S24" s="105">
        <v>11002</v>
      </c>
      <c r="T24" s="188">
        <v>17869</v>
      </c>
      <c r="U24" s="105">
        <v>30225</v>
      </c>
      <c r="V24" s="105">
        <v>371612</v>
      </c>
    </row>
    <row r="25" spans="2:23" s="86" customFormat="1" ht="15" customHeight="1">
      <c r="B25" s="80" t="s">
        <v>72</v>
      </c>
      <c r="C25" s="59">
        <v>101379</v>
      </c>
      <c r="D25" s="105">
        <v>60995</v>
      </c>
      <c r="E25" s="188">
        <v>38523</v>
      </c>
      <c r="F25" s="105">
        <v>12037</v>
      </c>
      <c r="G25" s="105">
        <v>21354</v>
      </c>
      <c r="H25" s="105">
        <v>4287</v>
      </c>
      <c r="I25" s="188" t="s">
        <v>338</v>
      </c>
      <c r="J25" s="188" t="s">
        <v>338</v>
      </c>
      <c r="K25" s="188">
        <v>19925</v>
      </c>
      <c r="L25" s="105">
        <v>378</v>
      </c>
      <c r="M25" s="105">
        <v>15792</v>
      </c>
      <c r="N25" s="105">
        <v>3755</v>
      </c>
      <c r="O25" s="188">
        <v>902</v>
      </c>
      <c r="P25" s="105">
        <v>3</v>
      </c>
      <c r="Q25" s="105">
        <v>322</v>
      </c>
      <c r="R25" s="105">
        <v>577</v>
      </c>
      <c r="S25" s="105">
        <v>701</v>
      </c>
      <c r="T25" s="188">
        <v>944</v>
      </c>
      <c r="U25" s="105">
        <v>2023</v>
      </c>
      <c r="V25" s="105">
        <v>38361</v>
      </c>
    </row>
    <row r="26" spans="2:23" s="86" customFormat="1" ht="15" customHeight="1">
      <c r="B26" s="80" t="s">
        <v>25</v>
      </c>
      <c r="C26" s="59">
        <v>82227</v>
      </c>
      <c r="D26" s="105">
        <v>59786</v>
      </c>
      <c r="E26" s="188">
        <v>43365</v>
      </c>
      <c r="F26" s="105">
        <v>20723</v>
      </c>
      <c r="G26" s="105">
        <v>18467</v>
      </c>
      <c r="H26" s="105">
        <v>3870</v>
      </c>
      <c r="I26" s="188" t="s">
        <v>338</v>
      </c>
      <c r="J26" s="188" t="s">
        <v>338</v>
      </c>
      <c r="K26" s="188">
        <v>13354</v>
      </c>
      <c r="L26" s="105">
        <v>2815</v>
      </c>
      <c r="M26" s="105">
        <v>8858</v>
      </c>
      <c r="N26" s="105">
        <v>1681</v>
      </c>
      <c r="O26" s="188">
        <v>722</v>
      </c>
      <c r="P26" s="105">
        <v>43</v>
      </c>
      <c r="Q26" s="105">
        <v>438</v>
      </c>
      <c r="R26" s="105">
        <v>241</v>
      </c>
      <c r="S26" s="105">
        <v>469</v>
      </c>
      <c r="T26" s="188">
        <v>1876</v>
      </c>
      <c r="U26" s="105">
        <v>1018</v>
      </c>
      <c r="V26" s="105">
        <v>21423</v>
      </c>
    </row>
    <row r="27" spans="2:23" s="86" customFormat="1" ht="15" customHeight="1">
      <c r="B27" s="80" t="s">
        <v>26</v>
      </c>
      <c r="C27" s="59">
        <v>210671</v>
      </c>
      <c r="D27" s="105">
        <v>94804</v>
      </c>
      <c r="E27" s="188">
        <v>63031</v>
      </c>
      <c r="F27" s="105">
        <v>15296</v>
      </c>
      <c r="G27" s="105">
        <v>34979</v>
      </c>
      <c r="H27" s="105">
        <v>9978</v>
      </c>
      <c r="I27" s="188" t="s">
        <v>338</v>
      </c>
      <c r="J27" s="188" t="s">
        <v>338</v>
      </c>
      <c r="K27" s="188">
        <v>21617</v>
      </c>
      <c r="L27" s="105">
        <v>268</v>
      </c>
      <c r="M27" s="105">
        <v>15852</v>
      </c>
      <c r="N27" s="105">
        <v>5497</v>
      </c>
      <c r="O27" s="188">
        <v>6563</v>
      </c>
      <c r="P27" s="105">
        <v>4</v>
      </c>
      <c r="Q27" s="105">
        <v>4431</v>
      </c>
      <c r="R27" s="105">
        <v>2128</v>
      </c>
      <c r="S27" s="105">
        <v>834</v>
      </c>
      <c r="T27" s="188">
        <v>2759</v>
      </c>
      <c r="U27" s="105">
        <v>5016</v>
      </c>
      <c r="V27" s="105">
        <v>110851</v>
      </c>
    </row>
    <row r="28" spans="2:23" s="86" customFormat="1" ht="15" customHeight="1">
      <c r="B28" s="80" t="s">
        <v>27</v>
      </c>
      <c r="C28" s="59">
        <v>31765</v>
      </c>
      <c r="D28" s="105">
        <v>24969</v>
      </c>
      <c r="E28" s="188">
        <v>19495</v>
      </c>
      <c r="F28" s="105">
        <v>9414</v>
      </c>
      <c r="G28" s="105">
        <v>9623</v>
      </c>
      <c r="H28" s="105">
        <v>288</v>
      </c>
      <c r="I28" s="188" t="s">
        <v>338</v>
      </c>
      <c r="J28" s="188" t="s">
        <v>338</v>
      </c>
      <c r="K28" s="188">
        <v>4770</v>
      </c>
      <c r="L28" s="105">
        <v>99</v>
      </c>
      <c r="M28" s="105">
        <v>4441</v>
      </c>
      <c r="N28" s="105">
        <v>230</v>
      </c>
      <c r="O28" s="188">
        <v>49</v>
      </c>
      <c r="P28" s="105">
        <v>0</v>
      </c>
      <c r="Q28" s="105">
        <v>16</v>
      </c>
      <c r="R28" s="105">
        <v>33</v>
      </c>
      <c r="S28" s="105">
        <v>9</v>
      </c>
      <c r="T28" s="188">
        <v>646</v>
      </c>
      <c r="U28" s="105">
        <v>1032</v>
      </c>
      <c r="V28" s="105">
        <v>5764</v>
      </c>
      <c r="W28" s="209"/>
    </row>
    <row r="29" spans="2:23" s="86" customFormat="1" ht="15" customHeight="1">
      <c r="B29" s="80" t="s">
        <v>58</v>
      </c>
      <c r="C29" s="59">
        <v>512964</v>
      </c>
      <c r="D29" s="105">
        <v>316474</v>
      </c>
      <c r="E29" s="188">
        <v>217646</v>
      </c>
      <c r="F29" s="105">
        <v>62680</v>
      </c>
      <c r="G29" s="105">
        <v>134924</v>
      </c>
      <c r="H29" s="105">
        <v>12446</v>
      </c>
      <c r="I29" s="188" t="s">
        <v>338</v>
      </c>
      <c r="J29" s="188" t="s">
        <v>338</v>
      </c>
      <c r="K29" s="188">
        <v>76729</v>
      </c>
      <c r="L29" s="105">
        <v>561</v>
      </c>
      <c r="M29" s="105">
        <v>58316</v>
      </c>
      <c r="N29" s="105">
        <v>17852</v>
      </c>
      <c r="O29" s="188">
        <v>7405</v>
      </c>
      <c r="P29" s="105">
        <v>18</v>
      </c>
      <c r="Q29" s="105">
        <v>1704</v>
      </c>
      <c r="R29" s="105">
        <v>5683</v>
      </c>
      <c r="S29" s="105">
        <v>2122</v>
      </c>
      <c r="T29" s="188">
        <v>12572</v>
      </c>
      <c r="U29" s="105">
        <v>26551</v>
      </c>
      <c r="V29" s="105">
        <v>169939</v>
      </c>
    </row>
    <row r="30" spans="2:23" s="86" customFormat="1" ht="15" customHeight="1">
      <c r="B30" s="80" t="s">
        <v>73</v>
      </c>
      <c r="C30" s="59">
        <v>745467</v>
      </c>
      <c r="D30" s="105">
        <v>488237</v>
      </c>
      <c r="E30" s="188">
        <v>343242</v>
      </c>
      <c r="F30" s="105">
        <v>101537</v>
      </c>
      <c r="G30" s="105">
        <v>182959</v>
      </c>
      <c r="H30" s="105">
        <v>55374</v>
      </c>
      <c r="I30" s="188" t="s">
        <v>338</v>
      </c>
      <c r="J30" s="188" t="s">
        <v>338</v>
      </c>
      <c r="K30" s="188">
        <v>129487</v>
      </c>
      <c r="L30" s="105">
        <v>627</v>
      </c>
      <c r="M30" s="105">
        <v>69496</v>
      </c>
      <c r="N30" s="105">
        <v>59364</v>
      </c>
      <c r="O30" s="188">
        <v>8899</v>
      </c>
      <c r="P30" s="105">
        <v>7</v>
      </c>
      <c r="Q30" s="105">
        <v>6080</v>
      </c>
      <c r="R30" s="105">
        <v>2812</v>
      </c>
      <c r="S30" s="105">
        <v>2453</v>
      </c>
      <c r="T30" s="188">
        <v>4156</v>
      </c>
      <c r="U30" s="105">
        <v>9446</v>
      </c>
      <c r="V30" s="105">
        <v>247784</v>
      </c>
    </row>
    <row r="31" spans="2:23" s="86" customFormat="1" ht="15" customHeight="1">
      <c r="B31" s="80" t="s">
        <v>74</v>
      </c>
      <c r="C31" s="59">
        <v>274641</v>
      </c>
      <c r="D31" s="105">
        <v>172414</v>
      </c>
      <c r="E31" s="188">
        <v>103242</v>
      </c>
      <c r="F31" s="105">
        <v>30466</v>
      </c>
      <c r="G31" s="105">
        <v>55123</v>
      </c>
      <c r="H31" s="105">
        <v>16240</v>
      </c>
      <c r="I31" s="188" t="s">
        <v>338</v>
      </c>
      <c r="J31" s="188" t="s">
        <v>338</v>
      </c>
      <c r="K31" s="188">
        <v>63073</v>
      </c>
      <c r="L31" s="105">
        <v>96</v>
      </c>
      <c r="M31" s="105">
        <v>41900</v>
      </c>
      <c r="N31" s="105">
        <v>21077</v>
      </c>
      <c r="O31" s="188">
        <v>4043</v>
      </c>
      <c r="P31" s="105">
        <v>0</v>
      </c>
      <c r="Q31" s="105">
        <v>2978</v>
      </c>
      <c r="R31" s="105">
        <v>1065</v>
      </c>
      <c r="S31" s="105">
        <v>786</v>
      </c>
      <c r="T31" s="188">
        <v>1270</v>
      </c>
      <c r="U31" s="105">
        <v>4327</v>
      </c>
      <c r="V31" s="105">
        <v>97900</v>
      </c>
    </row>
    <row r="32" spans="2:23" s="86" customFormat="1" ht="15" customHeight="1">
      <c r="B32" s="80" t="s">
        <v>75</v>
      </c>
      <c r="C32" s="59">
        <v>86823</v>
      </c>
      <c r="D32" s="105">
        <v>55328</v>
      </c>
      <c r="E32" s="188">
        <v>42069</v>
      </c>
      <c r="F32" s="105">
        <v>17182</v>
      </c>
      <c r="G32" s="105">
        <v>21380</v>
      </c>
      <c r="H32" s="105">
        <v>2943</v>
      </c>
      <c r="I32" s="188" t="s">
        <v>338</v>
      </c>
      <c r="J32" s="188" t="s">
        <v>338</v>
      </c>
      <c r="K32" s="188">
        <v>10703</v>
      </c>
      <c r="L32" s="105">
        <v>281</v>
      </c>
      <c r="M32" s="105">
        <v>8384</v>
      </c>
      <c r="N32" s="105">
        <v>2038</v>
      </c>
      <c r="O32" s="188">
        <v>1029</v>
      </c>
      <c r="P32" s="105">
        <v>3</v>
      </c>
      <c r="Q32" s="105">
        <v>444</v>
      </c>
      <c r="R32" s="105">
        <v>582</v>
      </c>
      <c r="S32" s="105">
        <v>520</v>
      </c>
      <c r="T32" s="188">
        <v>1007</v>
      </c>
      <c r="U32" s="105">
        <v>936</v>
      </c>
      <c r="V32" s="105">
        <v>30559</v>
      </c>
    </row>
    <row r="33" spans="2:22" s="86" customFormat="1" ht="15" customHeight="1">
      <c r="B33" s="80" t="s">
        <v>29</v>
      </c>
      <c r="C33" s="59">
        <v>123922</v>
      </c>
      <c r="D33" s="105">
        <v>99717</v>
      </c>
      <c r="E33" s="188">
        <v>71033</v>
      </c>
      <c r="F33" s="105">
        <v>27456</v>
      </c>
      <c r="G33" s="105">
        <v>38643</v>
      </c>
      <c r="H33" s="105">
        <v>4455</v>
      </c>
      <c r="I33" s="188" t="s">
        <v>338</v>
      </c>
      <c r="J33" s="188" t="s">
        <v>338</v>
      </c>
      <c r="K33" s="188">
        <v>26088</v>
      </c>
      <c r="L33" s="105">
        <v>1125</v>
      </c>
      <c r="M33" s="105">
        <v>20321</v>
      </c>
      <c r="N33" s="105">
        <v>4642</v>
      </c>
      <c r="O33" s="188">
        <v>687</v>
      </c>
      <c r="P33" s="105">
        <v>0</v>
      </c>
      <c r="Q33" s="105">
        <v>355</v>
      </c>
      <c r="R33" s="105">
        <v>332</v>
      </c>
      <c r="S33" s="105">
        <v>156</v>
      </c>
      <c r="T33" s="188">
        <v>1753</v>
      </c>
      <c r="U33" s="105">
        <v>1203</v>
      </c>
      <c r="V33" s="105">
        <v>23002</v>
      </c>
    </row>
    <row r="34" spans="2:22" s="86" customFormat="1" ht="15" customHeight="1">
      <c r="B34" s="80" t="s">
        <v>386</v>
      </c>
      <c r="C34" s="59">
        <v>229266</v>
      </c>
      <c r="D34" s="105">
        <v>148790</v>
      </c>
      <c r="E34" s="188">
        <v>107113</v>
      </c>
      <c r="F34" s="105">
        <v>30689</v>
      </c>
      <c r="G34" s="105">
        <v>62033</v>
      </c>
      <c r="H34" s="105">
        <v>13138</v>
      </c>
      <c r="I34" s="188" t="s">
        <v>338</v>
      </c>
      <c r="J34" s="188" t="s">
        <v>338</v>
      </c>
      <c r="K34" s="188">
        <v>36030</v>
      </c>
      <c r="L34" s="105">
        <v>679</v>
      </c>
      <c r="M34" s="105">
        <v>24754</v>
      </c>
      <c r="N34" s="105">
        <v>10597</v>
      </c>
      <c r="O34" s="188">
        <v>2051</v>
      </c>
      <c r="P34" s="105">
        <v>3</v>
      </c>
      <c r="Q34" s="105">
        <v>855</v>
      </c>
      <c r="R34" s="105">
        <v>1193</v>
      </c>
      <c r="S34" s="105">
        <v>1461</v>
      </c>
      <c r="T34" s="188">
        <v>2135</v>
      </c>
      <c r="U34" s="105">
        <v>4048</v>
      </c>
      <c r="V34" s="105">
        <v>76428</v>
      </c>
    </row>
    <row r="35" spans="2:22" s="86" customFormat="1" ht="6.95" customHeight="1">
      <c r="C35" s="59"/>
      <c r="D35" s="105"/>
      <c r="E35" s="188"/>
      <c r="F35" s="145"/>
      <c r="G35" s="188"/>
      <c r="H35" s="188"/>
      <c r="I35" s="188"/>
      <c r="J35" s="188"/>
      <c r="K35" s="188"/>
      <c r="L35" s="188"/>
      <c r="M35" s="188"/>
      <c r="N35" s="188"/>
      <c r="O35" s="188"/>
      <c r="P35" s="188"/>
      <c r="Q35" s="188"/>
      <c r="R35" s="188"/>
      <c r="S35" s="188"/>
      <c r="T35" s="188"/>
      <c r="U35" s="188"/>
      <c r="V35" s="188"/>
    </row>
    <row r="36" spans="2:22" s="86" customFormat="1" ht="15" customHeight="1">
      <c r="B36" s="79" t="s">
        <v>385</v>
      </c>
      <c r="C36" s="59">
        <v>2648150</v>
      </c>
      <c r="D36" s="105">
        <v>2167372</v>
      </c>
      <c r="E36" s="188">
        <v>1456211</v>
      </c>
      <c r="F36" s="105">
        <v>738280</v>
      </c>
      <c r="G36" s="105">
        <v>648073</v>
      </c>
      <c r="H36" s="105">
        <v>58183</v>
      </c>
      <c r="I36" s="188" t="s">
        <v>338</v>
      </c>
      <c r="J36" s="188" t="s">
        <v>338</v>
      </c>
      <c r="K36" s="188">
        <v>556598</v>
      </c>
      <c r="L36" s="105">
        <v>89708</v>
      </c>
      <c r="M36" s="105">
        <v>400149</v>
      </c>
      <c r="N36" s="105">
        <v>66741</v>
      </c>
      <c r="O36" s="188">
        <v>15591</v>
      </c>
      <c r="P36" s="105">
        <v>107</v>
      </c>
      <c r="Q36" s="105">
        <v>10686</v>
      </c>
      <c r="R36" s="105">
        <v>4798</v>
      </c>
      <c r="S36" s="105">
        <v>51094</v>
      </c>
      <c r="T36" s="105">
        <v>87878</v>
      </c>
      <c r="U36" s="105">
        <v>30219</v>
      </c>
      <c r="V36" s="105">
        <v>450559</v>
      </c>
    </row>
    <row r="37" spans="2:22" s="86" customFormat="1" ht="15" customHeight="1">
      <c r="B37" s="80" t="s">
        <v>32</v>
      </c>
      <c r="C37" s="59"/>
      <c r="D37" s="105"/>
      <c r="E37" s="188"/>
      <c r="F37" s="145"/>
      <c r="G37" s="188"/>
      <c r="H37" s="188"/>
      <c r="I37" s="188"/>
      <c r="J37" s="188"/>
      <c r="K37" s="188"/>
      <c r="L37" s="188"/>
      <c r="M37" s="188"/>
      <c r="N37" s="188"/>
      <c r="O37" s="188"/>
      <c r="P37" s="188"/>
      <c r="Q37" s="188"/>
      <c r="R37" s="188"/>
      <c r="S37" s="188"/>
      <c r="T37" s="188"/>
      <c r="U37" s="188"/>
      <c r="V37" s="188"/>
    </row>
    <row r="38" spans="2:22" s="86" customFormat="1" ht="15" customHeight="1">
      <c r="B38" s="80" t="s">
        <v>28</v>
      </c>
      <c r="C38" s="59">
        <v>2156612</v>
      </c>
      <c r="D38" s="105">
        <v>1852233</v>
      </c>
      <c r="E38" s="188">
        <v>1234130</v>
      </c>
      <c r="F38" s="105">
        <v>652702</v>
      </c>
      <c r="G38" s="105">
        <v>528754</v>
      </c>
      <c r="H38" s="105">
        <v>44084</v>
      </c>
      <c r="I38" s="188" t="s">
        <v>338</v>
      </c>
      <c r="J38" s="188" t="s">
        <v>338</v>
      </c>
      <c r="K38" s="188">
        <v>481663</v>
      </c>
      <c r="L38" s="105">
        <v>83963</v>
      </c>
      <c r="M38" s="105">
        <v>341888</v>
      </c>
      <c r="N38" s="105">
        <v>55812</v>
      </c>
      <c r="O38" s="188">
        <v>9686</v>
      </c>
      <c r="P38" s="105">
        <v>93</v>
      </c>
      <c r="Q38" s="105">
        <v>7193</v>
      </c>
      <c r="R38" s="105">
        <v>2400</v>
      </c>
      <c r="S38" s="105">
        <v>49583</v>
      </c>
      <c r="T38" s="188">
        <v>77171</v>
      </c>
      <c r="U38" s="105">
        <v>16567</v>
      </c>
      <c r="V38" s="105">
        <v>287812</v>
      </c>
    </row>
    <row r="39" spans="2:22" s="86" customFormat="1" ht="15" customHeight="1">
      <c r="B39" s="80" t="s">
        <v>30</v>
      </c>
      <c r="C39" s="59">
        <v>104610</v>
      </c>
      <c r="D39" s="105">
        <v>83700</v>
      </c>
      <c r="E39" s="188">
        <v>54855</v>
      </c>
      <c r="F39" s="105">
        <v>16369</v>
      </c>
      <c r="G39" s="105">
        <v>35277</v>
      </c>
      <c r="H39" s="105">
        <v>2962</v>
      </c>
      <c r="I39" s="188" t="s">
        <v>338</v>
      </c>
      <c r="J39" s="188" t="s">
        <v>338</v>
      </c>
      <c r="K39" s="188">
        <v>25968</v>
      </c>
      <c r="L39" s="105">
        <v>4555</v>
      </c>
      <c r="M39" s="105">
        <v>18295</v>
      </c>
      <c r="N39" s="105">
        <v>3118</v>
      </c>
      <c r="O39" s="188">
        <v>1687</v>
      </c>
      <c r="P39" s="105">
        <v>3</v>
      </c>
      <c r="Q39" s="105">
        <v>1497</v>
      </c>
      <c r="R39" s="105">
        <v>187</v>
      </c>
      <c r="S39" s="105">
        <v>48</v>
      </c>
      <c r="T39" s="188">
        <v>1142</v>
      </c>
      <c r="U39" s="105">
        <v>680</v>
      </c>
      <c r="V39" s="105">
        <v>20230</v>
      </c>
    </row>
    <row r="40" spans="2:22" s="86" customFormat="1" ht="15" customHeight="1">
      <c r="B40" s="80" t="s">
        <v>63</v>
      </c>
      <c r="C40" s="59">
        <v>30328</v>
      </c>
      <c r="D40" s="105">
        <v>17858</v>
      </c>
      <c r="E40" s="188">
        <v>12709</v>
      </c>
      <c r="F40" s="105">
        <v>5836</v>
      </c>
      <c r="G40" s="105">
        <v>5859</v>
      </c>
      <c r="H40" s="105">
        <v>773</v>
      </c>
      <c r="I40" s="188" t="s">
        <v>338</v>
      </c>
      <c r="J40" s="188" t="s">
        <v>338</v>
      </c>
      <c r="K40" s="188">
        <v>3892</v>
      </c>
      <c r="L40" s="105">
        <v>129</v>
      </c>
      <c r="M40" s="105">
        <v>3339</v>
      </c>
      <c r="N40" s="105">
        <v>424</v>
      </c>
      <c r="O40" s="188">
        <v>370</v>
      </c>
      <c r="P40" s="105">
        <v>3</v>
      </c>
      <c r="Q40" s="105">
        <v>83</v>
      </c>
      <c r="R40" s="105">
        <v>284</v>
      </c>
      <c r="S40" s="105">
        <v>233</v>
      </c>
      <c r="T40" s="188">
        <v>654</v>
      </c>
      <c r="U40" s="105">
        <v>669</v>
      </c>
      <c r="V40" s="105">
        <v>11801</v>
      </c>
    </row>
    <row r="41" spans="2:22" s="86" customFormat="1" ht="15" customHeight="1">
      <c r="B41" s="80" t="s">
        <v>209</v>
      </c>
      <c r="C41" s="59">
        <v>216476</v>
      </c>
      <c r="D41" s="105">
        <v>133196</v>
      </c>
      <c r="E41" s="188">
        <v>96372</v>
      </c>
      <c r="F41" s="105">
        <v>38624</v>
      </c>
      <c r="G41" s="105">
        <v>50685</v>
      </c>
      <c r="H41" s="105">
        <v>5629</v>
      </c>
      <c r="I41" s="188" t="s">
        <v>338</v>
      </c>
      <c r="J41" s="188" t="s">
        <v>338</v>
      </c>
      <c r="K41" s="188">
        <v>27440</v>
      </c>
      <c r="L41" s="105">
        <v>726</v>
      </c>
      <c r="M41" s="105">
        <v>24650</v>
      </c>
      <c r="N41" s="105">
        <v>2064</v>
      </c>
      <c r="O41" s="188">
        <v>1798</v>
      </c>
      <c r="P41" s="105">
        <v>8</v>
      </c>
      <c r="Q41" s="105">
        <v>635</v>
      </c>
      <c r="R41" s="105">
        <v>1155</v>
      </c>
      <c r="S41" s="105">
        <v>613</v>
      </c>
      <c r="T41" s="188">
        <v>6973</v>
      </c>
      <c r="U41" s="105">
        <v>9972</v>
      </c>
      <c r="V41" s="105">
        <v>73308</v>
      </c>
    </row>
    <row r="42" spans="2:22" s="86" customFormat="1" ht="6.95" customHeight="1">
      <c r="B42" s="80"/>
      <c r="C42" s="59"/>
      <c r="D42" s="105"/>
      <c r="E42" s="188"/>
      <c r="F42" s="105"/>
      <c r="G42" s="105"/>
      <c r="H42" s="105"/>
      <c r="I42" s="105"/>
      <c r="J42" s="105"/>
      <c r="K42" s="188"/>
      <c r="L42" s="105"/>
      <c r="M42" s="105"/>
      <c r="N42" s="105"/>
      <c r="O42" s="188"/>
      <c r="P42" s="105"/>
      <c r="Q42" s="105"/>
      <c r="R42" s="105"/>
      <c r="S42" s="105"/>
      <c r="T42" s="188"/>
      <c r="U42" s="105"/>
      <c r="V42" s="188"/>
    </row>
    <row r="43" spans="2:22" s="86" customFormat="1" ht="15" customHeight="1">
      <c r="B43" s="44" t="s">
        <v>77</v>
      </c>
      <c r="C43" s="59">
        <v>21483</v>
      </c>
      <c r="D43" s="105">
        <v>14078</v>
      </c>
      <c r="E43" s="188">
        <v>11292</v>
      </c>
      <c r="F43" s="105">
        <v>5474</v>
      </c>
      <c r="G43" s="105">
        <v>4566</v>
      </c>
      <c r="H43" s="105">
        <v>1018</v>
      </c>
      <c r="I43" s="188" t="s">
        <v>338</v>
      </c>
      <c r="J43" s="188" t="s">
        <v>338</v>
      </c>
      <c r="K43" s="188">
        <v>2439</v>
      </c>
      <c r="L43" s="105">
        <v>42</v>
      </c>
      <c r="M43" s="105">
        <v>1762</v>
      </c>
      <c r="N43" s="105">
        <v>635</v>
      </c>
      <c r="O43" s="188">
        <v>82</v>
      </c>
      <c r="P43" s="105">
        <v>6</v>
      </c>
      <c r="Q43" s="105">
        <v>21</v>
      </c>
      <c r="R43" s="105">
        <v>55</v>
      </c>
      <c r="S43" s="105">
        <v>30</v>
      </c>
      <c r="T43" s="188">
        <v>235</v>
      </c>
      <c r="U43" s="105">
        <v>383</v>
      </c>
      <c r="V43" s="105">
        <v>7022</v>
      </c>
    </row>
    <row r="44" spans="2:22" s="86" customFormat="1" ht="15" customHeight="1">
      <c r="B44" s="44" t="s">
        <v>78</v>
      </c>
      <c r="C44" s="59">
        <v>487845</v>
      </c>
      <c r="D44" s="105">
        <v>271642</v>
      </c>
      <c r="E44" s="188">
        <v>223402</v>
      </c>
      <c r="F44" s="105">
        <v>113946</v>
      </c>
      <c r="G44" s="105">
        <v>85401</v>
      </c>
      <c r="H44" s="105">
        <v>18875</v>
      </c>
      <c r="I44" s="188" t="s">
        <v>338</v>
      </c>
      <c r="J44" s="188" t="s">
        <v>338</v>
      </c>
      <c r="K44" s="188">
        <v>35885</v>
      </c>
      <c r="L44" s="105">
        <v>2625</v>
      </c>
      <c r="M44" s="105">
        <v>28041</v>
      </c>
      <c r="N44" s="105">
        <v>5219</v>
      </c>
      <c r="O44" s="188">
        <v>3803</v>
      </c>
      <c r="P44" s="105">
        <v>25</v>
      </c>
      <c r="Q44" s="105">
        <v>2165</v>
      </c>
      <c r="R44" s="105">
        <v>1613</v>
      </c>
      <c r="S44" s="105">
        <v>988</v>
      </c>
      <c r="T44" s="188">
        <v>7564</v>
      </c>
      <c r="U44" s="105">
        <v>11193</v>
      </c>
      <c r="V44" s="105">
        <v>205010</v>
      </c>
    </row>
    <row r="45" spans="2:22" s="86" customFormat="1" ht="15" customHeight="1">
      <c r="B45" s="80" t="s">
        <v>32</v>
      </c>
      <c r="C45" s="59"/>
      <c r="D45" s="105"/>
      <c r="E45" s="188"/>
      <c r="F45" s="105"/>
      <c r="G45" s="105"/>
      <c r="H45" s="105"/>
      <c r="I45" s="105"/>
      <c r="J45" s="105"/>
      <c r="K45" s="188"/>
      <c r="L45" s="105"/>
      <c r="M45" s="105"/>
      <c r="N45" s="105"/>
      <c r="O45" s="188"/>
      <c r="P45" s="105"/>
      <c r="Q45" s="105"/>
      <c r="R45" s="105"/>
      <c r="S45" s="105"/>
      <c r="T45" s="188"/>
      <c r="U45" s="105"/>
      <c r="V45" s="188"/>
    </row>
    <row r="46" spans="2:22" s="86" customFormat="1" ht="15" customHeight="1">
      <c r="B46" s="80" t="s">
        <v>82</v>
      </c>
      <c r="C46" s="59">
        <v>43059</v>
      </c>
      <c r="D46" s="105">
        <v>31120</v>
      </c>
      <c r="E46" s="188">
        <v>24202</v>
      </c>
      <c r="F46" s="105">
        <v>11216</v>
      </c>
      <c r="G46" s="105">
        <v>9131</v>
      </c>
      <c r="H46" s="105">
        <v>3509</v>
      </c>
      <c r="I46" s="188" t="s">
        <v>338</v>
      </c>
      <c r="J46" s="188" t="s">
        <v>338</v>
      </c>
      <c r="K46" s="188">
        <v>5875</v>
      </c>
      <c r="L46" s="105">
        <v>112</v>
      </c>
      <c r="M46" s="105">
        <v>3950</v>
      </c>
      <c r="N46" s="105">
        <v>1813</v>
      </c>
      <c r="O46" s="188">
        <v>446</v>
      </c>
      <c r="P46" s="105">
        <v>11</v>
      </c>
      <c r="Q46" s="105">
        <v>258</v>
      </c>
      <c r="R46" s="105">
        <v>177</v>
      </c>
      <c r="S46" s="105">
        <v>76</v>
      </c>
      <c r="T46" s="188">
        <v>521</v>
      </c>
      <c r="U46" s="105">
        <v>366</v>
      </c>
      <c r="V46" s="105">
        <v>11573</v>
      </c>
    </row>
    <row r="47" spans="2:22" s="86" customFormat="1" ht="15" customHeight="1">
      <c r="B47" s="80" t="s">
        <v>85</v>
      </c>
      <c r="C47" s="59">
        <v>151015</v>
      </c>
      <c r="D47" s="105">
        <v>70142</v>
      </c>
      <c r="E47" s="188">
        <v>54369</v>
      </c>
      <c r="F47" s="105">
        <v>19501</v>
      </c>
      <c r="G47" s="105">
        <v>27123</v>
      </c>
      <c r="H47" s="105">
        <v>6387</v>
      </c>
      <c r="I47" s="188" t="s">
        <v>338</v>
      </c>
      <c r="J47" s="188" t="s">
        <v>338</v>
      </c>
      <c r="K47" s="188">
        <v>11883</v>
      </c>
      <c r="L47" s="105">
        <v>611</v>
      </c>
      <c r="M47" s="105">
        <v>9560</v>
      </c>
      <c r="N47" s="105">
        <v>1712</v>
      </c>
      <c r="O47" s="188">
        <v>1479</v>
      </c>
      <c r="P47" s="105">
        <v>14</v>
      </c>
      <c r="Q47" s="105">
        <v>738</v>
      </c>
      <c r="R47" s="105">
        <v>727</v>
      </c>
      <c r="S47" s="105">
        <v>420</v>
      </c>
      <c r="T47" s="188">
        <v>1991</v>
      </c>
      <c r="U47" s="105">
        <v>3250</v>
      </c>
      <c r="V47" s="105">
        <v>77623</v>
      </c>
    </row>
    <row r="48" spans="2:22" s="86" customFormat="1" ht="15" customHeight="1">
      <c r="B48" s="80" t="s">
        <v>86</v>
      </c>
      <c r="C48" s="59">
        <v>274436</v>
      </c>
      <c r="D48" s="105">
        <v>157317</v>
      </c>
      <c r="E48" s="188">
        <v>134446</v>
      </c>
      <c r="F48" s="105">
        <v>79723</v>
      </c>
      <c r="G48" s="105">
        <v>43683</v>
      </c>
      <c r="H48" s="105">
        <v>7788</v>
      </c>
      <c r="I48" s="188" t="s">
        <v>338</v>
      </c>
      <c r="J48" s="188" t="s">
        <v>338</v>
      </c>
      <c r="K48" s="188">
        <v>15988</v>
      </c>
      <c r="L48" s="105">
        <v>1769</v>
      </c>
      <c r="M48" s="105">
        <v>13115</v>
      </c>
      <c r="N48" s="105">
        <v>1104</v>
      </c>
      <c r="O48" s="188">
        <v>1609</v>
      </c>
      <c r="P48" s="105">
        <v>0</v>
      </c>
      <c r="Q48" s="105">
        <v>1009</v>
      </c>
      <c r="R48" s="105">
        <v>600</v>
      </c>
      <c r="S48" s="105">
        <v>477</v>
      </c>
      <c r="T48" s="188">
        <v>4797</v>
      </c>
      <c r="U48" s="105">
        <v>7342</v>
      </c>
      <c r="V48" s="105">
        <v>109777</v>
      </c>
    </row>
    <row r="49" spans="2:22" s="86" customFormat="1" ht="15" customHeight="1">
      <c r="B49" s="44" t="s">
        <v>79</v>
      </c>
      <c r="C49" s="59">
        <v>66773</v>
      </c>
      <c r="D49" s="105">
        <v>45939</v>
      </c>
      <c r="E49" s="188">
        <v>35486</v>
      </c>
      <c r="F49" s="105">
        <v>18326</v>
      </c>
      <c r="G49" s="105">
        <v>14292</v>
      </c>
      <c r="H49" s="105">
        <v>2398</v>
      </c>
      <c r="I49" s="188" t="s">
        <v>338</v>
      </c>
      <c r="J49" s="188" t="s">
        <v>338</v>
      </c>
      <c r="K49" s="188">
        <v>8037</v>
      </c>
      <c r="L49" s="105">
        <v>433</v>
      </c>
      <c r="M49" s="105">
        <v>6523</v>
      </c>
      <c r="N49" s="105">
        <v>1081</v>
      </c>
      <c r="O49" s="188">
        <v>975</v>
      </c>
      <c r="P49" s="105">
        <v>13</v>
      </c>
      <c r="Q49" s="105">
        <v>592</v>
      </c>
      <c r="R49" s="105">
        <v>370</v>
      </c>
      <c r="S49" s="105">
        <v>190</v>
      </c>
      <c r="T49" s="188">
        <v>1251</v>
      </c>
      <c r="U49" s="105">
        <v>1086</v>
      </c>
      <c r="V49" s="105">
        <v>19748</v>
      </c>
    </row>
    <row r="50" spans="2:22" s="86" customFormat="1" ht="15" customHeight="1">
      <c r="B50" s="44" t="s">
        <v>210</v>
      </c>
      <c r="C50" s="59">
        <v>29180</v>
      </c>
      <c r="D50" s="105">
        <v>12709</v>
      </c>
      <c r="E50" s="188">
        <v>9903</v>
      </c>
      <c r="F50" s="105">
        <v>4275</v>
      </c>
      <c r="G50" s="105">
        <v>4314</v>
      </c>
      <c r="H50" s="105">
        <v>1046</v>
      </c>
      <c r="I50" s="188" t="s">
        <v>338</v>
      </c>
      <c r="J50" s="188" t="s">
        <v>338</v>
      </c>
      <c r="K50" s="188">
        <v>1958</v>
      </c>
      <c r="L50" s="105">
        <v>197</v>
      </c>
      <c r="M50" s="105">
        <v>1492</v>
      </c>
      <c r="N50" s="105">
        <v>269</v>
      </c>
      <c r="O50" s="188">
        <v>332</v>
      </c>
      <c r="P50" s="105">
        <v>7</v>
      </c>
      <c r="Q50" s="105">
        <v>95</v>
      </c>
      <c r="R50" s="105">
        <v>230</v>
      </c>
      <c r="S50" s="105">
        <v>133</v>
      </c>
      <c r="T50" s="188">
        <v>383</v>
      </c>
      <c r="U50" s="105">
        <v>718</v>
      </c>
      <c r="V50" s="105">
        <v>15753</v>
      </c>
    </row>
    <row r="51" spans="2:22" s="147" customFormat="1" ht="6.95" customHeight="1">
      <c r="B51" s="178"/>
      <c r="O51" s="178"/>
      <c r="P51" s="178"/>
      <c r="Q51" s="178"/>
      <c r="R51" s="178"/>
      <c r="S51" s="178"/>
      <c r="T51" s="178"/>
      <c r="U51" s="178"/>
      <c r="V51" s="178"/>
    </row>
    <row r="52" spans="2:22" s="147" customFormat="1" ht="3" customHeight="1">
      <c r="B52" s="179"/>
      <c r="C52" s="179"/>
      <c r="D52" s="179"/>
      <c r="E52" s="179"/>
      <c r="F52" s="179"/>
      <c r="G52" s="179"/>
      <c r="H52" s="179"/>
      <c r="I52" s="179"/>
      <c r="J52" s="179"/>
      <c r="K52" s="179"/>
      <c r="L52" s="179"/>
      <c r="M52" s="179"/>
      <c r="N52" s="179"/>
      <c r="O52" s="179"/>
      <c r="P52" s="179"/>
      <c r="Q52" s="179"/>
      <c r="R52" s="179"/>
      <c r="S52" s="179"/>
      <c r="T52" s="179"/>
      <c r="U52" s="179"/>
      <c r="V52" s="179"/>
    </row>
    <row r="53" spans="2:22" s="147" customFormat="1" ht="6" customHeight="1"/>
    <row r="54" spans="2:22" s="49" customFormat="1" ht="12.7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2" s="49" customFormat="1" ht="15" customHeight="1">
      <c r="B55" s="374" t="s">
        <v>472</v>
      </c>
      <c r="C55" s="375"/>
      <c r="D55" s="375"/>
      <c r="E55" s="375"/>
      <c r="F55" s="375"/>
      <c r="G55" s="375"/>
      <c r="H55" s="375"/>
      <c r="I55" s="375"/>
      <c r="J55" s="375"/>
      <c r="K55" s="375"/>
      <c r="L55" s="375"/>
      <c r="M55" s="375"/>
      <c r="N55" s="375"/>
      <c r="O55" s="375"/>
      <c r="P55" s="375"/>
      <c r="Q55" s="375"/>
      <c r="R55" s="375"/>
      <c r="S55" s="375"/>
      <c r="T55" s="375"/>
      <c r="U55" s="375"/>
      <c r="V55" s="375"/>
    </row>
    <row r="56" spans="2:22" s="49" customFormat="1" ht="9">
      <c r="B56" s="382"/>
      <c r="C56" s="382"/>
      <c r="D56" s="382"/>
      <c r="E56" s="382"/>
      <c r="F56" s="382"/>
      <c r="G56" s="382"/>
      <c r="H56" s="382"/>
      <c r="I56" s="382"/>
      <c r="J56" s="382"/>
      <c r="K56" s="382"/>
      <c r="L56" s="382"/>
      <c r="M56" s="382"/>
      <c r="N56" s="382"/>
      <c r="O56" s="382"/>
      <c r="P56" s="382"/>
      <c r="Q56" s="382"/>
      <c r="R56" s="382"/>
      <c r="S56" s="382"/>
      <c r="T56" s="382"/>
      <c r="U56" s="382"/>
      <c r="V56" s="382"/>
    </row>
    <row r="57" spans="2:22" s="49" customFormat="1" ht="9">
      <c r="B57" s="373"/>
      <c r="C57" s="373"/>
      <c r="D57" s="373"/>
      <c r="E57" s="373"/>
      <c r="F57" s="373"/>
      <c r="G57" s="373"/>
      <c r="H57" s="373"/>
      <c r="I57" s="373"/>
      <c r="J57" s="373"/>
      <c r="K57" s="373"/>
      <c r="L57" s="373"/>
      <c r="M57" s="373"/>
      <c r="N57" s="373"/>
      <c r="O57" s="373"/>
      <c r="P57" s="373"/>
      <c r="Q57" s="373"/>
      <c r="R57" s="373"/>
      <c r="S57" s="373"/>
      <c r="T57" s="373"/>
      <c r="U57" s="373"/>
      <c r="V57" s="373"/>
    </row>
    <row r="58" spans="2:22" s="49" customFormat="1" ht="9">
      <c r="B58" s="373"/>
      <c r="C58" s="373"/>
      <c r="D58" s="373"/>
      <c r="E58" s="373"/>
      <c r="F58" s="373"/>
      <c r="G58" s="373"/>
      <c r="H58" s="373"/>
      <c r="I58" s="373"/>
      <c r="J58" s="373"/>
      <c r="K58" s="373"/>
      <c r="L58" s="373"/>
      <c r="M58" s="373"/>
      <c r="N58" s="373"/>
      <c r="O58" s="373"/>
      <c r="P58" s="373"/>
      <c r="Q58" s="373"/>
      <c r="R58" s="373"/>
      <c r="S58" s="373"/>
      <c r="T58" s="373"/>
      <c r="U58" s="373"/>
      <c r="V58" s="373"/>
    </row>
    <row r="59" spans="2:22" s="49" customFormat="1" ht="12.75" customHeight="1">
      <c r="B59" s="141"/>
      <c r="C59" s="57"/>
      <c r="D59" s="57"/>
      <c r="E59" s="57"/>
      <c r="F59" s="57"/>
      <c r="G59" s="57"/>
      <c r="H59" s="57"/>
      <c r="I59" s="57"/>
    </row>
    <row r="60" spans="2:22" s="147" customFormat="1" ht="18.75" customHeight="1"/>
    <row r="61" spans="2:22" ht="9.75" customHeight="1"/>
  </sheetData>
  <mergeCells count="17">
    <mergeCell ref="B57:V57"/>
    <mergeCell ref="B58:V58"/>
    <mergeCell ref="C5:C6"/>
    <mergeCell ref="U5:U6"/>
    <mergeCell ref="B54:V54"/>
    <mergeCell ref="B55:V55"/>
    <mergeCell ref="B56:V56"/>
    <mergeCell ref="V5:V6"/>
    <mergeCell ref="T5:T6"/>
    <mergeCell ref="B1:V1"/>
    <mergeCell ref="B2:V2"/>
    <mergeCell ref="D5:D6"/>
    <mergeCell ref="E5:J5"/>
    <mergeCell ref="K5:N5"/>
    <mergeCell ref="O5:R5"/>
    <mergeCell ref="S5:S6"/>
    <mergeCell ref="B5:B6"/>
  </mergeCells>
  <phoneticPr fontId="0" type="noConversion"/>
  <hyperlinks>
    <hyperlink ref="X2" location="Indice!A1" tooltip="(voltar ao índice)" display="Indice!A1" xr:uid="{F04275BB-E8D4-421F-877E-09D3A1F30BC0}"/>
  </hyperlinks>
  <printOptions horizontalCentered="1"/>
  <pageMargins left="0.27559055118110237" right="0.27559055118110237" top="0.6692913385826772" bottom="0.27559055118110237" header="0" footer="0"/>
  <pageSetup paperSize="9" scale="57"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926E4-CC30-42E4-974B-EAB88CD91D60}">
  <sheetPr codeName="Folha7">
    <pageSetUpPr fitToPage="1"/>
  </sheetPr>
  <dimension ref="B1:Q39"/>
  <sheetViews>
    <sheetView showGridLines="0" zoomScaleNormal="100" workbookViewId="0">
      <pane xSplit="2" ySplit="6" topLeftCell="C7" activePane="bottomRight" state="frozen"/>
      <selection pane="topRight" activeCell="C1" sqref="C1"/>
      <selection pane="bottomLeft" activeCell="A8" sqref="A8"/>
      <selection pane="bottomRight" activeCell="Q2" sqref="Q2"/>
    </sheetView>
  </sheetViews>
  <sheetFormatPr defaultRowHeight="12.75"/>
  <cols>
    <col min="1" max="1" width="6.7109375" style="4" customWidth="1"/>
    <col min="2" max="2" width="35.42578125" style="4" customWidth="1"/>
    <col min="3" max="14" width="9.42578125" style="4" customWidth="1"/>
    <col min="15" max="15" width="10.85546875" style="4" customWidth="1"/>
    <col min="16" max="16" width="6.7109375" style="4" customWidth="1"/>
    <col min="17" max="17" width="14.5703125" style="4" bestFit="1" customWidth="1"/>
    <col min="18" max="16384" width="9.140625" style="4"/>
  </cols>
  <sheetData>
    <row r="1" spans="2:17" s="6" customFormat="1" ht="18" customHeight="1">
      <c r="B1" s="362" t="s">
        <v>284</v>
      </c>
      <c r="C1" s="362"/>
      <c r="D1" s="362"/>
      <c r="E1" s="362"/>
      <c r="F1" s="362"/>
      <c r="G1" s="362"/>
      <c r="H1" s="362"/>
      <c r="I1" s="362"/>
      <c r="J1" s="362"/>
      <c r="K1" s="362"/>
      <c r="L1" s="362"/>
      <c r="M1" s="362"/>
      <c r="N1" s="362"/>
      <c r="O1" s="362"/>
    </row>
    <row r="2" spans="2:17" ht="16.5" customHeight="1">
      <c r="B2" s="363" t="s">
        <v>285</v>
      </c>
      <c r="C2" s="363"/>
      <c r="D2" s="363"/>
      <c r="E2" s="363"/>
      <c r="F2" s="363"/>
      <c r="G2" s="363"/>
      <c r="H2" s="363"/>
      <c r="I2" s="363"/>
      <c r="J2" s="363"/>
      <c r="K2" s="363"/>
      <c r="L2" s="363"/>
      <c r="M2" s="363"/>
      <c r="N2" s="363"/>
      <c r="O2" s="363"/>
      <c r="Q2" s="134" t="s">
        <v>383</v>
      </c>
    </row>
    <row r="3" spans="2:17" ht="16.5" customHeight="1">
      <c r="B3" s="1"/>
      <c r="C3" s="152"/>
      <c r="D3" s="152"/>
      <c r="E3" s="152"/>
      <c r="F3" s="152"/>
      <c r="G3" s="152"/>
      <c r="H3" s="152"/>
      <c r="I3" s="152"/>
      <c r="J3" s="152"/>
      <c r="K3" s="152"/>
      <c r="L3" s="152"/>
      <c r="M3" s="152"/>
      <c r="N3" s="152"/>
      <c r="O3" s="152"/>
      <c r="Q3" s="134"/>
    </row>
    <row r="4" spans="2:17" s="49" customFormat="1" ht="17.25" customHeight="1">
      <c r="B4" s="35" t="s">
        <v>90</v>
      </c>
      <c r="C4" s="213"/>
      <c r="D4" s="213"/>
      <c r="E4" s="213"/>
      <c r="F4" s="213"/>
      <c r="G4" s="213"/>
      <c r="H4" s="213"/>
      <c r="I4" s="213"/>
      <c r="J4" s="213"/>
      <c r="K4" s="213"/>
      <c r="L4" s="213"/>
      <c r="M4" s="72"/>
      <c r="N4" s="386" t="s">
        <v>438</v>
      </c>
      <c r="O4" s="386"/>
    </row>
    <row r="5" spans="2:17" s="5" customFormat="1" ht="18.75" customHeight="1">
      <c r="B5" s="367" t="s">
        <v>96</v>
      </c>
      <c r="C5" s="364" t="s">
        <v>0</v>
      </c>
      <c r="D5" s="364"/>
      <c r="E5" s="364"/>
      <c r="F5" s="364"/>
      <c r="G5" s="364"/>
      <c r="H5" s="364"/>
      <c r="I5" s="364"/>
      <c r="J5" s="364"/>
      <c r="K5" s="364"/>
      <c r="L5" s="364"/>
      <c r="M5" s="364"/>
      <c r="N5" s="364"/>
      <c r="O5" s="380" t="s">
        <v>141</v>
      </c>
    </row>
    <row r="6" spans="2:17" s="5" customFormat="1" ht="21.75" customHeight="1">
      <c r="B6" s="369"/>
      <c r="C6" s="2" t="s">
        <v>1</v>
      </c>
      <c r="D6" s="2" t="s">
        <v>2</v>
      </c>
      <c r="E6" s="2" t="s">
        <v>3</v>
      </c>
      <c r="F6" s="2" t="s">
        <v>4</v>
      </c>
      <c r="G6" s="2" t="s">
        <v>5</v>
      </c>
      <c r="H6" s="2" t="s">
        <v>6</v>
      </c>
      <c r="I6" s="2" t="s">
        <v>7</v>
      </c>
      <c r="J6" s="2" t="s">
        <v>8</v>
      </c>
      <c r="K6" s="2" t="s">
        <v>9</v>
      </c>
      <c r="L6" s="2" t="s">
        <v>10</v>
      </c>
      <c r="M6" s="2" t="s">
        <v>11</v>
      </c>
      <c r="N6" s="2" t="s">
        <v>12</v>
      </c>
      <c r="O6" s="387"/>
    </row>
    <row r="7" spans="2:17" s="5" customFormat="1" ht="9.75" customHeight="1">
      <c r="B7" s="181"/>
      <c r="C7" s="172"/>
      <c r="D7" s="172"/>
      <c r="E7" s="172"/>
      <c r="F7" s="172"/>
      <c r="G7" s="172"/>
      <c r="H7" s="172"/>
      <c r="I7" s="172"/>
      <c r="J7" s="172"/>
      <c r="K7" s="172"/>
      <c r="L7" s="172"/>
      <c r="M7" s="172"/>
      <c r="N7" s="172"/>
      <c r="O7" s="86"/>
    </row>
    <row r="8" spans="2:17" s="86" customFormat="1" ht="36" customHeight="1">
      <c r="B8" s="148" t="s">
        <v>202</v>
      </c>
      <c r="C8" s="313">
        <v>51.458220700426502</v>
      </c>
      <c r="D8" s="313">
        <v>60.193381476897656</v>
      </c>
      <c r="E8" s="313">
        <v>65.357071421122555</v>
      </c>
      <c r="F8" s="313">
        <v>68.488022651866515</v>
      </c>
      <c r="G8" s="313">
        <v>71.694136585969915</v>
      </c>
      <c r="H8" s="313">
        <v>72.62198974047962</v>
      </c>
      <c r="I8" s="313">
        <v>72.829335459540474</v>
      </c>
      <c r="J8" s="313">
        <v>75.239786856127893</v>
      </c>
      <c r="K8" s="313">
        <v>74.258486296203159</v>
      </c>
      <c r="L8" s="313">
        <v>69.418866080156405</v>
      </c>
      <c r="M8" s="313">
        <v>63.017507546356185</v>
      </c>
      <c r="N8" s="313">
        <v>54.459183058339264</v>
      </c>
      <c r="O8" s="313">
        <v>66.84218087122585</v>
      </c>
    </row>
    <row r="9" spans="2:17" s="86" customFormat="1" ht="5.0999999999999996" customHeight="1">
      <c r="B9" s="30"/>
      <c r="C9" s="36"/>
      <c r="D9" s="36"/>
      <c r="E9" s="36"/>
      <c r="F9" s="36"/>
      <c r="G9" s="36"/>
      <c r="H9" s="36"/>
      <c r="I9" s="36"/>
      <c r="J9" s="36"/>
      <c r="K9" s="36"/>
      <c r="L9" s="36"/>
      <c r="M9" s="36"/>
      <c r="N9" s="36"/>
      <c r="O9" s="36"/>
    </row>
    <row r="10" spans="2:17" s="86" customFormat="1" ht="15" customHeight="1">
      <c r="B10" s="30" t="s">
        <v>195</v>
      </c>
      <c r="C10" s="36">
        <v>54.401713826424903</v>
      </c>
      <c r="D10" s="36">
        <v>63.040273247009694</v>
      </c>
      <c r="E10" s="36">
        <v>68.475332098756496</v>
      </c>
      <c r="F10" s="36">
        <v>71.268734420850038</v>
      </c>
      <c r="G10" s="36">
        <v>74.465761614148704</v>
      </c>
      <c r="H10" s="36">
        <v>75.986191491521978</v>
      </c>
      <c r="I10" s="36">
        <v>75.49746292741726</v>
      </c>
      <c r="J10" s="36">
        <v>78.199566956585571</v>
      </c>
      <c r="K10" s="36">
        <v>77.844968812641824</v>
      </c>
      <c r="L10" s="36">
        <v>73.073209013715882</v>
      </c>
      <c r="M10" s="36">
        <v>66.756626556494609</v>
      </c>
      <c r="N10" s="36">
        <v>57.773002640708327</v>
      </c>
      <c r="O10" s="36">
        <v>69.998955100189818</v>
      </c>
    </row>
    <row r="11" spans="2:17" s="86" customFormat="1" ht="14.1" customHeight="1">
      <c r="B11" s="107" t="s">
        <v>53</v>
      </c>
      <c r="C11" s="143">
        <v>52.430016786897149</v>
      </c>
      <c r="D11" s="143">
        <v>61.483928063465974</v>
      </c>
      <c r="E11" s="143">
        <v>68.146418467162533</v>
      </c>
      <c r="F11" s="143">
        <v>71.734720992028343</v>
      </c>
      <c r="G11" s="143">
        <v>75.226007688942985</v>
      </c>
      <c r="H11" s="143">
        <v>77.277220650838558</v>
      </c>
      <c r="I11" s="143">
        <v>76.516511715074301</v>
      </c>
      <c r="J11" s="143">
        <v>78.078900593810303</v>
      </c>
      <c r="K11" s="143">
        <v>78.399687405027578</v>
      </c>
      <c r="L11" s="143">
        <v>74.453071845913215</v>
      </c>
      <c r="M11" s="143">
        <v>69.518437271492743</v>
      </c>
      <c r="N11" s="143">
        <v>59.492720255310374</v>
      </c>
      <c r="O11" s="143">
        <v>70.524606423679501</v>
      </c>
    </row>
    <row r="12" spans="2:17" s="86" customFormat="1" ht="14.1" customHeight="1">
      <c r="B12" s="81" t="s">
        <v>35</v>
      </c>
      <c r="C12" s="143">
        <v>46.635920275948145</v>
      </c>
      <c r="D12" s="143">
        <v>53.143497322712399</v>
      </c>
      <c r="E12" s="143">
        <v>60.523043251175167</v>
      </c>
      <c r="F12" s="143">
        <v>66.907538877620013</v>
      </c>
      <c r="G12" s="143">
        <v>70.589931290135354</v>
      </c>
      <c r="H12" s="143">
        <v>74.635682274764335</v>
      </c>
      <c r="I12" s="143">
        <v>70.59110387117525</v>
      </c>
      <c r="J12" s="143">
        <v>73.418234227909281</v>
      </c>
      <c r="K12" s="143">
        <v>75.71462208617848</v>
      </c>
      <c r="L12" s="143">
        <v>73.716193810585082</v>
      </c>
      <c r="M12" s="143">
        <v>71.820766378244755</v>
      </c>
      <c r="N12" s="143">
        <v>58.390363114750876</v>
      </c>
      <c r="O12" s="143">
        <v>66.780916237781554</v>
      </c>
    </row>
    <row r="13" spans="2:17" s="86" customFormat="1" ht="14.1" customHeight="1">
      <c r="B13" s="81" t="s">
        <v>36</v>
      </c>
      <c r="C13" s="143">
        <v>57.697953642290443</v>
      </c>
      <c r="D13" s="143">
        <v>68.535983575064847</v>
      </c>
      <c r="E13" s="143">
        <v>74.603518015933219</v>
      </c>
      <c r="F13" s="143">
        <v>77.00333333333333</v>
      </c>
      <c r="G13" s="143">
        <v>80.075322566979963</v>
      </c>
      <c r="H13" s="143">
        <v>81.358607132827856</v>
      </c>
      <c r="I13" s="143">
        <v>81.894236193413832</v>
      </c>
      <c r="J13" s="143">
        <v>82.7389666362957</v>
      </c>
      <c r="K13" s="143">
        <v>82.430555555555557</v>
      </c>
      <c r="L13" s="143">
        <v>77.206542159953813</v>
      </c>
      <c r="M13" s="143">
        <v>70.892729200699279</v>
      </c>
      <c r="N13" s="143">
        <v>62.530626975422287</v>
      </c>
      <c r="O13" s="143">
        <v>74.929623002525886</v>
      </c>
    </row>
    <row r="14" spans="2:17" s="86" customFormat="1" ht="14.1" customHeight="1">
      <c r="B14" s="81" t="s">
        <v>37</v>
      </c>
      <c r="C14" s="143">
        <v>46.491894212038169</v>
      </c>
      <c r="D14" s="143">
        <v>57.375946173254832</v>
      </c>
      <c r="E14" s="143">
        <v>63.206597963290449</v>
      </c>
      <c r="F14" s="143">
        <v>63.351383874849574</v>
      </c>
      <c r="G14" s="143">
        <v>70.483723401115611</v>
      </c>
      <c r="H14" s="143">
        <v>68.524011299435031</v>
      </c>
      <c r="I14" s="143">
        <v>73.933224980028101</v>
      </c>
      <c r="J14" s="143">
        <v>75.554203016162845</v>
      </c>
      <c r="K14" s="143">
        <v>71.587094907407405</v>
      </c>
      <c r="L14" s="143">
        <v>66.177691272862589</v>
      </c>
      <c r="M14" s="143">
        <v>58.165109034267914</v>
      </c>
      <c r="N14" s="143">
        <v>51.665205285584626</v>
      </c>
      <c r="O14" s="143">
        <v>64.354783437877146</v>
      </c>
    </row>
    <row r="15" spans="2:17" s="86" customFormat="1" ht="14.1" customHeight="1">
      <c r="B15" s="81" t="s">
        <v>38</v>
      </c>
      <c r="C15" s="91" t="s">
        <v>338</v>
      </c>
      <c r="D15" s="91" t="s">
        <v>338</v>
      </c>
      <c r="E15" s="91" t="s">
        <v>338</v>
      </c>
      <c r="F15" s="91" t="s">
        <v>338</v>
      </c>
      <c r="G15" s="91" t="s">
        <v>338</v>
      </c>
      <c r="H15" s="91" t="s">
        <v>338</v>
      </c>
      <c r="I15" s="91" t="s">
        <v>338</v>
      </c>
      <c r="J15" s="91" t="s">
        <v>338</v>
      </c>
      <c r="K15" s="91" t="s">
        <v>338</v>
      </c>
      <c r="L15" s="91" t="s">
        <v>338</v>
      </c>
      <c r="M15" s="91" t="s">
        <v>338</v>
      </c>
      <c r="N15" s="91" t="s">
        <v>338</v>
      </c>
      <c r="O15" s="91" t="s">
        <v>338</v>
      </c>
    </row>
    <row r="16" spans="2:17" s="86" customFormat="1" ht="14.1" customHeight="1">
      <c r="B16" s="81" t="s">
        <v>87</v>
      </c>
      <c r="C16" s="91" t="s">
        <v>338</v>
      </c>
      <c r="D16" s="91" t="s">
        <v>338</v>
      </c>
      <c r="E16" s="91" t="s">
        <v>338</v>
      </c>
      <c r="F16" s="91" t="s">
        <v>338</v>
      </c>
      <c r="G16" s="91" t="s">
        <v>338</v>
      </c>
      <c r="H16" s="91" t="s">
        <v>338</v>
      </c>
      <c r="I16" s="91" t="s">
        <v>338</v>
      </c>
      <c r="J16" s="91" t="s">
        <v>338</v>
      </c>
      <c r="K16" s="91" t="s">
        <v>338</v>
      </c>
      <c r="L16" s="91" t="s">
        <v>338</v>
      </c>
      <c r="M16" s="91" t="s">
        <v>338</v>
      </c>
      <c r="N16" s="91" t="s">
        <v>338</v>
      </c>
      <c r="O16" s="91" t="s">
        <v>338</v>
      </c>
    </row>
    <row r="17" spans="2:15" s="86" customFormat="1" ht="5.0999999999999996" customHeight="1">
      <c r="C17" s="143"/>
      <c r="D17" s="143"/>
      <c r="E17" s="143"/>
      <c r="F17" s="143"/>
      <c r="G17" s="143"/>
      <c r="H17" s="143"/>
      <c r="I17" s="143"/>
      <c r="J17" s="143"/>
      <c r="K17" s="143"/>
      <c r="L17" s="143"/>
      <c r="M17" s="143"/>
      <c r="N17" s="143"/>
      <c r="O17" s="143"/>
    </row>
    <row r="18" spans="2:15" s="86" customFormat="1" ht="14.1" customHeight="1">
      <c r="B18" s="107" t="s">
        <v>97</v>
      </c>
      <c r="C18" s="143">
        <v>62.707442534839267</v>
      </c>
      <c r="D18" s="143">
        <v>69.991312483293228</v>
      </c>
      <c r="E18" s="143">
        <v>72.215334361175039</v>
      </c>
      <c r="F18" s="143">
        <v>73.06039325842697</v>
      </c>
      <c r="G18" s="143">
        <v>75.224694561001755</v>
      </c>
      <c r="H18" s="143">
        <v>76.094824466159977</v>
      </c>
      <c r="I18" s="143">
        <v>75.389241704167901</v>
      </c>
      <c r="J18" s="143">
        <v>80.334403402326785</v>
      </c>
      <c r="K18" s="143">
        <v>79.03379685882723</v>
      </c>
      <c r="L18" s="143">
        <v>72.698662470495663</v>
      </c>
      <c r="M18" s="143">
        <v>62.50971143174251</v>
      </c>
      <c r="N18" s="143">
        <v>57.216307678900812</v>
      </c>
      <c r="O18" s="143">
        <v>71.596628667012979</v>
      </c>
    </row>
    <row r="19" spans="2:15" s="86" customFormat="1" ht="14.1" customHeight="1">
      <c r="B19" s="81" t="s">
        <v>64</v>
      </c>
      <c r="C19" s="91">
        <v>75.319220430107521</v>
      </c>
      <c r="D19" s="91">
        <v>79.84015804597702</v>
      </c>
      <c r="E19" s="91">
        <v>76.48689516129032</v>
      </c>
      <c r="F19" s="91">
        <v>83.220486111111114</v>
      </c>
      <c r="G19" s="91">
        <v>83.770161290322577</v>
      </c>
      <c r="H19" s="91">
        <v>82.682291666666657</v>
      </c>
      <c r="I19" s="91">
        <v>93.640793010752688</v>
      </c>
      <c r="J19" s="91">
        <v>88.950062034739446</v>
      </c>
      <c r="K19" s="91">
        <v>88.541666666666657</v>
      </c>
      <c r="L19" s="91">
        <v>85.635080645161281</v>
      </c>
      <c r="M19" s="91">
        <v>85.477430555555557</v>
      </c>
      <c r="N19" s="91">
        <v>65.07896505376344</v>
      </c>
      <c r="O19" s="91">
        <v>82.418607280126608</v>
      </c>
    </row>
    <row r="20" spans="2:15" s="86" customFormat="1" ht="14.1" customHeight="1">
      <c r="B20" s="81" t="s">
        <v>36</v>
      </c>
      <c r="C20" s="143">
        <v>61.631181149039172</v>
      </c>
      <c r="D20" s="143">
        <v>68.78103637810996</v>
      </c>
      <c r="E20" s="143">
        <v>70.581768880311714</v>
      </c>
      <c r="F20" s="143">
        <v>72.92426235669987</v>
      </c>
      <c r="G20" s="143">
        <v>75.595843051092402</v>
      </c>
      <c r="H20" s="143">
        <v>76.554017616394034</v>
      </c>
      <c r="I20" s="143">
        <v>73.378434122597142</v>
      </c>
      <c r="J20" s="143">
        <v>79.182090604618367</v>
      </c>
      <c r="K20" s="143">
        <v>79.509682003908338</v>
      </c>
      <c r="L20" s="143">
        <v>72.427467680430198</v>
      </c>
      <c r="M20" s="143">
        <v>59.375268223897983</v>
      </c>
      <c r="N20" s="143">
        <v>54.782865777544188</v>
      </c>
      <c r="O20" s="143">
        <v>70.680670843642744</v>
      </c>
    </row>
    <row r="21" spans="2:15" s="86" customFormat="1" ht="14.1" customHeight="1">
      <c r="B21" s="81" t="s">
        <v>37</v>
      </c>
      <c r="C21" s="143">
        <v>63.273093309611873</v>
      </c>
      <c r="D21" s="143">
        <v>72.03453266131045</v>
      </c>
      <c r="E21" s="143">
        <v>77.260975893792931</v>
      </c>
      <c r="F21" s="143">
        <v>70.815076560659591</v>
      </c>
      <c r="G21" s="143">
        <v>71.520352232905026</v>
      </c>
      <c r="H21" s="143">
        <v>72.517006802721085</v>
      </c>
      <c r="I21" s="143">
        <v>78.756441397471107</v>
      </c>
      <c r="J21" s="143">
        <v>82.739751224334952</v>
      </c>
      <c r="K21" s="143">
        <v>74.493065518890475</v>
      </c>
      <c r="L21" s="143">
        <v>70.229497672925689</v>
      </c>
      <c r="M21" s="143">
        <v>68.437875510694539</v>
      </c>
      <c r="N21" s="143">
        <v>63.73854237847263</v>
      </c>
      <c r="O21" s="143">
        <v>72.190874722117584</v>
      </c>
    </row>
    <row r="22" spans="2:15" s="86" customFormat="1" ht="5.0999999999999996" customHeight="1">
      <c r="B22" s="107"/>
      <c r="C22" s="143"/>
      <c r="D22" s="143"/>
      <c r="E22" s="143"/>
      <c r="F22" s="143"/>
      <c r="G22" s="143"/>
      <c r="H22" s="143"/>
      <c r="I22" s="143"/>
      <c r="J22" s="143"/>
      <c r="K22" s="143"/>
      <c r="L22" s="143"/>
      <c r="M22" s="143"/>
      <c r="N22" s="143"/>
      <c r="O22" s="143"/>
    </row>
    <row r="23" spans="2:15" s="86" customFormat="1" ht="14.1" customHeight="1">
      <c r="B23" s="107" t="s">
        <v>98</v>
      </c>
      <c r="C23" s="143">
        <v>39.062690200852103</v>
      </c>
      <c r="D23" s="143">
        <v>39.401977333011814</v>
      </c>
      <c r="E23" s="143">
        <v>49.21671594369181</v>
      </c>
      <c r="F23" s="143">
        <v>53.20987654320988</v>
      </c>
      <c r="G23" s="143">
        <v>52.235579001989109</v>
      </c>
      <c r="H23" s="143">
        <v>62.732166890982498</v>
      </c>
      <c r="I23" s="143">
        <v>60.631670832837358</v>
      </c>
      <c r="J23" s="143">
        <v>69.409616555082167</v>
      </c>
      <c r="K23" s="143">
        <v>60.052716950527177</v>
      </c>
      <c r="L23" s="143">
        <v>51.20967741935484</v>
      </c>
      <c r="M23" s="143">
        <v>40.995934959349597</v>
      </c>
      <c r="N23" s="143">
        <v>28.679184721553526</v>
      </c>
      <c r="O23" s="143">
        <v>50.942695105056565</v>
      </c>
    </row>
    <row r="24" spans="2:15" s="86" customFormat="1" ht="14.1" customHeight="1">
      <c r="B24" s="81" t="s">
        <v>35</v>
      </c>
      <c r="C24" s="91" t="s">
        <v>336</v>
      </c>
      <c r="D24" s="91" t="s">
        <v>336</v>
      </c>
      <c r="E24" s="91" t="s">
        <v>336</v>
      </c>
      <c r="F24" s="91" t="s">
        <v>336</v>
      </c>
      <c r="G24" s="91" t="s">
        <v>336</v>
      </c>
      <c r="H24" s="91" t="s">
        <v>336</v>
      </c>
      <c r="I24" s="91" t="s">
        <v>336</v>
      </c>
      <c r="J24" s="91" t="s">
        <v>336</v>
      </c>
      <c r="K24" s="91" t="s">
        <v>336</v>
      </c>
      <c r="L24" s="91">
        <v>33.736559139784944</v>
      </c>
      <c r="M24" s="91">
        <v>20.972222222222221</v>
      </c>
      <c r="N24" s="91">
        <v>19.086021505376344</v>
      </c>
      <c r="O24" s="91">
        <v>24.637681159420293</v>
      </c>
    </row>
    <row r="25" spans="2:15" s="86" customFormat="1" ht="14.1" customHeight="1">
      <c r="B25" s="81" t="s">
        <v>36</v>
      </c>
      <c r="C25" s="143">
        <v>37.131946538036374</v>
      </c>
      <c r="D25" s="143">
        <v>53.559000316355586</v>
      </c>
      <c r="E25" s="143">
        <v>59.933123524783639</v>
      </c>
      <c r="F25" s="143">
        <v>59.979736575481255</v>
      </c>
      <c r="G25" s="143">
        <v>61.72570750049475</v>
      </c>
      <c r="H25" s="143">
        <v>73.599182004089982</v>
      </c>
      <c r="I25" s="143">
        <v>63.429971416904863</v>
      </c>
      <c r="J25" s="143">
        <v>66.385531692896265</v>
      </c>
      <c r="K25" s="143">
        <v>62.767462422634836</v>
      </c>
      <c r="L25" s="143">
        <v>57.556989247311833</v>
      </c>
      <c r="M25" s="143">
        <v>52.074275362318843</v>
      </c>
      <c r="N25" s="143">
        <v>34.211469534050181</v>
      </c>
      <c r="O25" s="143">
        <v>56.911703927822266</v>
      </c>
    </row>
    <row r="26" spans="2:15" s="86" customFormat="1" ht="14.1" customHeight="1">
      <c r="B26" s="81" t="s">
        <v>37</v>
      </c>
      <c r="C26" s="143">
        <v>42.028090754746103</v>
      </c>
      <c r="D26" s="143">
        <v>27.470671880554569</v>
      </c>
      <c r="E26" s="143">
        <v>40.494677019130712</v>
      </c>
      <c r="F26" s="143">
        <v>47.641666666666666</v>
      </c>
      <c r="G26" s="143">
        <v>44.869431643625191</v>
      </c>
      <c r="H26" s="143">
        <v>54.236610711430856</v>
      </c>
      <c r="I26" s="143">
        <v>57.987343725883619</v>
      </c>
      <c r="J26" s="143">
        <v>72.05569080949482</v>
      </c>
      <c r="K26" s="143">
        <v>57.752808988764045</v>
      </c>
      <c r="L26" s="143">
        <v>46.763221417599297</v>
      </c>
      <c r="M26" s="143">
        <v>32.593457943925237</v>
      </c>
      <c r="N26" s="143">
        <v>24.485407066052229</v>
      </c>
      <c r="O26" s="143">
        <v>46.121973326427558</v>
      </c>
    </row>
    <row r="27" spans="2:15" s="86" customFormat="1" ht="5.0999999999999996" customHeight="1">
      <c r="C27" s="143"/>
      <c r="D27" s="143"/>
      <c r="E27" s="143"/>
      <c r="F27" s="143"/>
      <c r="G27" s="143"/>
      <c r="H27" s="143"/>
      <c r="I27" s="143"/>
      <c r="J27" s="143"/>
      <c r="K27" s="143"/>
      <c r="L27" s="143"/>
      <c r="M27" s="143"/>
      <c r="N27" s="143"/>
      <c r="O27" s="143"/>
    </row>
    <row r="28" spans="2:15" s="86" customFormat="1" ht="14.1" customHeight="1">
      <c r="B28" s="107" t="s">
        <v>100</v>
      </c>
      <c r="C28" s="143">
        <v>46.044457750168398</v>
      </c>
      <c r="D28" s="143">
        <v>59.041792467821388</v>
      </c>
      <c r="E28" s="143">
        <v>50.744416873449126</v>
      </c>
      <c r="F28" s="143">
        <v>45.030165912518854</v>
      </c>
      <c r="G28" s="143">
        <v>52.802933912132325</v>
      </c>
      <c r="H28" s="143">
        <v>49.339477726574501</v>
      </c>
      <c r="I28" s="143">
        <v>71.452336178214964</v>
      </c>
      <c r="J28" s="143">
        <v>77.361100997597035</v>
      </c>
      <c r="K28" s="143">
        <v>61.830357142857139</v>
      </c>
      <c r="L28" s="143">
        <v>59.206068640447782</v>
      </c>
      <c r="M28" s="143">
        <v>39.793103448275865</v>
      </c>
      <c r="N28" s="143">
        <v>30.480120030007502</v>
      </c>
      <c r="O28" s="143">
        <v>53.72581077960897</v>
      </c>
    </row>
    <row r="29" spans="2:15" s="86" customFormat="1" ht="14.1" customHeight="1">
      <c r="B29" s="81" t="s">
        <v>36</v>
      </c>
      <c r="C29" s="143">
        <v>46.044457750168398</v>
      </c>
      <c r="D29" s="143">
        <v>59.041792467821388</v>
      </c>
      <c r="E29" s="143">
        <v>50.744416873449126</v>
      </c>
      <c r="F29" s="143">
        <v>45.030165912518854</v>
      </c>
      <c r="G29" s="143">
        <v>52.802933912132325</v>
      </c>
      <c r="H29" s="143">
        <v>49.339477726574501</v>
      </c>
      <c r="I29" s="143">
        <v>71.452336178214964</v>
      </c>
      <c r="J29" s="143">
        <v>77.361100997597035</v>
      </c>
      <c r="K29" s="143">
        <v>61.830357142857139</v>
      </c>
      <c r="L29" s="143">
        <v>59.206068640447782</v>
      </c>
      <c r="M29" s="143">
        <v>39.793103448275865</v>
      </c>
      <c r="N29" s="143">
        <v>30.480120030007502</v>
      </c>
      <c r="O29" s="143">
        <v>53.72581077960897</v>
      </c>
    </row>
    <row r="30" spans="2:15" s="86" customFormat="1" ht="14.1" customHeight="1">
      <c r="B30" s="107" t="s">
        <v>321</v>
      </c>
      <c r="C30" s="143">
        <v>49.914570803717879</v>
      </c>
      <c r="D30" s="143">
        <v>65.941450711915664</v>
      </c>
      <c r="E30" s="143">
        <v>71.969817949536889</v>
      </c>
      <c r="F30" s="143">
        <v>73.073803730738035</v>
      </c>
      <c r="G30" s="143">
        <v>77.977050232707441</v>
      </c>
      <c r="H30" s="143">
        <v>65.983175604626709</v>
      </c>
      <c r="I30" s="143">
        <v>65.721241631162513</v>
      </c>
      <c r="J30" s="143">
        <v>72.031604815379353</v>
      </c>
      <c r="K30" s="143">
        <v>78.052113123609786</v>
      </c>
      <c r="L30" s="143">
        <v>68.798039097016286</v>
      </c>
      <c r="M30" s="143">
        <v>68.480725623582757</v>
      </c>
      <c r="N30" s="143">
        <v>58.391414297168943</v>
      </c>
      <c r="O30" s="143">
        <v>67.822743758845334</v>
      </c>
    </row>
    <row r="31" spans="2:15" s="86" customFormat="1" ht="5.0999999999999996" customHeight="1">
      <c r="C31" s="91"/>
      <c r="D31" s="91"/>
      <c r="E31" s="91"/>
      <c r="F31" s="91"/>
      <c r="G31" s="91"/>
      <c r="H31" s="91"/>
      <c r="I31" s="91"/>
      <c r="J31" s="91"/>
      <c r="K31" s="91"/>
      <c r="L31" s="91"/>
      <c r="M31" s="91"/>
      <c r="N31" s="91"/>
      <c r="O31" s="91"/>
    </row>
    <row r="32" spans="2:15" s="86" customFormat="1" ht="22.5" customHeight="1">
      <c r="B32" s="135" t="s">
        <v>196</v>
      </c>
      <c r="C32" s="61">
        <v>40.071626496575526</v>
      </c>
      <c r="D32" s="231">
        <v>49.830167658487539</v>
      </c>
      <c r="E32" s="61">
        <v>58.212829069336301</v>
      </c>
      <c r="F32" s="61">
        <v>63.216907112123508</v>
      </c>
      <c r="G32" s="61">
        <v>64.80199117770276</v>
      </c>
      <c r="H32" s="61">
        <v>63.091641490433027</v>
      </c>
      <c r="I32" s="61">
        <v>66.281102569629041</v>
      </c>
      <c r="J32" s="61">
        <v>66.099317755009864</v>
      </c>
      <c r="K32" s="61">
        <v>65.227727727727725</v>
      </c>
      <c r="L32" s="61">
        <v>59.738237726852525</v>
      </c>
      <c r="M32" s="61">
        <v>51.258145363408524</v>
      </c>
      <c r="N32" s="61">
        <v>42.620810844734528</v>
      </c>
      <c r="O32" s="231">
        <v>57.732568799693297</v>
      </c>
    </row>
    <row r="33" spans="2:15" s="86" customFormat="1" ht="6" customHeight="1">
      <c r="B33" s="135"/>
      <c r="C33" s="230"/>
      <c r="D33" s="231"/>
      <c r="E33" s="61"/>
      <c r="F33" s="61"/>
      <c r="G33" s="61"/>
      <c r="H33" s="61"/>
      <c r="I33" s="61"/>
      <c r="J33" s="61"/>
      <c r="K33" s="61"/>
      <c r="L33" s="61"/>
      <c r="M33" s="61"/>
      <c r="N33" s="61"/>
      <c r="O33" s="232"/>
    </row>
    <row r="34" spans="2:15" s="86" customFormat="1" ht="24.75" customHeight="1">
      <c r="B34" s="135" t="s">
        <v>326</v>
      </c>
      <c r="C34" s="61">
        <v>36.657934489550072</v>
      </c>
      <c r="D34" s="231">
        <v>45.236657149132441</v>
      </c>
      <c r="E34" s="61">
        <v>48.687029442370076</v>
      </c>
      <c r="F34" s="61">
        <v>53.363760556383511</v>
      </c>
      <c r="G34" s="61">
        <v>56.722973175124615</v>
      </c>
      <c r="H34" s="61">
        <v>54.569108691640523</v>
      </c>
      <c r="I34" s="61">
        <v>58.130383678475503</v>
      </c>
      <c r="J34" s="61">
        <v>59.18122838347989</v>
      </c>
      <c r="K34" s="61">
        <v>55.688208017843522</v>
      </c>
      <c r="L34" s="61">
        <v>50.538206664492094</v>
      </c>
      <c r="M34" s="61">
        <v>44.191707642809448</v>
      </c>
      <c r="N34" s="61">
        <v>38.623779730466985</v>
      </c>
      <c r="O34" s="231">
        <v>50.305739467802468</v>
      </c>
    </row>
    <row r="35" spans="2:15" s="5" customFormat="1" ht="9.75" customHeight="1">
      <c r="B35" s="81"/>
      <c r="C35" s="86"/>
      <c r="D35" s="113"/>
      <c r="E35" s="86"/>
      <c r="F35" s="86"/>
      <c r="G35" s="86"/>
      <c r="H35" s="86"/>
      <c r="I35" s="86"/>
      <c r="J35" s="86"/>
      <c r="K35" s="86"/>
      <c r="L35" s="86"/>
      <c r="M35" s="86"/>
      <c r="N35" s="86"/>
      <c r="O35" s="86"/>
    </row>
    <row r="36" spans="2:15" s="5" customFormat="1" ht="3" customHeight="1">
      <c r="B36" s="182"/>
      <c r="C36" s="127"/>
      <c r="D36" s="183"/>
      <c r="E36" s="127"/>
      <c r="F36" s="127"/>
      <c r="G36" s="127"/>
      <c r="H36" s="127"/>
      <c r="I36" s="127"/>
      <c r="J36" s="127"/>
      <c r="K36" s="127"/>
      <c r="L36" s="127"/>
      <c r="M36" s="127"/>
      <c r="N36" s="127"/>
      <c r="O36" s="127"/>
    </row>
    <row r="37" spans="2:15" s="5" customFormat="1" ht="4.5" customHeight="1">
      <c r="B37" s="81"/>
      <c r="C37" s="86"/>
      <c r="D37" s="143"/>
      <c r="E37" s="86"/>
      <c r="F37" s="86"/>
      <c r="G37" s="86"/>
      <c r="H37" s="86"/>
      <c r="I37" s="86"/>
      <c r="J37" s="86"/>
      <c r="K37" s="86"/>
      <c r="L37" s="86"/>
      <c r="M37" s="86"/>
      <c r="N37" s="86"/>
      <c r="O37" s="86"/>
    </row>
    <row r="38" spans="2:15" s="49" customFormat="1" ht="12.75" customHeight="1">
      <c r="B38" s="384" t="s">
        <v>185</v>
      </c>
      <c r="C38" s="384"/>
      <c r="D38" s="384"/>
      <c r="E38" s="384"/>
      <c r="F38" s="384"/>
      <c r="G38" s="384"/>
      <c r="H38" s="384"/>
      <c r="I38" s="384"/>
      <c r="J38" s="384"/>
      <c r="K38" s="384"/>
      <c r="L38" s="384"/>
      <c r="M38" s="384"/>
      <c r="N38" s="384"/>
      <c r="O38" s="384"/>
    </row>
    <row r="39" spans="2:15" s="49" customFormat="1" ht="12.75" customHeight="1">
      <c r="B39" s="385" t="s">
        <v>243</v>
      </c>
      <c r="C39" s="385"/>
      <c r="D39" s="385"/>
      <c r="E39" s="385"/>
      <c r="F39" s="385"/>
      <c r="G39" s="385"/>
      <c r="H39" s="385"/>
      <c r="I39" s="385"/>
      <c r="J39" s="385"/>
      <c r="K39" s="385"/>
      <c r="L39" s="385"/>
      <c r="M39" s="385"/>
      <c r="N39" s="385"/>
      <c r="O39" s="385"/>
    </row>
  </sheetData>
  <mergeCells count="8">
    <mergeCell ref="B38:O38"/>
    <mergeCell ref="B39:O39"/>
    <mergeCell ref="B1:O1"/>
    <mergeCell ref="B2:O2"/>
    <mergeCell ref="B5:B6"/>
    <mergeCell ref="N4:O4"/>
    <mergeCell ref="C5:N5"/>
    <mergeCell ref="O5:O6"/>
  </mergeCells>
  <phoneticPr fontId="0" type="noConversion"/>
  <hyperlinks>
    <hyperlink ref="Q2" location="Indice!A1" tooltip="(voltar ao índice)" display="Indice!A1" xr:uid="{4A160F49-17BE-4DE6-BF17-D6F7BF4042C5}"/>
  </hyperlinks>
  <printOptions horizontalCentered="1"/>
  <pageMargins left="0.47244094488188981" right="0.47244094488188981" top="0.6692913385826772" bottom="0.6692913385826772" header="0" footer="0"/>
  <pageSetup paperSize="9" scale="87" orientation="landscape" horizontalDpi="4294967293"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7596-0F5B-4087-AD6B-422D9DDABA0B}">
  <sheetPr codeName="Folha8">
    <pageSetUpPr fitToPage="1"/>
  </sheetPr>
  <dimension ref="B1:Q38"/>
  <sheetViews>
    <sheetView showGridLines="0" zoomScaleNormal="100" workbookViewId="0">
      <pane xSplit="2" ySplit="5" topLeftCell="C6" activePane="bottomRight" state="frozen"/>
      <selection pane="topRight" activeCell="C1" sqref="C1"/>
      <selection pane="bottomLeft" activeCell="A7" sqref="A7"/>
      <selection pane="bottomRight" activeCell="Q2" sqref="Q2"/>
    </sheetView>
  </sheetViews>
  <sheetFormatPr defaultRowHeight="12.75"/>
  <cols>
    <col min="1" max="1" width="6.7109375" style="4" customWidth="1"/>
    <col min="2" max="2" width="35.85546875" style="4" customWidth="1"/>
    <col min="3" max="14" width="9.85546875" style="4" customWidth="1"/>
    <col min="15" max="15" width="10.42578125" style="4" customWidth="1"/>
    <col min="16" max="16" width="6.7109375" style="4" customWidth="1"/>
    <col min="17" max="17" width="14.5703125" style="4" bestFit="1" customWidth="1"/>
    <col min="18" max="16384" width="9.140625" style="4"/>
  </cols>
  <sheetData>
    <row r="1" spans="2:17" s="6" customFormat="1" ht="18" customHeight="1">
      <c r="B1" s="362" t="s">
        <v>286</v>
      </c>
      <c r="C1" s="362"/>
      <c r="D1" s="362"/>
      <c r="E1" s="362"/>
      <c r="F1" s="362"/>
      <c r="G1" s="362"/>
      <c r="H1" s="362"/>
      <c r="I1" s="362"/>
      <c r="J1" s="362"/>
      <c r="K1" s="362"/>
      <c r="L1" s="362"/>
      <c r="M1" s="362"/>
      <c r="N1" s="362"/>
      <c r="O1" s="362"/>
    </row>
    <row r="2" spans="2:17" s="6" customFormat="1" ht="18" customHeight="1">
      <c r="B2" s="363" t="s">
        <v>287</v>
      </c>
      <c r="C2" s="363"/>
      <c r="D2" s="363"/>
      <c r="E2" s="363"/>
      <c r="F2" s="363"/>
      <c r="G2" s="363"/>
      <c r="H2" s="363"/>
      <c r="I2" s="363"/>
      <c r="J2" s="363"/>
      <c r="K2" s="363"/>
      <c r="L2" s="363"/>
      <c r="M2" s="363"/>
      <c r="N2" s="363"/>
      <c r="O2" s="363"/>
      <c r="Q2" s="134" t="s">
        <v>383</v>
      </c>
    </row>
    <row r="3" spans="2:17" s="49" customFormat="1" ht="23.25" customHeight="1">
      <c r="B3" s="35" t="s">
        <v>90</v>
      </c>
      <c r="C3" s="213"/>
      <c r="D3" s="213"/>
      <c r="E3" s="213"/>
      <c r="F3" s="213"/>
      <c r="G3" s="213"/>
      <c r="H3" s="213"/>
      <c r="I3" s="213"/>
      <c r="J3" s="213"/>
      <c r="K3" s="213"/>
      <c r="L3" s="213"/>
      <c r="M3" s="72"/>
      <c r="N3" s="386" t="s">
        <v>438</v>
      </c>
      <c r="O3" s="386"/>
    </row>
    <row r="4" spans="2:17" s="5" customFormat="1" ht="18.75" customHeight="1">
      <c r="B4" s="367" t="s">
        <v>96</v>
      </c>
      <c r="C4" s="364" t="s">
        <v>0</v>
      </c>
      <c r="D4" s="364"/>
      <c r="E4" s="364"/>
      <c r="F4" s="364"/>
      <c r="G4" s="364"/>
      <c r="H4" s="364"/>
      <c r="I4" s="364"/>
      <c r="J4" s="364"/>
      <c r="K4" s="364"/>
      <c r="L4" s="364"/>
      <c r="M4" s="364"/>
      <c r="N4" s="364"/>
      <c r="O4" s="380" t="s">
        <v>141</v>
      </c>
    </row>
    <row r="5" spans="2:17" s="5" customFormat="1" ht="18.75" customHeight="1">
      <c r="B5" s="369"/>
      <c r="C5" s="2" t="s">
        <v>1</v>
      </c>
      <c r="D5" s="2" t="s">
        <v>2</v>
      </c>
      <c r="E5" s="2" t="s">
        <v>3</v>
      </c>
      <c r="F5" s="2" t="s">
        <v>4</v>
      </c>
      <c r="G5" s="2" t="s">
        <v>5</v>
      </c>
      <c r="H5" s="2" t="s">
        <v>6</v>
      </c>
      <c r="I5" s="2" t="s">
        <v>7</v>
      </c>
      <c r="J5" s="2" t="s">
        <v>8</v>
      </c>
      <c r="K5" s="2" t="s">
        <v>9</v>
      </c>
      <c r="L5" s="2" t="s">
        <v>10</v>
      </c>
      <c r="M5" s="2" t="s">
        <v>11</v>
      </c>
      <c r="N5" s="2" t="s">
        <v>12</v>
      </c>
      <c r="O5" s="387"/>
    </row>
    <row r="6" spans="2:17" s="5" customFormat="1" ht="9.75" customHeight="1">
      <c r="B6" s="181"/>
      <c r="C6" s="172"/>
      <c r="D6" s="172"/>
      <c r="E6" s="172"/>
      <c r="F6" s="172"/>
      <c r="G6" s="172"/>
      <c r="H6" s="172"/>
      <c r="I6" s="172"/>
      <c r="J6" s="172"/>
      <c r="K6" s="172"/>
      <c r="L6" s="172"/>
      <c r="M6" s="172"/>
      <c r="N6" s="172"/>
      <c r="O6" s="86"/>
    </row>
    <row r="7" spans="2:17" s="86" customFormat="1" ht="36" customHeight="1">
      <c r="B7" s="148" t="s">
        <v>202</v>
      </c>
      <c r="C7" s="313">
        <v>58.880602090086818</v>
      </c>
      <c r="D7" s="313">
        <v>69.254517132702475</v>
      </c>
      <c r="E7" s="313">
        <v>75.24710528476831</v>
      </c>
      <c r="F7" s="313">
        <v>78.874533448176862</v>
      </c>
      <c r="G7" s="313">
        <v>81.68072824558196</v>
      </c>
      <c r="H7" s="313">
        <v>82.197975964579385</v>
      </c>
      <c r="I7" s="313">
        <v>83.210870334034055</v>
      </c>
      <c r="J7" s="313">
        <v>84.426012862950429</v>
      </c>
      <c r="K7" s="313">
        <v>85.226467331118499</v>
      </c>
      <c r="L7" s="313">
        <v>80.289583135640711</v>
      </c>
      <c r="M7" s="313">
        <v>74.004941849663737</v>
      </c>
      <c r="N7" s="313">
        <v>62.587482905639128</v>
      </c>
      <c r="O7" s="313">
        <v>76.439061194627484</v>
      </c>
    </row>
    <row r="8" spans="2:17" s="86" customFormat="1" ht="5.0999999999999996" customHeight="1">
      <c r="B8" s="30"/>
      <c r="C8" s="36"/>
      <c r="D8" s="36"/>
      <c r="E8" s="36"/>
      <c r="F8" s="36"/>
      <c r="G8" s="36"/>
      <c r="H8" s="36"/>
      <c r="I8" s="36"/>
      <c r="J8" s="36"/>
      <c r="K8" s="36"/>
      <c r="L8" s="36"/>
      <c r="M8" s="36"/>
      <c r="N8" s="36"/>
      <c r="O8" s="36"/>
    </row>
    <row r="9" spans="2:17" s="86" customFormat="1" ht="13.5" customHeight="1">
      <c r="B9" s="30" t="s">
        <v>195</v>
      </c>
      <c r="C9" s="36">
        <v>61.298251734785644</v>
      </c>
      <c r="D9" s="36">
        <v>71.791988688323244</v>
      </c>
      <c r="E9" s="36">
        <v>78.241169042522301</v>
      </c>
      <c r="F9" s="36">
        <v>81.532075297164795</v>
      </c>
      <c r="G9" s="36">
        <v>84.278825822146842</v>
      </c>
      <c r="H9" s="36">
        <v>85.382943443578014</v>
      </c>
      <c r="I9" s="36">
        <v>85.923931073512477</v>
      </c>
      <c r="J9" s="36">
        <v>87.248842650422858</v>
      </c>
      <c r="K9" s="36">
        <v>88.765067650676514</v>
      </c>
      <c r="L9" s="36">
        <v>83.753169614146174</v>
      </c>
      <c r="M9" s="36">
        <v>77.727893899679628</v>
      </c>
      <c r="N9" s="36">
        <v>65.728466544893507</v>
      </c>
      <c r="O9" s="36">
        <v>79.414506628655872</v>
      </c>
    </row>
    <row r="10" spans="2:17" s="86" customFormat="1" ht="13.5" customHeight="1">
      <c r="B10" s="107" t="s">
        <v>53</v>
      </c>
      <c r="C10" s="143">
        <v>59.698009608785171</v>
      </c>
      <c r="D10" s="143">
        <v>70.375228433331628</v>
      </c>
      <c r="E10" s="143">
        <v>78.234675518840433</v>
      </c>
      <c r="F10" s="143">
        <v>82.751900214383156</v>
      </c>
      <c r="G10" s="143">
        <v>85.44385648341148</v>
      </c>
      <c r="H10" s="143">
        <v>86.819695827048776</v>
      </c>
      <c r="I10" s="143">
        <v>86.751021748649833</v>
      </c>
      <c r="J10" s="143">
        <v>87.91359229221294</v>
      </c>
      <c r="K10" s="143">
        <v>89.779773156899807</v>
      </c>
      <c r="L10" s="143">
        <v>84.885752688172047</v>
      </c>
      <c r="M10" s="143">
        <v>80.403465503067096</v>
      </c>
      <c r="N10" s="143">
        <v>67.131306727072953</v>
      </c>
      <c r="O10" s="143">
        <v>80.140678528824324</v>
      </c>
    </row>
    <row r="11" spans="2:17" s="86" customFormat="1" ht="13.5" customHeight="1">
      <c r="B11" s="81" t="s">
        <v>35</v>
      </c>
      <c r="C11" s="143">
        <v>52.472187310896992</v>
      </c>
      <c r="D11" s="143">
        <v>61.753495546598991</v>
      </c>
      <c r="E11" s="143">
        <v>70.59628543499511</v>
      </c>
      <c r="F11" s="143">
        <v>78.582010582010582</v>
      </c>
      <c r="G11" s="143">
        <v>81.236219938265322</v>
      </c>
      <c r="H11" s="143">
        <v>83.102083882880507</v>
      </c>
      <c r="I11" s="143">
        <v>82.551203614673113</v>
      </c>
      <c r="J11" s="143">
        <v>84.216894160148598</v>
      </c>
      <c r="K11" s="143">
        <v>87.9045606620884</v>
      </c>
      <c r="L11" s="143">
        <v>83.341001652948904</v>
      </c>
      <c r="M11" s="143">
        <v>80.741910023677974</v>
      </c>
      <c r="N11" s="143">
        <v>63.997589768397113</v>
      </c>
      <c r="O11" s="143">
        <v>76.169664685124644</v>
      </c>
    </row>
    <row r="12" spans="2:17" s="86" customFormat="1" ht="13.5" customHeight="1">
      <c r="B12" s="81" t="s">
        <v>36</v>
      </c>
      <c r="C12" s="143">
        <v>65.627018330847733</v>
      </c>
      <c r="D12" s="143">
        <v>77.116506085192697</v>
      </c>
      <c r="E12" s="143">
        <v>84.674782934745679</v>
      </c>
      <c r="F12" s="143">
        <v>86.800023920583655</v>
      </c>
      <c r="G12" s="143">
        <v>89.255413961132916</v>
      </c>
      <c r="H12" s="143">
        <v>90.154287764621458</v>
      </c>
      <c r="I12" s="143">
        <v>89.819940192148636</v>
      </c>
      <c r="J12" s="143">
        <v>90.97982926645011</v>
      </c>
      <c r="K12" s="143">
        <v>91.950399327448508</v>
      </c>
      <c r="L12" s="143">
        <v>87.383719912983125</v>
      </c>
      <c r="M12" s="143">
        <v>83.144173638898991</v>
      </c>
      <c r="N12" s="143">
        <v>71.056233334119923</v>
      </c>
      <c r="O12" s="143">
        <v>84.040385469810488</v>
      </c>
    </row>
    <row r="13" spans="2:17" s="86" customFormat="1" ht="13.5" customHeight="1">
      <c r="B13" s="81" t="s">
        <v>37</v>
      </c>
      <c r="C13" s="143">
        <v>53.813719104590177</v>
      </c>
      <c r="D13" s="143">
        <v>67.243173418493669</v>
      </c>
      <c r="E13" s="143">
        <v>72.655286558058023</v>
      </c>
      <c r="F13" s="143">
        <v>78.078470824949704</v>
      </c>
      <c r="G13" s="143">
        <v>83.182968780424488</v>
      </c>
      <c r="H13" s="143">
        <v>84.783037475345168</v>
      </c>
      <c r="I13" s="143">
        <v>88.028461121215017</v>
      </c>
      <c r="J13" s="143">
        <v>88.531526372717437</v>
      </c>
      <c r="K13" s="143">
        <v>88.573307034845499</v>
      </c>
      <c r="L13" s="143">
        <v>80.292040465737742</v>
      </c>
      <c r="M13" s="143">
        <v>69.520052596975674</v>
      </c>
      <c r="N13" s="143">
        <v>62.376530042988875</v>
      </c>
      <c r="O13" s="143">
        <v>76.637214279834268</v>
      </c>
    </row>
    <row r="14" spans="2:17" s="86" customFormat="1" ht="13.5" customHeight="1">
      <c r="B14" s="81" t="s">
        <v>38</v>
      </c>
      <c r="C14" s="91" t="s">
        <v>338</v>
      </c>
      <c r="D14" s="91" t="s">
        <v>338</v>
      </c>
      <c r="E14" s="91" t="s">
        <v>338</v>
      </c>
      <c r="F14" s="91" t="s">
        <v>338</v>
      </c>
      <c r="G14" s="91" t="s">
        <v>338</v>
      </c>
      <c r="H14" s="91" t="s">
        <v>338</v>
      </c>
      <c r="I14" s="91" t="s">
        <v>338</v>
      </c>
      <c r="J14" s="91" t="s">
        <v>338</v>
      </c>
      <c r="K14" s="91" t="s">
        <v>338</v>
      </c>
      <c r="L14" s="91" t="s">
        <v>338</v>
      </c>
      <c r="M14" s="91" t="s">
        <v>338</v>
      </c>
      <c r="N14" s="91" t="s">
        <v>338</v>
      </c>
      <c r="O14" s="91" t="s">
        <v>338</v>
      </c>
    </row>
    <row r="15" spans="2:17" s="86" customFormat="1" ht="13.5" customHeight="1">
      <c r="B15" s="81" t="s">
        <v>87</v>
      </c>
      <c r="C15" s="91" t="s">
        <v>338</v>
      </c>
      <c r="D15" s="91" t="s">
        <v>338</v>
      </c>
      <c r="E15" s="91" t="s">
        <v>338</v>
      </c>
      <c r="F15" s="91" t="s">
        <v>338</v>
      </c>
      <c r="G15" s="91" t="s">
        <v>338</v>
      </c>
      <c r="H15" s="91" t="s">
        <v>338</v>
      </c>
      <c r="I15" s="91" t="s">
        <v>338</v>
      </c>
      <c r="J15" s="91" t="s">
        <v>338</v>
      </c>
      <c r="K15" s="91" t="s">
        <v>338</v>
      </c>
      <c r="L15" s="91" t="s">
        <v>338</v>
      </c>
      <c r="M15" s="91" t="s">
        <v>338</v>
      </c>
      <c r="N15" s="91" t="s">
        <v>338</v>
      </c>
      <c r="O15" s="91" t="s">
        <v>338</v>
      </c>
    </row>
    <row r="16" spans="2:17" s="86" customFormat="1" ht="5.0999999999999996" customHeight="1">
      <c r="C16" s="143"/>
      <c r="D16" s="143"/>
      <c r="E16" s="143"/>
      <c r="F16" s="143"/>
      <c r="G16" s="143"/>
      <c r="H16" s="143"/>
      <c r="I16" s="143"/>
      <c r="J16" s="143"/>
      <c r="K16" s="143"/>
      <c r="L16" s="143"/>
      <c r="M16" s="143"/>
      <c r="N16" s="143"/>
      <c r="O16" s="143"/>
    </row>
    <row r="17" spans="2:15" s="86" customFormat="1" ht="13.5" customHeight="1">
      <c r="B17" s="107" t="s">
        <v>97</v>
      </c>
      <c r="C17" s="143">
        <v>68.191111155872022</v>
      </c>
      <c r="D17" s="143">
        <v>77.915977435636435</v>
      </c>
      <c r="E17" s="143">
        <v>80.841549756780438</v>
      </c>
      <c r="F17" s="143">
        <v>81.577306733167092</v>
      </c>
      <c r="G17" s="143">
        <v>84.05023423494805</v>
      </c>
      <c r="H17" s="143">
        <v>85.063964793777501</v>
      </c>
      <c r="I17" s="143">
        <v>85.078912453711951</v>
      </c>
      <c r="J17" s="143">
        <v>86.212598269272661</v>
      </c>
      <c r="K17" s="143">
        <v>87.634540617966024</v>
      </c>
      <c r="L17" s="143">
        <v>83.710568526109427</v>
      </c>
      <c r="M17" s="143">
        <v>73.440761203192139</v>
      </c>
      <c r="N17" s="143">
        <v>66.460022425392438</v>
      </c>
      <c r="O17" s="143">
        <v>80.114025259597454</v>
      </c>
    </row>
    <row r="18" spans="2:15" s="86" customFormat="1" ht="13.5" customHeight="1">
      <c r="B18" s="81" t="s">
        <v>64</v>
      </c>
      <c r="C18" s="91">
        <v>85.001853911753798</v>
      </c>
      <c r="D18" s="91">
        <v>90.88386841062227</v>
      </c>
      <c r="E18" s="91">
        <v>86.540600667408228</v>
      </c>
      <c r="F18" s="91">
        <v>90.440613026819932</v>
      </c>
      <c r="G18" s="91">
        <v>91.916944753429746</v>
      </c>
      <c r="H18" s="91">
        <v>91.858237547892713</v>
      </c>
      <c r="I18" s="91">
        <v>93.288839451242126</v>
      </c>
      <c r="J18" s="91">
        <v>94.345569150908418</v>
      </c>
      <c r="K18" s="91">
        <v>96.685823754789268</v>
      </c>
      <c r="L18" s="91">
        <v>95.235446792732674</v>
      </c>
      <c r="M18" s="91">
        <v>93.582375478927204</v>
      </c>
      <c r="N18" s="91">
        <v>72.506488691138301</v>
      </c>
      <c r="O18" s="91">
        <v>90.154512907480694</v>
      </c>
    </row>
    <row r="19" spans="2:15" s="86" customFormat="1" ht="13.5" customHeight="1">
      <c r="B19" s="81" t="s">
        <v>36</v>
      </c>
      <c r="C19" s="143">
        <v>66.333009131679916</v>
      </c>
      <c r="D19" s="143">
        <v>76.651620845301608</v>
      </c>
      <c r="E19" s="143">
        <v>79.696871454044413</v>
      </c>
      <c r="F19" s="143">
        <v>81.91112968379997</v>
      </c>
      <c r="G19" s="143">
        <v>83.469393146812493</v>
      </c>
      <c r="H19" s="143">
        <v>85.577395577395578</v>
      </c>
      <c r="I19" s="143">
        <v>85.443597903159784</v>
      </c>
      <c r="J19" s="143">
        <v>86.659712410706035</v>
      </c>
      <c r="K19" s="143">
        <v>88.414517669532003</v>
      </c>
      <c r="L19" s="143">
        <v>83.731002337158174</v>
      </c>
      <c r="M19" s="143">
        <v>70.544412607449857</v>
      </c>
      <c r="N19" s="143">
        <v>64.686532221020343</v>
      </c>
      <c r="O19" s="143">
        <v>79.576541276893366</v>
      </c>
    </row>
    <row r="20" spans="2:15" s="86" customFormat="1" ht="13.5" customHeight="1">
      <c r="B20" s="81" t="s">
        <v>37</v>
      </c>
      <c r="C20" s="143">
        <v>70.550047808363942</v>
      </c>
      <c r="D20" s="143">
        <v>79.202754317069235</v>
      </c>
      <c r="E20" s="143">
        <v>83.558955261436267</v>
      </c>
      <c r="F20" s="143">
        <v>77.925117004680189</v>
      </c>
      <c r="G20" s="143">
        <v>84.127623169442913</v>
      </c>
      <c r="H20" s="143">
        <v>81.263650546021836</v>
      </c>
      <c r="I20" s="143">
        <v>81.460419707110859</v>
      </c>
      <c r="J20" s="143">
        <v>82.300840420713612</v>
      </c>
      <c r="K20" s="143">
        <v>82.204888195527829</v>
      </c>
      <c r="L20" s="143">
        <v>80.504252428161635</v>
      </c>
      <c r="M20" s="143">
        <v>79.011960478419141</v>
      </c>
      <c r="N20" s="143">
        <v>70.841930451411599</v>
      </c>
      <c r="O20" s="143">
        <v>79.406323793935357</v>
      </c>
    </row>
    <row r="21" spans="2:15" s="86" customFormat="1" ht="5.0999999999999996" customHeight="1">
      <c r="B21" s="107"/>
      <c r="C21" s="143"/>
      <c r="D21" s="143"/>
      <c r="E21" s="143"/>
      <c r="F21" s="143"/>
      <c r="G21" s="143"/>
      <c r="H21" s="143"/>
      <c r="I21" s="143"/>
      <c r="J21" s="143"/>
      <c r="K21" s="143"/>
      <c r="L21" s="143"/>
      <c r="M21" s="143"/>
      <c r="N21" s="143"/>
      <c r="O21" s="143"/>
    </row>
    <row r="22" spans="2:15" s="86" customFormat="1" ht="13.5" customHeight="1">
      <c r="B22" s="107" t="s">
        <v>98</v>
      </c>
      <c r="C22" s="143">
        <v>46.341157273754234</v>
      </c>
      <c r="D22" s="143">
        <v>47.34553544342198</v>
      </c>
      <c r="E22" s="143">
        <v>59.057799640525964</v>
      </c>
      <c r="F22" s="143">
        <v>63.118279569892479</v>
      </c>
      <c r="G22" s="143">
        <v>64.468268402412178</v>
      </c>
      <c r="H22" s="143">
        <v>78.496538081107815</v>
      </c>
      <c r="I22" s="143">
        <v>78.76902460036375</v>
      </c>
      <c r="J22" s="143">
        <v>84.071982387288216</v>
      </c>
      <c r="K22" s="143">
        <v>78.110161443494775</v>
      </c>
      <c r="L22" s="143">
        <v>66.266773304896475</v>
      </c>
      <c r="M22" s="143">
        <v>55.068870523415981</v>
      </c>
      <c r="N22" s="143">
        <v>35.066204567670844</v>
      </c>
      <c r="O22" s="143">
        <v>63.193962945643932</v>
      </c>
    </row>
    <row r="23" spans="2:15" s="86" customFormat="1" ht="13.5" customHeight="1">
      <c r="B23" s="81" t="s">
        <v>35</v>
      </c>
      <c r="C23" s="91" t="s">
        <v>336</v>
      </c>
      <c r="D23" s="91" t="s">
        <v>336</v>
      </c>
      <c r="E23" s="91" t="s">
        <v>336</v>
      </c>
      <c r="F23" s="91" t="s">
        <v>336</v>
      </c>
      <c r="G23" s="91" t="s">
        <v>336</v>
      </c>
      <c r="H23" s="91" t="s">
        <v>336</v>
      </c>
      <c r="I23" s="91" t="s">
        <v>336</v>
      </c>
      <c r="J23" s="91" t="s">
        <v>336</v>
      </c>
      <c r="K23" s="91" t="s">
        <v>336</v>
      </c>
      <c r="L23" s="91">
        <v>33.87096774193548</v>
      </c>
      <c r="M23" s="91">
        <v>20.833333333333336</v>
      </c>
      <c r="N23" s="91">
        <v>19.086021505376344</v>
      </c>
      <c r="O23" s="91">
        <v>24.637681159420293</v>
      </c>
    </row>
    <row r="24" spans="2:15" s="86" customFormat="1" ht="13.5" customHeight="1">
      <c r="B24" s="81" t="s">
        <v>36</v>
      </c>
      <c r="C24" s="143">
        <v>44.899193548387096</v>
      </c>
      <c r="D24" s="143">
        <v>64.396551724137936</v>
      </c>
      <c r="E24" s="143">
        <v>72.58064516129032</v>
      </c>
      <c r="F24" s="143">
        <v>71.25</v>
      </c>
      <c r="G24" s="143">
        <v>70.423387096774192</v>
      </c>
      <c r="H24" s="143">
        <v>92</v>
      </c>
      <c r="I24" s="143">
        <v>90.806451612903231</v>
      </c>
      <c r="J24" s="143">
        <v>88.024193548387103</v>
      </c>
      <c r="K24" s="143">
        <v>87.104166666666671</v>
      </c>
      <c r="L24" s="143">
        <v>81.149193548387103</v>
      </c>
      <c r="M24" s="143">
        <v>74.354166666666671</v>
      </c>
      <c r="N24" s="143">
        <v>44.133064516129032</v>
      </c>
      <c r="O24" s="143">
        <v>73.391393442622956</v>
      </c>
    </row>
    <row r="25" spans="2:15" s="86" customFormat="1" ht="13.5" customHeight="1">
      <c r="B25" s="81" t="s">
        <v>37</v>
      </c>
      <c r="C25" s="143">
        <v>48.719654140339209</v>
      </c>
      <c r="D25" s="143">
        <v>32.272813869308443</v>
      </c>
      <c r="E25" s="143">
        <v>47.103903047585099</v>
      </c>
      <c r="F25" s="143">
        <v>55.930018416206259</v>
      </c>
      <c r="G25" s="143">
        <v>59.085110260616005</v>
      </c>
      <c r="H25" s="143">
        <v>66.290018832391723</v>
      </c>
      <c r="I25" s="143">
        <v>67.887734645525782</v>
      </c>
      <c r="J25" s="143">
        <v>80.499362128667755</v>
      </c>
      <c r="K25" s="143">
        <v>70.575916230366488</v>
      </c>
      <c r="L25" s="143">
        <v>55.835162979226482</v>
      </c>
      <c r="M25" s="143">
        <v>41.06457242582897</v>
      </c>
      <c r="N25" s="143">
        <v>28.474919777064684</v>
      </c>
      <c r="O25" s="143">
        <v>54.578219667546989</v>
      </c>
    </row>
    <row r="26" spans="2:15" s="86" customFormat="1" ht="5.25" customHeight="1">
      <c r="C26" s="143"/>
      <c r="D26" s="143"/>
      <c r="E26" s="143"/>
      <c r="F26" s="143"/>
      <c r="G26" s="143"/>
      <c r="H26" s="143"/>
      <c r="I26" s="143"/>
      <c r="J26" s="143"/>
      <c r="K26" s="143"/>
      <c r="L26" s="143"/>
      <c r="M26" s="143"/>
      <c r="N26" s="143"/>
      <c r="O26" s="143"/>
    </row>
    <row r="27" spans="2:15" s="86" customFormat="1" ht="13.5" customHeight="1">
      <c r="B27" s="107" t="s">
        <v>100</v>
      </c>
      <c r="C27" s="143">
        <v>68.892927457216416</v>
      </c>
      <c r="D27" s="143">
        <v>83.45475149749069</v>
      </c>
      <c r="E27" s="143">
        <v>71.891564440405872</v>
      </c>
      <c r="F27" s="143">
        <v>53.568075117370896</v>
      </c>
      <c r="G27" s="143">
        <v>63.077389065576249</v>
      </c>
      <c r="H27" s="143">
        <v>60.719874804381845</v>
      </c>
      <c r="I27" s="143">
        <v>86.369831894593361</v>
      </c>
      <c r="J27" s="143">
        <v>87.641980917764656</v>
      </c>
      <c r="K27" s="143">
        <v>83.223787167449132</v>
      </c>
      <c r="L27" s="143">
        <v>74.360139330607296</v>
      </c>
      <c r="M27" s="143">
        <v>54.366197183098599</v>
      </c>
      <c r="N27" s="143">
        <v>41.314553990610328</v>
      </c>
      <c r="O27" s="143">
        <v>69.061545960645475</v>
      </c>
    </row>
    <row r="28" spans="2:15" s="86" customFormat="1" ht="13.5" customHeight="1">
      <c r="B28" s="81" t="s">
        <v>36</v>
      </c>
      <c r="C28" s="143">
        <v>68.892927457216416</v>
      </c>
      <c r="D28" s="143">
        <v>83.45475149749069</v>
      </c>
      <c r="E28" s="143">
        <v>71.891564440405872</v>
      </c>
      <c r="F28" s="143">
        <v>53.568075117370896</v>
      </c>
      <c r="G28" s="143">
        <v>63.077389065576249</v>
      </c>
      <c r="H28" s="143">
        <v>60.719874804381845</v>
      </c>
      <c r="I28" s="143">
        <v>86.369831894593361</v>
      </c>
      <c r="J28" s="143">
        <v>87.641980917764656</v>
      </c>
      <c r="K28" s="143">
        <v>83.223787167449132</v>
      </c>
      <c r="L28" s="143">
        <v>74.360139330607296</v>
      </c>
      <c r="M28" s="143">
        <v>54.366197183098599</v>
      </c>
      <c r="N28" s="143">
        <v>41.314553990610328</v>
      </c>
      <c r="O28" s="143">
        <v>69.061545960645475</v>
      </c>
    </row>
    <row r="29" spans="2:15" s="86" customFormat="1" ht="23.25" customHeight="1">
      <c r="B29" s="107" t="s">
        <v>321</v>
      </c>
      <c r="C29" s="143">
        <v>53.313274088587228</v>
      </c>
      <c r="D29" s="143">
        <v>72.404951370468609</v>
      </c>
      <c r="E29" s="143">
        <v>77.295285359801497</v>
      </c>
      <c r="F29" s="143">
        <v>80.435897435897445</v>
      </c>
      <c r="G29" s="143">
        <v>83.217535153019028</v>
      </c>
      <c r="H29" s="143">
        <v>71.005061460592913</v>
      </c>
      <c r="I29" s="143">
        <v>77.888181372892035</v>
      </c>
      <c r="J29" s="143">
        <v>81.456860961444264</v>
      </c>
      <c r="K29" s="143">
        <v>84.526176275679248</v>
      </c>
      <c r="L29" s="143">
        <v>76.848585903931252</v>
      </c>
      <c r="M29" s="143">
        <v>75.666003976143131</v>
      </c>
      <c r="N29" s="143">
        <v>64.612326043737582</v>
      </c>
      <c r="O29" s="143">
        <v>74.699713782607901</v>
      </c>
    </row>
    <row r="30" spans="2:15" s="86" customFormat="1" ht="5.0999999999999996" customHeight="1">
      <c r="C30" s="143"/>
      <c r="D30" s="143"/>
      <c r="E30" s="143"/>
      <c r="F30" s="143"/>
      <c r="G30" s="143"/>
      <c r="H30" s="143"/>
      <c r="I30" s="143"/>
      <c r="J30" s="143"/>
      <c r="K30" s="143"/>
      <c r="L30" s="143"/>
      <c r="M30" s="143"/>
      <c r="N30" s="143"/>
      <c r="O30" s="143"/>
    </row>
    <row r="31" spans="2:15" s="86" customFormat="1" ht="24.75" customHeight="1">
      <c r="B31" s="135" t="s">
        <v>196</v>
      </c>
      <c r="C31" s="36">
        <v>46.487896139236916</v>
      </c>
      <c r="D31" s="231">
        <v>57.423865386894178</v>
      </c>
      <c r="E31" s="36">
        <v>67.687901874966229</v>
      </c>
      <c r="F31" s="61">
        <v>71.820212171970965</v>
      </c>
      <c r="G31" s="36">
        <v>75.349867617658191</v>
      </c>
      <c r="H31" s="36">
        <v>73.448844884488452</v>
      </c>
      <c r="I31" s="36">
        <v>75.540295965080389</v>
      </c>
      <c r="J31" s="36">
        <v>75.591927538534875</v>
      </c>
      <c r="K31" s="36">
        <v>75.166393889798144</v>
      </c>
      <c r="L31" s="36">
        <v>69.119898632595948</v>
      </c>
      <c r="M31" s="36">
        <v>60.258525852585251</v>
      </c>
      <c r="N31" s="36">
        <v>49.458739052385361</v>
      </c>
      <c r="O31" s="231">
        <v>66.611445783132524</v>
      </c>
    </row>
    <row r="32" spans="2:15" s="86" customFormat="1" ht="5.0999999999999996" customHeight="1">
      <c r="B32" s="135"/>
      <c r="C32" s="36"/>
      <c r="D32" s="231"/>
      <c r="E32" s="36"/>
      <c r="F32" s="36"/>
      <c r="G32" s="36"/>
      <c r="H32" s="36"/>
      <c r="I32" s="36"/>
      <c r="J32" s="36"/>
      <c r="K32" s="36"/>
      <c r="L32" s="36"/>
      <c r="M32" s="36"/>
      <c r="N32" s="36"/>
      <c r="O32" s="231"/>
    </row>
    <row r="33" spans="2:15" s="86" customFormat="1" ht="24.75" customHeight="1">
      <c r="B33" s="135" t="s">
        <v>201</v>
      </c>
      <c r="C33" s="36">
        <v>46.811173692894123</v>
      </c>
      <c r="D33" s="231">
        <v>56.261343012704181</v>
      </c>
      <c r="E33" s="36">
        <v>58.950380634207789</v>
      </c>
      <c r="F33" s="36">
        <v>64.692179700499167</v>
      </c>
      <c r="G33" s="36">
        <v>67.390899662260992</v>
      </c>
      <c r="H33" s="36">
        <v>64.924740010946905</v>
      </c>
      <c r="I33" s="36">
        <v>68.844886201437731</v>
      </c>
      <c r="J33" s="36">
        <v>69.711457264235506</v>
      </c>
      <c r="K33" s="36">
        <v>66.910377358490564</v>
      </c>
      <c r="L33" s="36">
        <v>62.44487586623638</v>
      </c>
      <c r="M33" s="36">
        <v>54.850088183421519</v>
      </c>
      <c r="N33" s="36">
        <v>47.412513392453754</v>
      </c>
      <c r="O33" s="231">
        <v>60.896925175212345</v>
      </c>
    </row>
    <row r="34" spans="2:15" s="5" customFormat="1" ht="9.75" customHeight="1">
      <c r="B34" s="81"/>
      <c r="C34" s="86"/>
      <c r="D34" s="113"/>
      <c r="E34" s="86"/>
      <c r="F34" s="86"/>
      <c r="G34" s="86"/>
      <c r="H34" s="86"/>
      <c r="I34" s="86"/>
      <c r="J34" s="86"/>
      <c r="K34" s="86"/>
      <c r="L34" s="86"/>
      <c r="M34" s="86"/>
      <c r="N34" s="86"/>
      <c r="O34" s="86"/>
    </row>
    <row r="35" spans="2:15" s="5" customFormat="1" ht="3" customHeight="1">
      <c r="B35" s="182"/>
      <c r="C35" s="127"/>
      <c r="D35" s="183"/>
      <c r="E35" s="127"/>
      <c r="F35" s="127"/>
      <c r="G35" s="127"/>
      <c r="H35" s="127"/>
      <c r="I35" s="127"/>
      <c r="J35" s="127"/>
      <c r="K35" s="127"/>
      <c r="L35" s="127"/>
      <c r="M35" s="127"/>
      <c r="N35" s="127"/>
      <c r="O35" s="127"/>
    </row>
    <row r="36" spans="2:15" s="5" customFormat="1" ht="4.5" customHeight="1">
      <c r="B36" s="81"/>
      <c r="C36" s="86"/>
      <c r="D36" s="143"/>
      <c r="E36" s="86"/>
      <c r="F36" s="86"/>
      <c r="G36" s="86"/>
      <c r="H36" s="86"/>
      <c r="I36" s="86"/>
      <c r="J36" s="86"/>
      <c r="K36" s="86"/>
      <c r="L36" s="86"/>
      <c r="M36" s="86"/>
      <c r="N36" s="86"/>
      <c r="O36" s="86"/>
    </row>
    <row r="37" spans="2:15" s="49" customFormat="1" ht="12.75" customHeight="1">
      <c r="B37" s="356" t="s">
        <v>185</v>
      </c>
      <c r="C37" s="356"/>
      <c r="D37" s="356"/>
      <c r="E37" s="356"/>
      <c r="F37" s="356"/>
      <c r="G37" s="356"/>
      <c r="H37" s="356"/>
      <c r="I37" s="356"/>
      <c r="J37" s="356"/>
      <c r="K37" s="356"/>
      <c r="L37" s="356"/>
      <c r="M37" s="356"/>
      <c r="N37" s="356"/>
      <c r="O37" s="356"/>
    </row>
    <row r="38" spans="2:15" s="49" customFormat="1" ht="12.75" customHeight="1">
      <c r="B38" s="355" t="s">
        <v>244</v>
      </c>
      <c r="C38" s="355"/>
      <c r="D38" s="355"/>
      <c r="E38" s="355"/>
      <c r="F38" s="355"/>
      <c r="G38" s="355"/>
      <c r="H38" s="355"/>
      <c r="I38" s="355"/>
      <c r="J38" s="355"/>
      <c r="K38" s="355"/>
      <c r="L38" s="355"/>
      <c r="M38" s="355"/>
      <c r="N38" s="355"/>
      <c r="O38" s="355"/>
    </row>
  </sheetData>
  <mergeCells count="8">
    <mergeCell ref="B37:O37"/>
    <mergeCell ref="B38:O38"/>
    <mergeCell ref="B1:O1"/>
    <mergeCell ref="B2:O2"/>
    <mergeCell ref="B4:B5"/>
    <mergeCell ref="N3:O3"/>
    <mergeCell ref="C4:N4"/>
    <mergeCell ref="O4:O5"/>
  </mergeCells>
  <phoneticPr fontId="0" type="noConversion"/>
  <hyperlinks>
    <hyperlink ref="Q2" location="Indice!A1" tooltip="(voltar ao índice)" display="Indice!A1" xr:uid="{92D1BAEF-0703-4861-9201-ADFF8E4A426F}"/>
  </hyperlinks>
  <printOptions horizontalCentered="1"/>
  <pageMargins left="0.47244094488188981" right="0.47244094488188981" top="0.6692913385826772" bottom="0.6692913385826772" header="0" footer="0"/>
  <pageSetup paperSize="9" scale="85" orientation="landscape" horizontalDpi="4294967293"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6B117-D693-4BA3-81A7-0DD6F7115EF8}">
  <sheetPr codeName="Folha9">
    <pageSetUpPr fitToPage="1"/>
  </sheetPr>
  <dimension ref="B1:H86"/>
  <sheetViews>
    <sheetView showGridLines="0" zoomScaleNormal="100" workbookViewId="0">
      <pane xSplit="2" ySplit="6" topLeftCell="C7" activePane="bottomRight" state="frozen"/>
      <selection pane="topRight" activeCell="C1" sqref="C1"/>
      <selection pane="bottomLeft" activeCell="A8" sqref="A8"/>
      <selection pane="bottomRight" activeCell="H1" sqref="H1"/>
    </sheetView>
  </sheetViews>
  <sheetFormatPr defaultRowHeight="12.75"/>
  <cols>
    <col min="1" max="1" width="6.7109375" style="4" customWidth="1"/>
    <col min="2" max="2" width="45.85546875" style="4" customWidth="1"/>
    <col min="3" max="6" width="19.5703125" style="4" customWidth="1"/>
    <col min="7" max="7" width="6.7109375" style="4" customWidth="1"/>
    <col min="8" max="8" width="14.5703125" style="4" bestFit="1" customWidth="1"/>
    <col min="9" max="16384" width="9.140625" style="4"/>
  </cols>
  <sheetData>
    <row r="1" spans="2:8" ht="27.75" customHeight="1">
      <c r="B1" s="371" t="s">
        <v>176</v>
      </c>
      <c r="C1" s="371"/>
      <c r="D1" s="371"/>
      <c r="E1" s="371"/>
      <c r="F1" s="371"/>
      <c r="H1" s="134" t="s">
        <v>383</v>
      </c>
    </row>
    <row r="2" spans="2:8" ht="13.5" customHeight="1">
      <c r="B2" s="363" t="s">
        <v>149</v>
      </c>
      <c r="C2" s="363"/>
      <c r="D2" s="363"/>
      <c r="E2" s="363"/>
      <c r="F2" s="363"/>
    </row>
    <row r="3" spans="2:8" ht="14.25" customHeight="1">
      <c r="B3" s="18"/>
      <c r="C3" s="18"/>
      <c r="D3" s="18"/>
      <c r="E3" s="18"/>
      <c r="F3" s="18"/>
    </row>
    <row r="4" spans="2:8" s="49" customFormat="1" ht="12.75" customHeight="1">
      <c r="B4" s="35" t="s">
        <v>90</v>
      </c>
      <c r="C4" s="57"/>
      <c r="D4" s="57"/>
      <c r="E4" s="57"/>
      <c r="F4" s="206" t="s">
        <v>439</v>
      </c>
    </row>
    <row r="5" spans="2:8" s="86" customFormat="1" ht="18.75" customHeight="1">
      <c r="B5" s="391" t="s">
        <v>34</v>
      </c>
      <c r="C5" s="392" t="s">
        <v>56</v>
      </c>
      <c r="D5" s="392" t="s">
        <v>216</v>
      </c>
      <c r="E5" s="376" t="s">
        <v>217</v>
      </c>
      <c r="F5" s="390" t="s">
        <v>162</v>
      </c>
    </row>
    <row r="6" spans="2:8" s="86" customFormat="1" ht="18.75" customHeight="1">
      <c r="B6" s="391"/>
      <c r="C6" s="392"/>
      <c r="D6" s="392"/>
      <c r="E6" s="376"/>
      <c r="F6" s="390"/>
    </row>
    <row r="7" spans="2:8" s="86" customFormat="1" ht="9.75" customHeight="1">
      <c r="B7" s="102"/>
    </row>
    <row r="8" spans="2:8" s="86" customFormat="1" ht="21.75" customHeight="1">
      <c r="B8" s="184" t="s">
        <v>202</v>
      </c>
      <c r="C8" s="8">
        <v>492.33333333333331</v>
      </c>
      <c r="D8" s="8">
        <v>17862.333333333332</v>
      </c>
      <c r="E8" s="8">
        <v>39407.75</v>
      </c>
      <c r="F8" s="8">
        <v>8677.3333333333339</v>
      </c>
      <c r="H8" s="154"/>
    </row>
    <row r="9" spans="2:8" s="86" customFormat="1" ht="9.75" customHeight="1">
      <c r="B9" s="138"/>
      <c r="C9" s="8"/>
      <c r="D9" s="8"/>
      <c r="E9" s="8"/>
      <c r="F9" s="8"/>
      <c r="H9" s="154"/>
    </row>
    <row r="10" spans="2:8" s="86" customFormat="1" ht="18.75" customHeight="1">
      <c r="B10" s="32" t="s">
        <v>195</v>
      </c>
      <c r="C10" s="153">
        <v>142.83333333333334</v>
      </c>
      <c r="D10" s="8">
        <v>14720.583333333334</v>
      </c>
      <c r="E10" s="8">
        <v>32415.666666666668</v>
      </c>
      <c r="F10" s="8">
        <v>7603.333333333333</v>
      </c>
      <c r="H10" s="185"/>
    </row>
    <row r="11" spans="2:8" s="86" customFormat="1" ht="18.75" customHeight="1">
      <c r="B11" s="107" t="s">
        <v>53</v>
      </c>
      <c r="C11" s="154">
        <v>91.583333333333329</v>
      </c>
      <c r="D11" s="145">
        <v>10465.333333333334</v>
      </c>
      <c r="E11" s="145">
        <v>22943.583333333332</v>
      </c>
      <c r="F11" s="145">
        <v>5884.833333333333</v>
      </c>
      <c r="H11" s="185"/>
    </row>
    <row r="12" spans="2:8" s="86" customFormat="1" ht="18.75" customHeight="1">
      <c r="B12" s="81" t="s">
        <v>35</v>
      </c>
      <c r="C12" s="145">
        <v>16.75</v>
      </c>
      <c r="D12" s="145">
        <v>3713.3333333333335</v>
      </c>
      <c r="E12" s="145">
        <v>8424.4166666666661</v>
      </c>
      <c r="F12" s="145">
        <v>2451.3333333333335</v>
      </c>
      <c r="H12" s="185"/>
    </row>
    <row r="13" spans="2:8" s="86" customFormat="1" ht="18.75" customHeight="1">
      <c r="B13" s="81" t="s">
        <v>36</v>
      </c>
      <c r="C13" s="145">
        <v>45.583333333333336</v>
      </c>
      <c r="D13" s="145">
        <v>5528.166666666667</v>
      </c>
      <c r="E13" s="145">
        <v>11845.5</v>
      </c>
      <c r="F13" s="145">
        <v>2939.8333333333335</v>
      </c>
      <c r="H13" s="185"/>
    </row>
    <row r="14" spans="2:8" s="86" customFormat="1" ht="18.75" customHeight="1">
      <c r="B14" s="81" t="s">
        <v>37</v>
      </c>
      <c r="C14" s="145">
        <v>19.333333333333332</v>
      </c>
      <c r="D14" s="145">
        <v>995.66666666666663</v>
      </c>
      <c r="E14" s="145">
        <v>2200.3333333333335</v>
      </c>
      <c r="F14" s="145">
        <v>403.58333333333331</v>
      </c>
      <c r="H14" s="185"/>
    </row>
    <row r="15" spans="2:8" s="86" customFormat="1" ht="18.75" customHeight="1">
      <c r="B15" s="81" t="s">
        <v>38</v>
      </c>
      <c r="C15" s="145">
        <v>7.916666666666667</v>
      </c>
      <c r="D15" s="145">
        <v>194.16666666666666</v>
      </c>
      <c r="E15" s="145">
        <v>407.33333333333331</v>
      </c>
      <c r="F15" s="145">
        <v>86.083333333333329</v>
      </c>
      <c r="H15" s="185"/>
    </row>
    <row r="16" spans="2:8" s="86" customFormat="1" ht="15.75" customHeight="1">
      <c r="B16" s="81" t="s">
        <v>87</v>
      </c>
      <c r="C16" s="145">
        <v>2</v>
      </c>
      <c r="D16" s="145">
        <v>34</v>
      </c>
      <c r="E16" s="145">
        <v>66</v>
      </c>
      <c r="F16" s="145">
        <v>4</v>
      </c>
      <c r="H16" s="185"/>
    </row>
    <row r="17" spans="2:8" s="86" customFormat="1" ht="18.75" customHeight="1">
      <c r="B17" s="84"/>
      <c r="C17" s="145"/>
      <c r="D17" s="145"/>
      <c r="E17" s="145"/>
      <c r="F17" s="145"/>
      <c r="H17" s="185"/>
    </row>
    <row r="18" spans="2:8" s="86" customFormat="1" ht="18.75" customHeight="1">
      <c r="B18" s="107" t="s">
        <v>97</v>
      </c>
      <c r="C18" s="145">
        <v>29.666666666666668</v>
      </c>
      <c r="D18" s="145">
        <v>3225.9166666666665</v>
      </c>
      <c r="E18" s="145">
        <v>7271.833333333333</v>
      </c>
      <c r="F18" s="145">
        <v>1215.5</v>
      </c>
      <c r="H18" s="185"/>
    </row>
    <row r="19" spans="2:8" s="86" customFormat="1" ht="18.75" customHeight="1">
      <c r="B19" s="81" t="s">
        <v>64</v>
      </c>
      <c r="C19" s="105">
        <v>1</v>
      </c>
      <c r="D19" s="145">
        <v>174</v>
      </c>
      <c r="E19" s="145">
        <v>386.66666666666669</v>
      </c>
      <c r="F19" s="145">
        <v>145.75</v>
      </c>
      <c r="H19" s="185"/>
    </row>
    <row r="20" spans="2:8" s="86" customFormat="1" ht="18.75" customHeight="1">
      <c r="B20" s="81" t="s">
        <v>36</v>
      </c>
      <c r="C20" s="145">
        <v>21.666666666666668</v>
      </c>
      <c r="D20" s="145">
        <v>2410.9166666666665</v>
      </c>
      <c r="E20" s="145">
        <v>5485.333333333333</v>
      </c>
      <c r="F20" s="145">
        <v>882.66666666666663</v>
      </c>
      <c r="H20" s="185"/>
    </row>
    <row r="21" spans="2:8" s="86" customFormat="1" ht="18.75" customHeight="1">
      <c r="B21" s="81" t="s">
        <v>37</v>
      </c>
      <c r="C21" s="145">
        <v>7</v>
      </c>
      <c r="D21" s="145">
        <v>641</v>
      </c>
      <c r="E21" s="145">
        <v>1399.8333333333333</v>
      </c>
      <c r="F21" s="145">
        <v>187.08333333333334</v>
      </c>
      <c r="H21" s="185"/>
    </row>
    <row r="22" spans="2:8" s="86" customFormat="1" ht="18.75" customHeight="1">
      <c r="B22" s="107"/>
      <c r="C22" s="145"/>
      <c r="D22" s="145"/>
      <c r="E22" s="145"/>
      <c r="F22" s="145"/>
      <c r="H22" s="185"/>
    </row>
    <row r="23" spans="2:8" s="86" customFormat="1" ht="18.75" customHeight="1">
      <c r="B23" s="107" t="s">
        <v>98</v>
      </c>
      <c r="C23" s="154">
        <v>11.583333333333334</v>
      </c>
      <c r="D23" s="154">
        <v>365</v>
      </c>
      <c r="E23" s="145">
        <v>809.33333333333337</v>
      </c>
      <c r="F23" s="154">
        <v>65.916666666666671</v>
      </c>
      <c r="H23" s="185"/>
    </row>
    <row r="24" spans="2:8" s="86" customFormat="1" ht="18.75" customHeight="1">
      <c r="B24" s="81" t="s">
        <v>35</v>
      </c>
      <c r="C24" s="154">
        <v>1.25</v>
      </c>
      <c r="D24" s="154">
        <v>22</v>
      </c>
      <c r="E24" s="145">
        <v>44</v>
      </c>
      <c r="F24" s="154">
        <v>13.25</v>
      </c>
      <c r="H24" s="185"/>
    </row>
    <row r="25" spans="2:8" s="86" customFormat="1" ht="18.75" customHeight="1">
      <c r="B25" s="81" t="s">
        <v>36</v>
      </c>
      <c r="C25" s="145">
        <v>3</v>
      </c>
      <c r="D25" s="145">
        <v>160</v>
      </c>
      <c r="E25" s="145">
        <v>350.25</v>
      </c>
      <c r="F25" s="145">
        <v>22.583333333333332</v>
      </c>
      <c r="H25" s="185"/>
    </row>
    <row r="26" spans="2:8" s="86" customFormat="1" ht="18.75" customHeight="1">
      <c r="B26" s="81" t="s">
        <v>62</v>
      </c>
      <c r="C26" s="145">
        <v>7.333333333333333</v>
      </c>
      <c r="D26" s="145">
        <v>183</v>
      </c>
      <c r="E26" s="145">
        <v>415.08333333333331</v>
      </c>
      <c r="F26" s="145">
        <v>30.083333333333332</v>
      </c>
      <c r="H26" s="185"/>
    </row>
    <row r="27" spans="2:8" s="86" customFormat="1" ht="9.75" customHeight="1">
      <c r="B27" s="84"/>
      <c r="C27" s="145"/>
      <c r="D27" s="145"/>
      <c r="E27" s="145"/>
      <c r="F27" s="145"/>
      <c r="H27" s="185"/>
    </row>
    <row r="28" spans="2:8" s="86" customFormat="1" ht="18.75" customHeight="1">
      <c r="B28" s="107" t="s">
        <v>100</v>
      </c>
      <c r="C28" s="145">
        <v>1</v>
      </c>
      <c r="D28" s="145">
        <v>213</v>
      </c>
      <c r="E28" s="145">
        <v>437.83333333333331</v>
      </c>
      <c r="F28" s="145">
        <v>33.916666666666664</v>
      </c>
      <c r="H28" s="185"/>
    </row>
    <row r="29" spans="2:8" s="86" customFormat="1" ht="18.75" customHeight="1">
      <c r="B29" s="81" t="s">
        <v>119</v>
      </c>
      <c r="C29" s="145">
        <v>1</v>
      </c>
      <c r="D29" s="145">
        <v>213</v>
      </c>
      <c r="E29" s="145">
        <v>437.83333333333331</v>
      </c>
      <c r="F29" s="145">
        <v>33.916666666666664</v>
      </c>
      <c r="H29" s="185"/>
    </row>
    <row r="30" spans="2:8" s="86" customFormat="1" ht="3" customHeight="1">
      <c r="B30" s="81"/>
      <c r="C30" s="145"/>
      <c r="D30" s="145"/>
      <c r="E30" s="145"/>
      <c r="F30" s="145"/>
      <c r="G30" s="143"/>
      <c r="H30" s="185"/>
    </row>
    <row r="31" spans="2:8" s="86" customFormat="1" ht="18.75" customHeight="1">
      <c r="B31" s="107" t="s">
        <v>321</v>
      </c>
      <c r="C31" s="145">
        <v>9</v>
      </c>
      <c r="D31" s="145">
        <v>451.33333333333331</v>
      </c>
      <c r="E31" s="145">
        <v>953.08333333333337</v>
      </c>
      <c r="F31" s="145">
        <v>403.16666666666669</v>
      </c>
      <c r="G31" s="143"/>
      <c r="H31" s="185"/>
    </row>
    <row r="32" spans="2:8" s="86" customFormat="1" ht="5.0999999999999996" customHeight="1">
      <c r="C32" s="143"/>
      <c r="D32" s="143"/>
      <c r="E32" s="143"/>
      <c r="F32" s="143"/>
      <c r="G32" s="143"/>
      <c r="H32" s="185"/>
    </row>
    <row r="33" spans="2:8" s="86" customFormat="1" ht="23.25" customHeight="1">
      <c r="B33" s="184" t="s">
        <v>196</v>
      </c>
      <c r="C33" s="8">
        <v>68.75</v>
      </c>
      <c r="D33" s="8">
        <v>607.91666666666663</v>
      </c>
      <c r="E33" s="8">
        <v>1329.0833333333333</v>
      </c>
      <c r="F33" s="8">
        <v>355.41666666666669</v>
      </c>
      <c r="H33" s="185"/>
    </row>
    <row r="34" spans="2:8" s="86" customFormat="1" ht="30" customHeight="1">
      <c r="B34" s="184" t="s">
        <v>201</v>
      </c>
      <c r="C34" s="8">
        <v>280.75</v>
      </c>
      <c r="D34" s="8">
        <v>2533.8333333333335</v>
      </c>
      <c r="E34" s="8">
        <v>5663</v>
      </c>
      <c r="F34" s="8">
        <v>718.58333333333337</v>
      </c>
      <c r="H34" s="185"/>
    </row>
    <row r="35" spans="2:8" s="86" customFormat="1" ht="9.75" customHeight="1"/>
    <row r="36" spans="2:8" s="86" customFormat="1" ht="3" customHeight="1">
      <c r="B36" s="127"/>
      <c r="C36" s="127"/>
      <c r="D36" s="127"/>
      <c r="E36" s="127"/>
      <c r="F36" s="127"/>
    </row>
    <row r="37" spans="2:8" s="86" customFormat="1" ht="6.75" customHeight="1"/>
    <row r="38" spans="2:8" s="49" customFormat="1" ht="12.75" customHeight="1">
      <c r="B38" s="356" t="s">
        <v>185</v>
      </c>
      <c r="C38" s="356"/>
      <c r="D38" s="356"/>
      <c r="E38" s="356"/>
      <c r="F38" s="356"/>
    </row>
    <row r="39" spans="2:8" s="49" customFormat="1" ht="15" customHeight="1">
      <c r="B39" s="304" t="s">
        <v>333</v>
      </c>
      <c r="C39" s="226"/>
      <c r="D39" s="226"/>
      <c r="E39" s="226"/>
      <c r="F39" s="226"/>
    </row>
    <row r="40" spans="2:8" s="49" customFormat="1" ht="20.25" customHeight="1">
      <c r="B40" s="388" t="s">
        <v>334</v>
      </c>
      <c r="C40" s="388"/>
      <c r="D40" s="388"/>
      <c r="E40" s="388"/>
      <c r="F40" s="388"/>
    </row>
    <row r="41" spans="2:8" ht="12.75" customHeight="1">
      <c r="B41" s="356" t="s">
        <v>382</v>
      </c>
      <c r="C41" s="356"/>
      <c r="D41" s="356"/>
      <c r="E41" s="356"/>
      <c r="F41" s="356"/>
    </row>
    <row r="42" spans="2:8" ht="12.75" customHeight="1">
      <c r="B42" s="357" t="s">
        <v>473</v>
      </c>
      <c r="C42" s="357"/>
      <c r="D42" s="357"/>
      <c r="E42" s="357"/>
      <c r="F42" s="357"/>
    </row>
    <row r="48" spans="2:8" ht="15.75">
      <c r="B48" s="35"/>
      <c r="C48" s="18"/>
      <c r="D48" s="18"/>
      <c r="E48" s="18"/>
      <c r="F48" s="72"/>
    </row>
    <row r="49" spans="2:6" ht="3.75" customHeight="1"/>
    <row r="50" spans="2:6">
      <c r="B50" s="156"/>
      <c r="C50" s="157"/>
      <c r="D50" s="157"/>
      <c r="E50" s="158"/>
      <c r="F50" s="159"/>
    </row>
    <row r="51" spans="2:6" ht="12.75" customHeight="1">
      <c r="B51" s="156"/>
      <c r="C51" s="157"/>
      <c r="D51" s="157"/>
      <c r="E51" s="158"/>
      <c r="F51" s="159"/>
    </row>
    <row r="52" spans="2:6">
      <c r="B52" s="52"/>
      <c r="C52" s="9"/>
      <c r="D52" s="9"/>
      <c r="E52" s="9"/>
      <c r="F52" s="9"/>
    </row>
    <row r="53" spans="2:6" ht="25.5" customHeight="1">
      <c r="B53" s="148"/>
      <c r="C53" s="8"/>
      <c r="D53" s="8"/>
      <c r="E53" s="160"/>
      <c r="F53" s="8"/>
    </row>
    <row r="54" spans="2:6">
      <c r="B54" s="138"/>
      <c r="C54" s="8"/>
      <c r="D54" s="8"/>
      <c r="E54" s="8"/>
      <c r="F54" s="8"/>
    </row>
    <row r="55" spans="2:6" s="11" customFormat="1">
      <c r="B55" s="32"/>
      <c r="C55" s="153"/>
      <c r="D55" s="8"/>
      <c r="E55" s="8"/>
      <c r="F55" s="8"/>
    </row>
    <row r="56" spans="2:6">
      <c r="B56" s="107"/>
      <c r="C56" s="161"/>
      <c r="D56" s="37"/>
      <c r="E56" s="145"/>
      <c r="F56" s="145"/>
    </row>
    <row r="57" spans="2:6">
      <c r="B57" s="81"/>
      <c r="C57" s="37"/>
      <c r="D57" s="37"/>
      <c r="E57" s="37"/>
      <c r="F57" s="37"/>
    </row>
    <row r="58" spans="2:6">
      <c r="B58" s="81"/>
      <c r="C58" s="37"/>
      <c r="D58" s="37"/>
      <c r="E58" s="37"/>
      <c r="F58" s="37"/>
    </row>
    <row r="59" spans="2:6">
      <c r="B59" s="81"/>
      <c r="C59" s="37"/>
      <c r="D59" s="37"/>
      <c r="E59" s="37"/>
      <c r="F59" s="37"/>
    </row>
    <row r="60" spans="2:6">
      <c r="B60" s="81"/>
      <c r="C60" s="37"/>
      <c r="D60" s="37"/>
      <c r="E60" s="37"/>
      <c r="F60" s="37"/>
    </row>
    <row r="61" spans="2:6">
      <c r="B61" s="81"/>
      <c r="C61" s="37"/>
      <c r="D61" s="37"/>
      <c r="E61" s="37"/>
      <c r="F61" s="37"/>
    </row>
    <row r="62" spans="2:6">
      <c r="B62" s="84"/>
      <c r="C62" s="37"/>
      <c r="D62" s="37"/>
      <c r="E62" s="37"/>
      <c r="F62" s="37"/>
    </row>
    <row r="63" spans="2:6">
      <c r="B63" s="107"/>
      <c r="C63" s="37"/>
      <c r="D63" s="37"/>
      <c r="E63" s="37"/>
      <c r="F63" s="37"/>
    </row>
    <row r="64" spans="2:6">
      <c r="B64" s="81"/>
      <c r="C64" s="37"/>
      <c r="D64" s="37"/>
      <c r="E64" s="37"/>
      <c r="F64" s="37"/>
    </row>
    <row r="65" spans="2:8">
      <c r="B65" s="81"/>
      <c r="C65" s="37"/>
      <c r="D65" s="37"/>
      <c r="E65" s="37"/>
      <c r="F65" s="37"/>
    </row>
    <row r="66" spans="2:8">
      <c r="B66" s="81"/>
      <c r="C66" s="37"/>
      <c r="D66" s="37"/>
      <c r="E66" s="37"/>
      <c r="F66" s="37"/>
    </row>
    <row r="67" spans="2:8">
      <c r="B67" s="107"/>
      <c r="C67" s="37"/>
      <c r="D67" s="37"/>
      <c r="E67" s="37"/>
      <c r="F67" s="37"/>
    </row>
    <row r="68" spans="2:8">
      <c r="B68" s="107"/>
      <c r="C68" s="161"/>
      <c r="D68" s="161"/>
      <c r="E68" s="161"/>
      <c r="F68" s="161"/>
    </row>
    <row r="69" spans="2:8">
      <c r="B69" s="81"/>
      <c r="C69" s="37"/>
      <c r="D69" s="37"/>
      <c r="E69" s="37"/>
      <c r="F69" s="37"/>
    </row>
    <row r="70" spans="2:8">
      <c r="B70" s="81"/>
      <c r="C70" s="37"/>
      <c r="D70" s="37"/>
      <c r="E70" s="37"/>
      <c r="F70" s="37"/>
    </row>
    <row r="71" spans="2:8">
      <c r="B71" s="84"/>
      <c r="C71" s="37"/>
      <c r="D71" s="37"/>
      <c r="E71" s="37"/>
      <c r="F71" s="37"/>
    </row>
    <row r="72" spans="2:8">
      <c r="B72" s="107"/>
      <c r="C72" s="37"/>
      <c r="D72" s="37"/>
      <c r="E72" s="37"/>
      <c r="F72" s="37"/>
    </row>
    <row r="73" spans="2:8">
      <c r="B73" s="81"/>
      <c r="C73" s="37"/>
      <c r="D73" s="37"/>
      <c r="E73" s="37"/>
      <c r="F73" s="37"/>
    </row>
    <row r="74" spans="2:8" ht="3.75" customHeight="1">
      <c r="B74" s="81"/>
      <c r="C74" s="37"/>
      <c r="D74" s="37"/>
      <c r="E74" s="37"/>
      <c r="F74" s="37"/>
    </row>
    <row r="75" spans="2:8" s="5" customFormat="1" ht="18.75" customHeight="1">
      <c r="B75" s="107"/>
      <c r="C75" s="37"/>
      <c r="D75" s="37"/>
      <c r="E75" s="37"/>
      <c r="F75" s="37"/>
      <c r="G75" s="149"/>
      <c r="H75" s="149"/>
    </row>
    <row r="76" spans="2:8" s="5" customFormat="1" ht="5.0999999999999996" customHeight="1">
      <c r="B76" s="86"/>
      <c r="C76" s="149"/>
      <c r="D76" s="149"/>
      <c r="E76" s="149"/>
      <c r="F76" s="149"/>
      <c r="G76" s="149"/>
      <c r="H76" s="149"/>
    </row>
    <row r="77" spans="2:8">
      <c r="B77" s="107"/>
      <c r="C77" s="37"/>
      <c r="D77" s="37"/>
      <c r="E77" s="37"/>
      <c r="F77" s="37"/>
    </row>
    <row r="78" spans="2:8">
      <c r="B78" s="84"/>
      <c r="C78" s="37"/>
      <c r="D78" s="37"/>
      <c r="E78" s="37"/>
      <c r="F78" s="37"/>
    </row>
    <row r="79" spans="2:8" s="11" customFormat="1">
      <c r="B79" s="135"/>
      <c r="C79" s="37"/>
      <c r="D79" s="37"/>
      <c r="E79" s="37"/>
      <c r="F79" s="37"/>
    </row>
    <row r="80" spans="2:8" s="11" customFormat="1">
      <c r="B80" s="135"/>
      <c r="C80" s="37"/>
      <c r="D80" s="37"/>
      <c r="E80" s="37"/>
      <c r="F80" s="37"/>
    </row>
    <row r="81" spans="2:6">
      <c r="B81" s="9"/>
      <c r="C81" s="9"/>
      <c r="D81" s="9"/>
      <c r="E81" s="9"/>
      <c r="F81" s="9"/>
    </row>
    <row r="82" spans="2:6" ht="6.75" customHeight="1"/>
    <row r="84" spans="2:6">
      <c r="B84" s="49"/>
      <c r="C84" s="49"/>
      <c r="D84" s="162"/>
      <c r="E84" s="49"/>
      <c r="F84" s="49"/>
    </row>
    <row r="85" spans="2:6" ht="33.75" customHeight="1">
      <c r="B85" s="389"/>
      <c r="C85" s="389"/>
      <c r="D85" s="389"/>
      <c r="E85" s="389"/>
      <c r="F85" s="389"/>
    </row>
    <row r="86" spans="2:6">
      <c r="B86" s="163"/>
      <c r="C86" s="163"/>
      <c r="D86" s="163"/>
      <c r="E86" s="163"/>
      <c r="F86" s="163"/>
    </row>
  </sheetData>
  <mergeCells count="12">
    <mergeCell ref="B1:F1"/>
    <mergeCell ref="B40:F40"/>
    <mergeCell ref="B42:F42"/>
    <mergeCell ref="B38:F38"/>
    <mergeCell ref="B85:F85"/>
    <mergeCell ref="B2:F2"/>
    <mergeCell ref="E5:E6"/>
    <mergeCell ref="F5:F6"/>
    <mergeCell ref="B5:B6"/>
    <mergeCell ref="C5:C6"/>
    <mergeCell ref="D5:D6"/>
    <mergeCell ref="B41:F41"/>
  </mergeCells>
  <phoneticPr fontId="0" type="noConversion"/>
  <hyperlinks>
    <hyperlink ref="H1" location="Indice!A1" tooltip="(voltar ao índice)" display="Indice!A1" xr:uid="{87EA6049-57EA-4CCF-BD54-6E1DB7975015}"/>
  </hyperlinks>
  <printOptions horizontalCentered="1"/>
  <pageMargins left="0.27559055118110237" right="0.27559055118110237" top="0.6692913385826772" bottom="0.6692913385826772" header="0" footer="0"/>
  <pageSetup paperSize="9" scale="80" orientation="portrait" horizontalDpi="4294967293"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1B553-4723-4C2F-A990-91540CD1AB16}">
  <sheetPr codeName="Folha10">
    <pageSetUpPr fitToPage="1"/>
  </sheetPr>
  <dimension ref="B1:AD25"/>
  <sheetViews>
    <sheetView showGridLines="0" zoomScaleNormal="100" workbookViewId="0">
      <pane xSplit="2" ySplit="7" topLeftCell="C8" activePane="bottomRight" state="frozen"/>
      <selection pane="topRight" activeCell="C1" sqref="C1"/>
      <selection pane="bottomLeft" activeCell="A9" sqref="A9"/>
      <selection pane="bottomRight" activeCell="B24" sqref="B24"/>
    </sheetView>
  </sheetViews>
  <sheetFormatPr defaultRowHeight="12.75"/>
  <cols>
    <col min="1" max="1" width="6.7109375" style="4" customWidth="1"/>
    <col min="2" max="2" width="33.42578125" style="4" customWidth="1"/>
    <col min="3" max="3" width="10" style="4" customWidth="1"/>
    <col min="4" max="4" width="6.7109375" style="4" customWidth="1"/>
    <col min="5" max="5" width="10.140625" style="4" bestFit="1" customWidth="1"/>
    <col min="6" max="6" width="6.7109375" style="4" customWidth="1"/>
    <col min="7" max="7" width="10.140625" style="4" bestFit="1" customWidth="1"/>
    <col min="8" max="8" width="6.7109375" style="4" customWidth="1"/>
    <col min="9" max="9" width="10.140625" style="4" bestFit="1" customWidth="1"/>
    <col min="10" max="10" width="6.7109375" style="4" customWidth="1"/>
    <col min="11" max="11" width="10.140625" style="4" bestFit="1" customWidth="1"/>
    <col min="12" max="12" width="6.7109375" style="4" customWidth="1"/>
    <col min="13" max="13" width="10.140625" style="4" bestFit="1" customWidth="1"/>
    <col min="14" max="14" width="6.7109375" style="4" customWidth="1"/>
    <col min="15" max="15" width="10.140625" style="4" bestFit="1" customWidth="1"/>
    <col min="16" max="16" width="6.7109375" style="4" customWidth="1"/>
    <col min="17" max="17" width="10.140625" style="4" bestFit="1" customWidth="1"/>
    <col min="18" max="18" width="6.7109375" style="4" customWidth="1"/>
    <col min="19" max="19" width="10.140625" style="4" bestFit="1" customWidth="1"/>
    <col min="20" max="20" width="6.7109375" style="4" customWidth="1"/>
    <col min="21" max="21" width="10.140625" style="4" bestFit="1" customWidth="1"/>
    <col min="22" max="22" width="6.7109375" style="4" customWidth="1"/>
    <col min="23" max="23" width="10.140625" style="4" bestFit="1" customWidth="1"/>
    <col min="24" max="24" width="6.7109375" style="4" customWidth="1"/>
    <col min="25" max="25" width="10.140625" style="4" bestFit="1" customWidth="1"/>
    <col min="26" max="26" width="6.7109375" style="4" customWidth="1"/>
    <col min="27" max="27" width="11.7109375" style="4" customWidth="1"/>
    <col min="28" max="29" width="6.7109375" style="4" customWidth="1"/>
    <col min="30" max="30" width="7.7109375" style="4" customWidth="1"/>
    <col min="31" max="16384" width="9.140625" style="4"/>
  </cols>
  <sheetData>
    <row r="1" spans="2:30" ht="18" customHeight="1">
      <c r="B1" s="362" t="s">
        <v>288</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row>
    <row r="2" spans="2:30" ht="16.5" customHeight="1">
      <c r="B2" s="363" t="s">
        <v>289</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D2" s="134"/>
    </row>
    <row r="3" spans="2:30" ht="14.25" customHeight="1">
      <c r="B3" s="20"/>
      <c r="C3" s="20"/>
      <c r="D3" s="20"/>
      <c r="E3" s="20"/>
      <c r="F3" s="20"/>
      <c r="G3" s="20"/>
      <c r="H3" s="20"/>
      <c r="I3" s="20"/>
      <c r="J3" s="20"/>
      <c r="K3" s="20"/>
      <c r="L3" s="20"/>
      <c r="M3" s="20"/>
      <c r="N3" s="20"/>
    </row>
    <row r="4" spans="2:30" s="49" customFormat="1" ht="12.75" customHeight="1">
      <c r="B4" s="35" t="s">
        <v>90</v>
      </c>
      <c r="M4" s="68"/>
      <c r="N4" s="68"/>
      <c r="Z4" s="386" t="s">
        <v>440</v>
      </c>
      <c r="AA4" s="386"/>
      <c r="AB4" s="386"/>
    </row>
    <row r="5" spans="2:30" s="86" customFormat="1" ht="24.75" customHeight="1">
      <c r="B5" s="367" t="s">
        <v>96</v>
      </c>
      <c r="C5" s="364" t="s">
        <v>101</v>
      </c>
      <c r="D5" s="364"/>
      <c r="E5" s="364"/>
      <c r="F5" s="364"/>
      <c r="G5" s="364"/>
      <c r="H5" s="364"/>
      <c r="I5" s="364"/>
      <c r="J5" s="364"/>
      <c r="K5" s="364"/>
      <c r="L5" s="364"/>
      <c r="M5" s="364"/>
      <c r="N5" s="364"/>
      <c r="O5" s="364"/>
      <c r="P5" s="364"/>
      <c r="Q5" s="364"/>
      <c r="R5" s="364"/>
      <c r="S5" s="364"/>
      <c r="T5" s="364"/>
      <c r="U5" s="364"/>
      <c r="V5" s="364"/>
      <c r="W5" s="364"/>
      <c r="X5" s="364"/>
      <c r="Y5" s="364"/>
      <c r="Z5" s="364"/>
      <c r="AA5" s="364"/>
      <c r="AB5" s="366"/>
    </row>
    <row r="6" spans="2:30" s="86" customFormat="1" ht="18" customHeight="1">
      <c r="B6" s="368"/>
      <c r="C6" s="393" t="s">
        <v>1</v>
      </c>
      <c r="D6" s="393"/>
      <c r="E6" s="393" t="s">
        <v>2</v>
      </c>
      <c r="F6" s="393"/>
      <c r="G6" s="393" t="s">
        <v>3</v>
      </c>
      <c r="H6" s="393"/>
      <c r="I6" s="393" t="s">
        <v>4</v>
      </c>
      <c r="J6" s="393"/>
      <c r="K6" s="393" t="s">
        <v>5</v>
      </c>
      <c r="L6" s="393"/>
      <c r="M6" s="393" t="s">
        <v>6</v>
      </c>
      <c r="N6" s="393"/>
      <c r="O6" s="393" t="s">
        <v>7</v>
      </c>
      <c r="P6" s="393"/>
      <c r="Q6" s="393" t="s">
        <v>8</v>
      </c>
      <c r="R6" s="393"/>
      <c r="S6" s="393" t="s">
        <v>9</v>
      </c>
      <c r="T6" s="393"/>
      <c r="U6" s="393" t="s">
        <v>10</v>
      </c>
      <c r="V6" s="393"/>
      <c r="W6" s="393" t="s">
        <v>11</v>
      </c>
      <c r="X6" s="393"/>
      <c r="Y6" s="393" t="s">
        <v>12</v>
      </c>
      <c r="Z6" s="393"/>
      <c r="AA6" s="393" t="s">
        <v>40</v>
      </c>
      <c r="AB6" s="394"/>
    </row>
    <row r="7" spans="2:30" s="86" customFormat="1" ht="39.75" customHeight="1">
      <c r="B7" s="369"/>
      <c r="C7" s="2" t="s">
        <v>102</v>
      </c>
      <c r="D7" s="166" t="s">
        <v>103</v>
      </c>
      <c r="E7" s="2" t="s">
        <v>102</v>
      </c>
      <c r="F7" s="166" t="s">
        <v>103</v>
      </c>
      <c r="G7" s="2" t="s">
        <v>102</v>
      </c>
      <c r="H7" s="166" t="s">
        <v>103</v>
      </c>
      <c r="I7" s="2" t="s">
        <v>102</v>
      </c>
      <c r="J7" s="166" t="s">
        <v>103</v>
      </c>
      <c r="K7" s="2" t="s">
        <v>102</v>
      </c>
      <c r="L7" s="166" t="s">
        <v>103</v>
      </c>
      <c r="M7" s="2" t="s">
        <v>102</v>
      </c>
      <c r="N7" s="166" t="s">
        <v>103</v>
      </c>
      <c r="O7" s="2" t="s">
        <v>102</v>
      </c>
      <c r="P7" s="166" t="s">
        <v>103</v>
      </c>
      <c r="Q7" s="2" t="s">
        <v>102</v>
      </c>
      <c r="R7" s="166" t="s">
        <v>103</v>
      </c>
      <c r="S7" s="2" t="s">
        <v>102</v>
      </c>
      <c r="T7" s="166" t="s">
        <v>103</v>
      </c>
      <c r="U7" s="2" t="s">
        <v>102</v>
      </c>
      <c r="V7" s="166" t="s">
        <v>103</v>
      </c>
      <c r="W7" s="2" t="s">
        <v>102</v>
      </c>
      <c r="X7" s="166" t="s">
        <v>103</v>
      </c>
      <c r="Y7" s="2" t="s">
        <v>102</v>
      </c>
      <c r="Z7" s="166" t="s">
        <v>103</v>
      </c>
      <c r="AA7" s="2" t="s">
        <v>102</v>
      </c>
      <c r="AB7" s="198" t="s">
        <v>103</v>
      </c>
    </row>
    <row r="8" spans="2:30" s="86" customFormat="1" ht="9.6" customHeight="1">
      <c r="B8" s="181"/>
      <c r="C8" s="172"/>
      <c r="D8" s="172"/>
      <c r="E8" s="172"/>
      <c r="F8" s="172"/>
      <c r="G8" s="172"/>
      <c r="H8" s="172"/>
      <c r="I8" s="172"/>
      <c r="J8" s="172"/>
    </row>
    <row r="9" spans="2:30" s="86" customFormat="1" ht="12.75" customHeight="1">
      <c r="B9" s="46" t="s">
        <v>31</v>
      </c>
      <c r="C9" s="8">
        <v>39132786</v>
      </c>
      <c r="D9" s="53">
        <v>9.0818153211046138</v>
      </c>
      <c r="E9" s="8">
        <v>41913434</v>
      </c>
      <c r="F9" s="53">
        <v>12.732651742635138</v>
      </c>
      <c r="G9" s="8">
        <v>54566488</v>
      </c>
      <c r="H9" s="53">
        <v>12.913451597352243</v>
      </c>
      <c r="I9" s="8">
        <v>60228594</v>
      </c>
      <c r="J9" s="285">
        <v>11.20859831851555</v>
      </c>
      <c r="K9" s="8">
        <v>70354083</v>
      </c>
      <c r="L9" s="285">
        <v>19.847710763050696</v>
      </c>
      <c r="M9" s="8">
        <v>69908423</v>
      </c>
      <c r="N9" s="285">
        <v>17.035934726460123</v>
      </c>
      <c r="O9" s="8">
        <v>80423249</v>
      </c>
      <c r="P9" s="53">
        <v>15.3324645936324</v>
      </c>
      <c r="Q9" s="8">
        <v>86574633</v>
      </c>
      <c r="R9" s="53">
        <v>12.726103872203321</v>
      </c>
      <c r="S9" s="8">
        <v>76671789</v>
      </c>
      <c r="T9" s="53">
        <v>16.468859297614213</v>
      </c>
      <c r="U9" s="8">
        <v>70035067</v>
      </c>
      <c r="V9" s="53">
        <v>15.842996211266925</v>
      </c>
      <c r="W9" s="8">
        <v>54682757</v>
      </c>
      <c r="X9" s="53">
        <v>24.992392946030062</v>
      </c>
      <c r="Y9" s="8">
        <v>56571770</v>
      </c>
      <c r="Z9" s="53">
        <v>24.155085457702597</v>
      </c>
      <c r="AA9" s="8">
        <v>761063073</v>
      </c>
      <c r="AB9" s="53">
        <v>15.99666802874995</v>
      </c>
    </row>
    <row r="10" spans="2:30" s="86" customFormat="1" ht="21.75" customHeight="1">
      <c r="B10" s="136" t="s">
        <v>199</v>
      </c>
      <c r="C10" s="8">
        <v>35320157</v>
      </c>
      <c r="D10" s="53">
        <v>7.9450108798735375</v>
      </c>
      <c r="E10" s="8">
        <v>37679071</v>
      </c>
      <c r="F10" s="53">
        <v>11.220592563568864</v>
      </c>
      <c r="G10" s="8">
        <v>48893657</v>
      </c>
      <c r="H10" s="287">
        <v>11.065286761546901</v>
      </c>
      <c r="I10" s="8">
        <v>53910227</v>
      </c>
      <c r="J10" s="285">
        <v>9.4813317853430057</v>
      </c>
      <c r="K10" s="8">
        <v>63204404</v>
      </c>
      <c r="L10" s="285">
        <v>18.06255291547021</v>
      </c>
      <c r="M10" s="8">
        <v>63148497</v>
      </c>
      <c r="N10" s="285">
        <v>15.633708956815751</v>
      </c>
      <c r="O10" s="8">
        <v>72778808</v>
      </c>
      <c r="P10" s="53">
        <v>13.736302642286979</v>
      </c>
      <c r="Q10" s="8">
        <v>78468063</v>
      </c>
      <c r="R10" s="53">
        <v>11.522087958776495</v>
      </c>
      <c r="S10" s="8">
        <v>69390486</v>
      </c>
      <c r="T10" s="53">
        <v>16.160730438466597</v>
      </c>
      <c r="U10" s="8">
        <v>63425923</v>
      </c>
      <c r="V10" s="53">
        <v>14.803291111315531</v>
      </c>
      <c r="W10" s="8">
        <v>49503558</v>
      </c>
      <c r="X10" s="53">
        <v>24.859997863155805</v>
      </c>
      <c r="Y10" s="8">
        <v>51592374</v>
      </c>
      <c r="Z10" s="53">
        <v>24.458970342037034</v>
      </c>
      <c r="AA10" s="8">
        <v>687315225</v>
      </c>
      <c r="AB10" s="53">
        <v>14.850682406232218</v>
      </c>
    </row>
    <row r="11" spans="2:30" s="86" customFormat="1" ht="18" customHeight="1">
      <c r="B11" s="81" t="s">
        <v>53</v>
      </c>
      <c r="C11" s="145">
        <v>26095130</v>
      </c>
      <c r="D11" s="104">
        <v>4.3308084563866922</v>
      </c>
      <c r="E11" s="145">
        <v>27562489</v>
      </c>
      <c r="F11" s="104">
        <v>6.3286900130422152</v>
      </c>
      <c r="G11" s="145">
        <v>36455716</v>
      </c>
      <c r="H11" s="104">
        <v>8.8004153405244256</v>
      </c>
      <c r="I11" s="105">
        <v>40816216</v>
      </c>
      <c r="J11" s="294">
        <v>7.2943020655095392</v>
      </c>
      <c r="K11" s="105">
        <v>48663291</v>
      </c>
      <c r="L11" s="294">
        <v>18.057182391251715</v>
      </c>
      <c r="M11" s="105">
        <v>48225296</v>
      </c>
      <c r="N11" s="294">
        <v>13.073632675600933</v>
      </c>
      <c r="O11" s="105">
        <v>56335595</v>
      </c>
      <c r="P11" s="104">
        <v>11.97568438960559</v>
      </c>
      <c r="Q11" s="145">
        <v>61112386</v>
      </c>
      <c r="R11" s="104">
        <v>10.09066479681373</v>
      </c>
      <c r="S11" s="145">
        <v>53005884</v>
      </c>
      <c r="T11" s="104">
        <v>15.161178531220521</v>
      </c>
      <c r="U11" s="145">
        <v>48374370</v>
      </c>
      <c r="V11" s="104">
        <v>13.906415530693895</v>
      </c>
      <c r="W11" s="145">
        <v>37651196</v>
      </c>
      <c r="X11" s="104">
        <v>24.267848809678895</v>
      </c>
      <c r="Y11" s="145">
        <v>40119003</v>
      </c>
      <c r="Z11" s="104">
        <v>26.068341045836419</v>
      </c>
      <c r="AA11" s="8">
        <v>524416572</v>
      </c>
      <c r="AB11" s="53">
        <v>13.31606551040727</v>
      </c>
    </row>
    <row r="12" spans="2:30" s="86" customFormat="1" ht="18" customHeight="1">
      <c r="B12" s="81" t="s">
        <v>97</v>
      </c>
      <c r="C12" s="145">
        <v>7078335</v>
      </c>
      <c r="D12" s="104">
        <v>25.770950275561798</v>
      </c>
      <c r="E12" s="145">
        <v>7602058</v>
      </c>
      <c r="F12" s="104">
        <v>30.752507446575407</v>
      </c>
      <c r="G12" s="145">
        <v>9355288</v>
      </c>
      <c r="H12" s="294">
        <v>21.481059796447898</v>
      </c>
      <c r="I12" s="105">
        <v>9883141</v>
      </c>
      <c r="J12" s="294">
        <v>20.322266228969177</v>
      </c>
      <c r="K12" s="105">
        <v>11034351</v>
      </c>
      <c r="L12" s="294">
        <v>22.07342315781089</v>
      </c>
      <c r="M12" s="105">
        <v>11550414</v>
      </c>
      <c r="N12" s="294">
        <v>30.235537467308383</v>
      </c>
      <c r="O12" s="105">
        <v>12579042</v>
      </c>
      <c r="P12" s="104">
        <v>23.341910399887666</v>
      </c>
      <c r="Q12" s="145">
        <v>13103917</v>
      </c>
      <c r="R12" s="104">
        <v>18.204736157491851</v>
      </c>
      <c r="S12" s="145">
        <v>12212847</v>
      </c>
      <c r="T12" s="104">
        <v>19.385889589983062</v>
      </c>
      <c r="U12" s="145">
        <v>11317115</v>
      </c>
      <c r="V12" s="104">
        <v>17.481816300044486</v>
      </c>
      <c r="W12" s="145">
        <v>8731953</v>
      </c>
      <c r="X12" s="104">
        <v>24.695424929936994</v>
      </c>
      <c r="Y12" s="145">
        <v>8360888</v>
      </c>
      <c r="Z12" s="104">
        <v>13.920584257874635</v>
      </c>
      <c r="AA12" s="8">
        <v>122809349</v>
      </c>
      <c r="AB12" s="53">
        <v>21.890443760388067</v>
      </c>
    </row>
    <row r="13" spans="2:30" s="86" customFormat="1" ht="18" customHeight="1">
      <c r="B13" s="81" t="s">
        <v>98</v>
      </c>
      <c r="C13" s="145">
        <v>232125</v>
      </c>
      <c r="D13" s="104">
        <v>-11.608805419422641</v>
      </c>
      <c r="E13" s="145">
        <v>288365</v>
      </c>
      <c r="F13" s="104">
        <v>5.3765366231564249</v>
      </c>
      <c r="G13" s="145">
        <v>423977</v>
      </c>
      <c r="H13" s="104">
        <v>25.412864389984179</v>
      </c>
      <c r="I13" s="105">
        <v>521827</v>
      </c>
      <c r="J13" s="294">
        <v>33.165332870587761</v>
      </c>
      <c r="K13" s="105">
        <v>532503</v>
      </c>
      <c r="L13" s="294">
        <v>35.213102266234998</v>
      </c>
      <c r="M13" s="105">
        <v>564256</v>
      </c>
      <c r="N13" s="294">
        <v>21.372522026431717</v>
      </c>
      <c r="O13" s="105">
        <v>730539</v>
      </c>
      <c r="P13" s="104">
        <v>13.779601753716531</v>
      </c>
      <c r="Q13" s="145">
        <v>801297</v>
      </c>
      <c r="R13" s="104">
        <v>11.909550265215319</v>
      </c>
      <c r="S13" s="145">
        <v>665691</v>
      </c>
      <c r="T13" s="104">
        <v>25.75226638607997</v>
      </c>
      <c r="U13" s="145">
        <v>535620</v>
      </c>
      <c r="V13" s="104">
        <v>27.384202665550461</v>
      </c>
      <c r="W13" s="145">
        <v>441102</v>
      </c>
      <c r="X13" s="104">
        <v>64.706453431711168</v>
      </c>
      <c r="Y13" s="145">
        <v>311161</v>
      </c>
      <c r="Z13" s="104">
        <v>31.854585826397951</v>
      </c>
      <c r="AA13" s="8">
        <v>6048463</v>
      </c>
      <c r="AB13" s="53">
        <v>22.521807333811129</v>
      </c>
    </row>
    <row r="14" spans="2:30" s="86" customFormat="1" ht="18" customHeight="1">
      <c r="B14" s="81" t="s">
        <v>100</v>
      </c>
      <c r="C14" s="145">
        <v>247051</v>
      </c>
      <c r="D14" s="104">
        <v>14.33682135204306</v>
      </c>
      <c r="E14" s="145">
        <v>262347</v>
      </c>
      <c r="F14" s="294">
        <v>15.268215310395128</v>
      </c>
      <c r="G14" s="145">
        <v>243034</v>
      </c>
      <c r="H14" s="294">
        <v>9.0621073415903872</v>
      </c>
      <c r="I14" s="105">
        <v>204370</v>
      </c>
      <c r="J14" s="294">
        <v>-22.215878815559108</v>
      </c>
      <c r="K14" s="105">
        <v>230858</v>
      </c>
      <c r="L14" s="294">
        <v>10.068131648080247</v>
      </c>
      <c r="M14" s="105">
        <v>202836</v>
      </c>
      <c r="N14" s="294">
        <v>1.4220568822752799</v>
      </c>
      <c r="O14" s="105">
        <v>327721</v>
      </c>
      <c r="P14" s="106">
        <v>5.4107604077208382</v>
      </c>
      <c r="Q14" s="145">
        <v>333194</v>
      </c>
      <c r="R14" s="104">
        <v>9.5694094589173098</v>
      </c>
      <c r="S14" s="145">
        <v>303244</v>
      </c>
      <c r="T14" s="104">
        <v>14.726523632428989</v>
      </c>
      <c r="U14" s="145">
        <v>257836</v>
      </c>
      <c r="V14" s="104">
        <v>26.844098981650035</v>
      </c>
      <c r="W14" s="145">
        <v>132572</v>
      </c>
      <c r="X14" s="104">
        <v>-2.5635748934293656</v>
      </c>
      <c r="Y14" s="145">
        <v>166342</v>
      </c>
      <c r="Z14" s="104">
        <v>39.528758482431201</v>
      </c>
      <c r="AA14" s="8">
        <v>2911405</v>
      </c>
      <c r="AB14" s="53">
        <v>8.7626763178402012</v>
      </c>
    </row>
    <row r="15" spans="2:30" s="86" customFormat="1" ht="18" customHeight="1">
      <c r="B15" s="81" t="s">
        <v>321</v>
      </c>
      <c r="C15" s="145">
        <v>1667516</v>
      </c>
      <c r="D15" s="104">
        <v>4.0924969225122343</v>
      </c>
      <c r="E15" s="145">
        <v>1963812</v>
      </c>
      <c r="F15" s="294">
        <v>19.709305302581438</v>
      </c>
      <c r="G15" s="145">
        <v>2415642</v>
      </c>
      <c r="H15" s="104">
        <v>7.1926452107606176</v>
      </c>
      <c r="I15" s="105">
        <v>2484673</v>
      </c>
      <c r="J15" s="294">
        <v>6.5642800131582302</v>
      </c>
      <c r="K15" s="105">
        <v>2743401</v>
      </c>
      <c r="L15" s="294">
        <v>2.6761510642064446</v>
      </c>
      <c r="M15" s="105">
        <v>2605695</v>
      </c>
      <c r="N15" s="294">
        <v>7.3367886148720363</v>
      </c>
      <c r="O15" s="105">
        <v>2805911</v>
      </c>
      <c r="P15" s="104">
        <v>11.035656001734839</v>
      </c>
      <c r="Q15" s="145">
        <v>3117269</v>
      </c>
      <c r="R15" s="104">
        <v>13.596929321257711</v>
      </c>
      <c r="S15" s="145">
        <v>3202820</v>
      </c>
      <c r="T15" s="104">
        <v>19.25723477457888</v>
      </c>
      <c r="U15" s="145">
        <v>2940982</v>
      </c>
      <c r="V15" s="104">
        <v>16.606935478818929</v>
      </c>
      <c r="W15" s="145">
        <v>2546735</v>
      </c>
      <c r="X15" s="104">
        <v>31.117186273222686</v>
      </c>
      <c r="Y15" s="145">
        <v>2634980</v>
      </c>
      <c r="Z15" s="104">
        <v>36.127472075574829</v>
      </c>
      <c r="AA15" s="8">
        <v>31129436</v>
      </c>
      <c r="AB15" s="53">
        <v>14.093855533230748</v>
      </c>
    </row>
    <row r="16" spans="2:30" s="86" customFormat="1" ht="23.25" customHeight="1">
      <c r="B16" s="184" t="s">
        <v>203</v>
      </c>
      <c r="C16" s="8">
        <v>1072767</v>
      </c>
      <c r="D16" s="53">
        <v>14.946628749970525</v>
      </c>
      <c r="E16" s="8">
        <v>1269104</v>
      </c>
      <c r="F16" s="53">
        <v>28.121274162106058</v>
      </c>
      <c r="G16" s="8">
        <v>1775631</v>
      </c>
      <c r="H16" s="53">
        <v>21.766516301314056</v>
      </c>
      <c r="I16" s="59">
        <v>1978241</v>
      </c>
      <c r="J16" s="287">
        <v>22.140030253449815</v>
      </c>
      <c r="K16" s="59">
        <v>2183303</v>
      </c>
      <c r="L16" s="287">
        <v>34.101448438607498</v>
      </c>
      <c r="M16" s="59">
        <v>2035070</v>
      </c>
      <c r="N16" s="287">
        <v>31.479588738239926</v>
      </c>
      <c r="O16" s="59">
        <v>2244174</v>
      </c>
      <c r="P16" s="53">
        <v>28.282716844718504</v>
      </c>
      <c r="Q16" s="8">
        <v>2466302</v>
      </c>
      <c r="R16" s="53">
        <v>22.341142167206861</v>
      </c>
      <c r="S16" s="8">
        <v>2233509</v>
      </c>
      <c r="T16" s="53">
        <v>16.476616116314482</v>
      </c>
      <c r="U16" s="8">
        <v>2088874</v>
      </c>
      <c r="V16" s="53">
        <v>22.272926824985227</v>
      </c>
      <c r="W16" s="8">
        <v>1623626</v>
      </c>
      <c r="X16" s="53">
        <v>21.023059308995929</v>
      </c>
      <c r="Y16" s="8">
        <v>1443775</v>
      </c>
      <c r="Z16" s="53">
        <v>28.093260037901647</v>
      </c>
      <c r="AA16" s="8">
        <v>22414376</v>
      </c>
      <c r="AB16" s="53">
        <v>24.264873669305963</v>
      </c>
    </row>
    <row r="17" spans="2:28" s="86" customFormat="1" ht="31.5" customHeight="1">
      <c r="B17" s="184" t="s">
        <v>322</v>
      </c>
      <c r="C17" s="8">
        <v>2739862</v>
      </c>
      <c r="D17" s="53">
        <v>23.365638147657197</v>
      </c>
      <c r="E17" s="8">
        <v>2965259</v>
      </c>
      <c r="F17" s="53">
        <v>28.301428802604399</v>
      </c>
      <c r="G17" s="8">
        <v>3897200</v>
      </c>
      <c r="H17" s="53">
        <v>36.971280034077637</v>
      </c>
      <c r="I17" s="8">
        <v>4340126</v>
      </c>
      <c r="J17" s="285">
        <v>31.635127724828706</v>
      </c>
      <c r="K17" s="8">
        <v>4966376</v>
      </c>
      <c r="L17" s="285">
        <v>40.288034782923113</v>
      </c>
      <c r="M17" s="8">
        <v>4724856</v>
      </c>
      <c r="N17" s="285">
        <v>32.207515883573244</v>
      </c>
      <c r="O17" s="8">
        <v>5400267</v>
      </c>
      <c r="P17" s="53">
        <v>35.236780381819678</v>
      </c>
      <c r="Q17" s="8">
        <v>5640268</v>
      </c>
      <c r="R17" s="53">
        <v>27.494051690504364</v>
      </c>
      <c r="S17" s="8">
        <v>5047794</v>
      </c>
      <c r="T17" s="53">
        <v>20.872877634204777</v>
      </c>
      <c r="U17" s="8">
        <v>4520270</v>
      </c>
      <c r="V17" s="53">
        <v>29.112317293419053</v>
      </c>
      <c r="W17" s="8">
        <v>3555573</v>
      </c>
      <c r="X17" s="53">
        <v>28.823615088520715</v>
      </c>
      <c r="Y17" s="8">
        <v>3535621</v>
      </c>
      <c r="Z17" s="53">
        <v>18.447851897512855</v>
      </c>
      <c r="AA17" s="8">
        <v>51333472</v>
      </c>
      <c r="AB17" s="53">
        <v>29.539423236024163</v>
      </c>
    </row>
    <row r="18" spans="2:28" s="86" customFormat="1" ht="9.6" customHeight="1">
      <c r="D18" s="104"/>
      <c r="F18" s="104"/>
      <c r="H18" s="104"/>
      <c r="J18" s="104"/>
      <c r="L18" s="104"/>
      <c r="N18" s="104"/>
      <c r="P18" s="104"/>
      <c r="R18" s="104"/>
      <c r="T18" s="104"/>
      <c r="V18" s="104"/>
      <c r="X18" s="104"/>
      <c r="Z18" s="104"/>
      <c r="AB18" s="104"/>
    </row>
    <row r="19" spans="2:28" s="86" customFormat="1" ht="3" customHeight="1">
      <c r="B19" s="127"/>
      <c r="C19" s="127"/>
      <c r="D19" s="200"/>
      <c r="E19" s="127"/>
      <c r="F19" s="200"/>
      <c r="G19" s="127"/>
      <c r="H19" s="200"/>
      <c r="I19" s="127"/>
      <c r="J19" s="200"/>
      <c r="K19" s="127"/>
      <c r="L19" s="200"/>
      <c r="M19" s="127"/>
      <c r="N19" s="200"/>
      <c r="O19" s="127"/>
      <c r="P19" s="200"/>
      <c r="Q19" s="127"/>
      <c r="R19" s="200"/>
      <c r="S19" s="127"/>
      <c r="T19" s="200"/>
      <c r="U19" s="127"/>
      <c r="V19" s="200"/>
      <c r="W19" s="127"/>
      <c r="X19" s="200"/>
      <c r="Y19" s="127"/>
      <c r="Z19" s="200"/>
      <c r="AA19" s="127"/>
      <c r="AB19" s="200"/>
    </row>
    <row r="20" spans="2:28" s="86" customFormat="1" ht="5.25" customHeight="1">
      <c r="C20" s="145"/>
      <c r="D20" s="104"/>
      <c r="E20" s="145"/>
      <c r="F20" s="104"/>
      <c r="G20" s="145"/>
      <c r="H20" s="104"/>
      <c r="I20" s="145"/>
      <c r="J20" s="104"/>
      <c r="K20" s="145"/>
      <c r="L20" s="104"/>
      <c r="M20" s="145"/>
      <c r="N20" s="104"/>
      <c r="O20" s="145"/>
      <c r="P20" s="104"/>
      <c r="Q20" s="145"/>
      <c r="R20" s="104"/>
      <c r="S20" s="145"/>
      <c r="T20" s="104"/>
      <c r="U20" s="145"/>
      <c r="V20" s="104"/>
      <c r="W20" s="145"/>
      <c r="X20" s="104"/>
      <c r="Y20" s="145"/>
      <c r="Z20" s="104"/>
      <c r="AB20" s="104"/>
    </row>
    <row r="21" spans="2:28" s="49" customFormat="1" ht="12.75" customHeight="1">
      <c r="B21" s="356" t="s">
        <v>185</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row>
    <row r="22" spans="2:28" s="49" customFormat="1" ht="12.75" customHeight="1">
      <c r="B22" s="355" t="s">
        <v>245</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row>
    <row r="23" spans="2:28" s="86" customFormat="1" ht="13.5" customHeight="1"/>
    <row r="24" spans="2:28" ht="13.5" customHeight="1">
      <c r="B24" s="134" t="s">
        <v>383</v>
      </c>
    </row>
    <row r="25" spans="2:28">
      <c r="C25" s="37"/>
    </row>
  </sheetData>
  <mergeCells count="20">
    <mergeCell ref="B1:AB1"/>
    <mergeCell ref="B2:AB2"/>
    <mergeCell ref="Z4:AB4"/>
    <mergeCell ref="S6:T6"/>
    <mergeCell ref="U6:V6"/>
    <mergeCell ref="W6:X6"/>
    <mergeCell ref="I6:J6"/>
    <mergeCell ref="K6:L6"/>
    <mergeCell ref="Y6:Z6"/>
    <mergeCell ref="AA6:AB6"/>
    <mergeCell ref="B21:AB21"/>
    <mergeCell ref="B22:AB22"/>
    <mergeCell ref="Q6:R6"/>
    <mergeCell ref="C5:AB5"/>
    <mergeCell ref="M6:N6"/>
    <mergeCell ref="O6:P6"/>
    <mergeCell ref="B5:B7"/>
    <mergeCell ref="C6:D6"/>
    <mergeCell ref="E6:F6"/>
    <mergeCell ref="G6:H6"/>
  </mergeCells>
  <phoneticPr fontId="5" type="noConversion"/>
  <hyperlinks>
    <hyperlink ref="B24" location="Indice!A1" tooltip="(voltar ao índice)" display="Indice!A1" xr:uid="{250809DC-FDCB-440A-BC46-6BB7A8C7E0B6}"/>
  </hyperlinks>
  <printOptions horizontalCentered="1"/>
  <pageMargins left="0.27559055118110237" right="0.27559055118110237" top="0.6692913385826772" bottom="0.6692913385826772" header="0" footer="0"/>
  <pageSetup paperSize="9" scale="57"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12563-524C-47C4-AE7B-388CB365D79D}">
  <sheetPr codeName="Folha27">
    <pageSetUpPr fitToPage="1"/>
  </sheetPr>
  <dimension ref="B1:AD24"/>
  <sheetViews>
    <sheetView showGridLines="0" zoomScaleNormal="100" workbookViewId="0">
      <pane xSplit="2" ySplit="7" topLeftCell="C8" activePane="bottomRight" state="frozen"/>
      <selection pane="topRight" activeCell="C1" sqref="C1"/>
      <selection pane="bottomLeft" activeCell="A9" sqref="A9"/>
      <selection pane="bottomRight" activeCell="B24" sqref="B24"/>
    </sheetView>
  </sheetViews>
  <sheetFormatPr defaultRowHeight="12.75"/>
  <cols>
    <col min="1" max="1" width="6.7109375" style="4" customWidth="1"/>
    <col min="2" max="2" width="33.42578125" style="4" customWidth="1"/>
    <col min="3" max="3" width="11.140625" style="4" customWidth="1"/>
    <col min="4" max="4" width="6.7109375" style="4" customWidth="1"/>
    <col min="5" max="5" width="11.85546875" style="4" customWidth="1"/>
    <col min="6" max="6" width="6.7109375" style="4" customWidth="1"/>
    <col min="7" max="7" width="11.28515625" style="4" customWidth="1"/>
    <col min="8" max="8" width="6.7109375" style="4" customWidth="1"/>
    <col min="9" max="9" width="10.7109375" style="4" customWidth="1"/>
    <col min="10" max="10" width="6.7109375" style="4" customWidth="1"/>
    <col min="11" max="11" width="11.28515625" style="4" bestFit="1" customWidth="1"/>
    <col min="12" max="12" width="6.7109375" style="4" customWidth="1"/>
    <col min="13" max="13" width="12" style="4" customWidth="1"/>
    <col min="14" max="14" width="6.7109375" style="4" customWidth="1"/>
    <col min="15" max="15" width="12.140625" style="4" customWidth="1"/>
    <col min="16" max="16" width="6.7109375" style="4" customWidth="1"/>
    <col min="17" max="17" width="11.140625" style="4" customWidth="1"/>
    <col min="18" max="18" width="6.7109375" style="4" customWidth="1"/>
    <col min="19" max="19" width="11.85546875" style="4" customWidth="1"/>
    <col min="20" max="20" width="6.7109375" style="4" customWidth="1"/>
    <col min="21" max="21" width="11.28515625" style="4" customWidth="1"/>
    <col min="22" max="22" width="6.7109375" style="4" customWidth="1"/>
    <col min="23" max="23" width="11.5703125" style="4" customWidth="1"/>
    <col min="24" max="24" width="6.7109375" style="4" customWidth="1"/>
    <col min="25" max="25" width="11" style="4" customWidth="1"/>
    <col min="26" max="26" width="6.7109375" style="4" customWidth="1"/>
    <col min="27" max="27" width="13.5703125" style="4" bestFit="1" customWidth="1"/>
    <col min="28" max="29" width="6.7109375" style="4" customWidth="1"/>
    <col min="30" max="30" width="7.85546875" style="4" customWidth="1"/>
    <col min="31" max="16384" width="9.140625" style="4"/>
  </cols>
  <sheetData>
    <row r="1" spans="2:30" ht="18" customHeight="1">
      <c r="B1" s="362" t="s">
        <v>290</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row>
    <row r="2" spans="2:30" ht="16.5" customHeight="1">
      <c r="B2" s="363" t="s">
        <v>291</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D2" s="134"/>
    </row>
    <row r="3" spans="2:30" ht="14.25" customHeight="1">
      <c r="B3" s="20"/>
      <c r="C3" s="20"/>
      <c r="D3" s="20"/>
      <c r="E3" s="20"/>
      <c r="F3" s="20"/>
      <c r="G3" s="20"/>
      <c r="H3" s="20"/>
      <c r="I3" s="20"/>
      <c r="J3" s="20"/>
      <c r="K3" s="20"/>
      <c r="L3" s="20"/>
      <c r="M3" s="20"/>
      <c r="N3" s="20"/>
    </row>
    <row r="4" spans="2:30" s="49" customFormat="1" ht="9">
      <c r="B4" s="35" t="s">
        <v>90</v>
      </c>
      <c r="Z4" s="386" t="s">
        <v>440</v>
      </c>
      <c r="AA4" s="386"/>
      <c r="AB4" s="386"/>
    </row>
    <row r="5" spans="2:30" s="86" customFormat="1" ht="24.75" customHeight="1">
      <c r="B5" s="367" t="s">
        <v>96</v>
      </c>
      <c r="C5" s="364" t="s">
        <v>104</v>
      </c>
      <c r="D5" s="364"/>
      <c r="E5" s="364"/>
      <c r="F5" s="364"/>
      <c r="G5" s="364"/>
      <c r="H5" s="364"/>
      <c r="I5" s="364"/>
      <c r="J5" s="364"/>
      <c r="K5" s="364"/>
      <c r="L5" s="364"/>
      <c r="M5" s="364"/>
      <c r="N5" s="364"/>
      <c r="O5" s="364"/>
      <c r="P5" s="364"/>
      <c r="Q5" s="364"/>
      <c r="R5" s="364"/>
      <c r="S5" s="364"/>
      <c r="T5" s="364"/>
      <c r="U5" s="364"/>
      <c r="V5" s="364"/>
      <c r="W5" s="364"/>
      <c r="X5" s="364"/>
      <c r="Y5" s="364"/>
      <c r="Z5" s="364"/>
      <c r="AA5" s="364"/>
      <c r="AB5" s="366"/>
    </row>
    <row r="6" spans="2:30" s="86" customFormat="1" ht="24.75" customHeight="1">
      <c r="B6" s="368"/>
      <c r="C6" s="393" t="s">
        <v>1</v>
      </c>
      <c r="D6" s="393"/>
      <c r="E6" s="393" t="s">
        <v>2</v>
      </c>
      <c r="F6" s="393"/>
      <c r="G6" s="393" t="s">
        <v>3</v>
      </c>
      <c r="H6" s="393"/>
      <c r="I6" s="393" t="s">
        <v>4</v>
      </c>
      <c r="J6" s="393"/>
      <c r="K6" s="393" t="s">
        <v>5</v>
      </c>
      <c r="L6" s="393"/>
      <c r="M6" s="393" t="s">
        <v>6</v>
      </c>
      <c r="N6" s="393"/>
      <c r="O6" s="393" t="s">
        <v>7</v>
      </c>
      <c r="P6" s="393"/>
      <c r="Q6" s="393" t="s">
        <v>8</v>
      </c>
      <c r="R6" s="393"/>
      <c r="S6" s="393" t="s">
        <v>9</v>
      </c>
      <c r="T6" s="393"/>
      <c r="U6" s="393" t="s">
        <v>10</v>
      </c>
      <c r="V6" s="393"/>
      <c r="W6" s="393" t="s">
        <v>11</v>
      </c>
      <c r="X6" s="393"/>
      <c r="Y6" s="393" t="s">
        <v>12</v>
      </c>
      <c r="Z6" s="393"/>
      <c r="AA6" s="393" t="s">
        <v>40</v>
      </c>
      <c r="AB6" s="394"/>
    </row>
    <row r="7" spans="2:30" s="86" customFormat="1" ht="40.5" customHeight="1">
      <c r="B7" s="369"/>
      <c r="C7" s="2" t="s">
        <v>102</v>
      </c>
      <c r="D7" s="166" t="s">
        <v>103</v>
      </c>
      <c r="E7" s="2" t="s">
        <v>102</v>
      </c>
      <c r="F7" s="166" t="s">
        <v>103</v>
      </c>
      <c r="G7" s="2" t="s">
        <v>102</v>
      </c>
      <c r="H7" s="166" t="s">
        <v>103</v>
      </c>
      <c r="I7" s="2" t="s">
        <v>102</v>
      </c>
      <c r="J7" s="166" t="s">
        <v>103</v>
      </c>
      <c r="K7" s="2" t="s">
        <v>102</v>
      </c>
      <c r="L7" s="166" t="s">
        <v>103</v>
      </c>
      <c r="M7" s="2" t="s">
        <v>102</v>
      </c>
      <c r="N7" s="166" t="s">
        <v>103</v>
      </c>
      <c r="O7" s="2" t="s">
        <v>102</v>
      </c>
      <c r="P7" s="166" t="s">
        <v>103</v>
      </c>
      <c r="Q7" s="2" t="s">
        <v>102</v>
      </c>
      <c r="R7" s="166" t="s">
        <v>103</v>
      </c>
      <c r="S7" s="2" t="s">
        <v>102</v>
      </c>
      <c r="T7" s="166" t="s">
        <v>103</v>
      </c>
      <c r="U7" s="2" t="s">
        <v>102</v>
      </c>
      <c r="V7" s="166" t="s">
        <v>103</v>
      </c>
      <c r="W7" s="2" t="s">
        <v>102</v>
      </c>
      <c r="X7" s="166" t="s">
        <v>103</v>
      </c>
      <c r="Y7" s="2" t="s">
        <v>102</v>
      </c>
      <c r="Z7" s="166" t="s">
        <v>103</v>
      </c>
      <c r="AA7" s="2" t="s">
        <v>102</v>
      </c>
      <c r="AB7" s="198" t="s">
        <v>103</v>
      </c>
    </row>
    <row r="8" spans="2:30" s="86" customFormat="1" ht="9" customHeight="1">
      <c r="B8" s="181"/>
      <c r="C8" s="172"/>
      <c r="D8" s="172"/>
      <c r="E8" s="172"/>
      <c r="F8" s="172"/>
      <c r="G8" s="172"/>
      <c r="H8" s="172"/>
      <c r="I8" s="172"/>
      <c r="J8" s="172"/>
    </row>
    <row r="9" spans="2:30" s="30" customFormat="1" ht="11.25">
      <c r="B9" s="46" t="s">
        <v>31</v>
      </c>
      <c r="C9" s="8">
        <v>26765845</v>
      </c>
      <c r="D9" s="53">
        <v>7.8113188684233004</v>
      </c>
      <c r="E9" s="8">
        <v>29212835</v>
      </c>
      <c r="F9" s="287">
        <v>11.687888300928705</v>
      </c>
      <c r="G9" s="8">
        <v>38597730</v>
      </c>
      <c r="H9" s="287">
        <v>12.9402691085984</v>
      </c>
      <c r="I9" s="8">
        <v>42731047</v>
      </c>
      <c r="J9" s="287">
        <v>10.432401649214395</v>
      </c>
      <c r="K9" s="8">
        <v>50420617</v>
      </c>
      <c r="L9" s="287">
        <v>20.807439538736872</v>
      </c>
      <c r="M9" s="8">
        <v>49099516</v>
      </c>
      <c r="N9" s="53">
        <v>16.958630205133176</v>
      </c>
      <c r="O9" s="8">
        <v>59193793</v>
      </c>
      <c r="P9" s="53">
        <v>18.658005220737948</v>
      </c>
      <c r="Q9" s="8">
        <v>64035629</v>
      </c>
      <c r="R9" s="53">
        <v>13.600710844121355</v>
      </c>
      <c r="S9" s="8">
        <v>55212118</v>
      </c>
      <c r="T9" s="53">
        <v>18.587169588139218</v>
      </c>
      <c r="U9" s="8">
        <v>48904407</v>
      </c>
      <c r="V9" s="53">
        <v>17.865614265766048</v>
      </c>
      <c r="W9" s="8">
        <v>38099685</v>
      </c>
      <c r="X9" s="53">
        <v>26.293910037419099</v>
      </c>
      <c r="Y9" s="8">
        <v>38456198</v>
      </c>
      <c r="Z9" s="53">
        <v>25.321887656753805</v>
      </c>
      <c r="AA9" s="8">
        <v>540729420</v>
      </c>
      <c r="AB9" s="53">
        <v>16.857111928694192</v>
      </c>
    </row>
    <row r="10" spans="2:30" s="86" customFormat="1" ht="21.75" customHeight="1">
      <c r="B10" s="136" t="s">
        <v>199</v>
      </c>
      <c r="C10" s="8">
        <v>23708203</v>
      </c>
      <c r="D10" s="53">
        <v>7.2131811933374257</v>
      </c>
      <c r="E10" s="8">
        <v>25788165</v>
      </c>
      <c r="F10" s="287">
        <v>10.742128117876826</v>
      </c>
      <c r="G10" s="8">
        <v>33973638</v>
      </c>
      <c r="H10" s="287">
        <v>11.563312098949119</v>
      </c>
      <c r="I10" s="8">
        <v>37537924</v>
      </c>
      <c r="J10" s="287">
        <v>8.9783406488436857</v>
      </c>
      <c r="K10" s="8">
        <v>44521420</v>
      </c>
      <c r="L10" s="287">
        <v>18.993931449600797</v>
      </c>
      <c r="M10" s="54">
        <v>43487059</v>
      </c>
      <c r="N10" s="295">
        <v>15.250192650982196</v>
      </c>
      <c r="O10" s="54">
        <v>52713733</v>
      </c>
      <c r="P10" s="295">
        <v>16.977758646060238</v>
      </c>
      <c r="Q10" s="54">
        <v>57267855</v>
      </c>
      <c r="R10" s="295">
        <v>12.019161451477656</v>
      </c>
      <c r="S10" s="54">
        <v>49160112</v>
      </c>
      <c r="T10" s="295">
        <v>18.33573350198785</v>
      </c>
      <c r="U10" s="54">
        <v>43492472</v>
      </c>
      <c r="V10" s="295">
        <v>16.867033377385955</v>
      </c>
      <c r="W10" s="54">
        <v>33851136</v>
      </c>
      <c r="X10" s="295">
        <v>25.838998252588041</v>
      </c>
      <c r="Y10" s="54">
        <v>34474534</v>
      </c>
      <c r="Z10" s="295">
        <v>25.342971729151387</v>
      </c>
      <c r="AA10" s="54">
        <v>479976251</v>
      </c>
      <c r="AB10" s="295">
        <v>15.714322255646017</v>
      </c>
    </row>
    <row r="11" spans="2:30" s="86" customFormat="1" ht="21.75" customHeight="1">
      <c r="B11" s="139" t="s">
        <v>53</v>
      </c>
      <c r="C11" s="145">
        <v>17320073</v>
      </c>
      <c r="D11" s="104">
        <v>2.7081815498219752</v>
      </c>
      <c r="E11" s="145">
        <v>18760000</v>
      </c>
      <c r="F11" s="294">
        <v>6.0925933853756442</v>
      </c>
      <c r="G11" s="145">
        <v>25084523</v>
      </c>
      <c r="H11" s="294">
        <v>9.4380878837059043</v>
      </c>
      <c r="I11" s="105">
        <v>28170643</v>
      </c>
      <c r="J11" s="294">
        <v>6.46216646961979</v>
      </c>
      <c r="K11" s="105">
        <v>34099581</v>
      </c>
      <c r="L11" s="294">
        <v>18.959503210637841</v>
      </c>
      <c r="M11" s="188">
        <v>33420006</v>
      </c>
      <c r="N11" s="106">
        <v>13.896183953686858</v>
      </c>
      <c r="O11" s="209">
        <v>40606697</v>
      </c>
      <c r="P11" s="106">
        <v>15.310347933617297</v>
      </c>
      <c r="Q11" s="209">
        <v>44318722</v>
      </c>
      <c r="R11" s="106">
        <v>10.166306701799588</v>
      </c>
      <c r="S11" s="209">
        <v>37378564</v>
      </c>
      <c r="T11" s="106">
        <v>17.099333686085917</v>
      </c>
      <c r="U11" s="209">
        <v>32986889</v>
      </c>
      <c r="V11" s="106">
        <v>15.643473061399128</v>
      </c>
      <c r="W11" s="209">
        <v>25584719</v>
      </c>
      <c r="X11" s="106">
        <v>25.740470097103561</v>
      </c>
      <c r="Y11" s="209">
        <v>26506681</v>
      </c>
      <c r="Z11" s="106">
        <v>26.606456667873026</v>
      </c>
      <c r="AA11" s="54">
        <v>364237098</v>
      </c>
      <c r="AB11" s="295">
        <v>14.142280068559998</v>
      </c>
    </row>
    <row r="12" spans="2:30" s="86" customFormat="1" ht="21.75" customHeight="1">
      <c r="B12" s="139" t="s">
        <v>97</v>
      </c>
      <c r="C12" s="145">
        <v>4741136</v>
      </c>
      <c r="D12" s="104">
        <v>29.443107550185399</v>
      </c>
      <c r="E12" s="145">
        <v>5133054</v>
      </c>
      <c r="F12" s="294">
        <v>29.879941388908769</v>
      </c>
      <c r="G12" s="145">
        <v>6545027</v>
      </c>
      <c r="H12" s="294">
        <v>22.104999418860949</v>
      </c>
      <c r="I12" s="105">
        <v>6848499</v>
      </c>
      <c r="J12" s="294">
        <v>20.5018161932224</v>
      </c>
      <c r="K12" s="105">
        <v>7690622</v>
      </c>
      <c r="L12" s="294">
        <v>23.988935084063833</v>
      </c>
      <c r="M12" s="188">
        <v>7554130</v>
      </c>
      <c r="N12" s="106">
        <v>26.310507485616409</v>
      </c>
      <c r="O12" s="209">
        <v>9038712</v>
      </c>
      <c r="P12" s="106">
        <v>26.810687455359151</v>
      </c>
      <c r="Q12" s="209">
        <v>9536126</v>
      </c>
      <c r="R12" s="106">
        <v>21.342712668553876</v>
      </c>
      <c r="S12" s="209">
        <v>8516265</v>
      </c>
      <c r="T12" s="106">
        <v>23.994234360155929</v>
      </c>
      <c r="U12" s="209">
        <v>7631382</v>
      </c>
      <c r="V12" s="106">
        <v>20.674351002625425</v>
      </c>
      <c r="W12" s="209">
        <v>5952098</v>
      </c>
      <c r="X12" s="106">
        <v>24.427636026726418</v>
      </c>
      <c r="Y12" s="209">
        <v>5730882</v>
      </c>
      <c r="Z12" s="106">
        <v>16.751364588954832</v>
      </c>
      <c r="AA12" s="54">
        <v>84917933</v>
      </c>
      <c r="AB12" s="295">
        <v>23.584216077737352</v>
      </c>
    </row>
    <row r="13" spans="2:30" s="86" customFormat="1" ht="21.75" customHeight="1">
      <c r="B13" s="139" t="s">
        <v>98</v>
      </c>
      <c r="C13" s="145">
        <v>221901</v>
      </c>
      <c r="D13" s="104">
        <v>-10.633336555190409</v>
      </c>
      <c r="E13" s="145">
        <v>274400</v>
      </c>
      <c r="F13" s="294">
        <v>5.2304600764684794</v>
      </c>
      <c r="G13" s="145">
        <v>405906</v>
      </c>
      <c r="H13" s="294">
        <v>27.602868271398084</v>
      </c>
      <c r="I13" s="105">
        <v>499455</v>
      </c>
      <c r="J13" s="294">
        <v>34.774020675307014</v>
      </c>
      <c r="K13" s="105">
        <v>506968</v>
      </c>
      <c r="L13" s="294">
        <v>36.799130042931203</v>
      </c>
      <c r="M13" s="188">
        <v>541997</v>
      </c>
      <c r="N13" s="106">
        <v>21.634989777667069</v>
      </c>
      <c r="O13" s="209">
        <v>699741</v>
      </c>
      <c r="P13" s="106">
        <v>13.213325933991626</v>
      </c>
      <c r="Q13" s="209">
        <v>776568</v>
      </c>
      <c r="R13" s="106">
        <v>12.139297591490571</v>
      </c>
      <c r="S13" s="209">
        <v>641124</v>
      </c>
      <c r="T13" s="106">
        <v>26.117378603534934</v>
      </c>
      <c r="U13" s="209">
        <v>503889</v>
      </c>
      <c r="V13" s="106">
        <v>25.46818158050035</v>
      </c>
      <c r="W13" s="209">
        <v>420132</v>
      </c>
      <c r="X13" s="106">
        <v>64.592409189206123</v>
      </c>
      <c r="Y13" s="209">
        <v>293884</v>
      </c>
      <c r="Z13" s="106">
        <v>30.226746015216843</v>
      </c>
      <c r="AA13" s="54">
        <v>5785965</v>
      </c>
      <c r="AB13" s="295">
        <v>22.703484155334298</v>
      </c>
    </row>
    <row r="14" spans="2:30" s="86" customFormat="1" ht="21.75" customHeight="1">
      <c r="B14" s="139" t="s">
        <v>100</v>
      </c>
      <c r="C14" s="145">
        <v>205037</v>
      </c>
      <c r="D14" s="104">
        <v>13.802596451109794</v>
      </c>
      <c r="E14" s="145">
        <v>198513</v>
      </c>
      <c r="F14" s="294">
        <v>11.987837281327751</v>
      </c>
      <c r="G14" s="145">
        <v>171941</v>
      </c>
      <c r="H14" s="294">
        <v>2.3257336356548919</v>
      </c>
      <c r="I14" s="105">
        <v>162507</v>
      </c>
      <c r="J14" s="294">
        <v>-19.739324555251535</v>
      </c>
      <c r="K14" s="105">
        <v>180655</v>
      </c>
      <c r="L14" s="294">
        <v>13.496720528736205</v>
      </c>
      <c r="M14" s="188">
        <v>159809</v>
      </c>
      <c r="N14" s="106">
        <v>3.3526273241713866</v>
      </c>
      <c r="O14" s="209">
        <v>255443</v>
      </c>
      <c r="P14" s="106">
        <v>4.3425158897439697</v>
      </c>
      <c r="Q14" s="209">
        <v>237867</v>
      </c>
      <c r="R14" s="106">
        <v>3.8593534415006125</v>
      </c>
      <c r="S14" s="209">
        <v>231615</v>
      </c>
      <c r="T14" s="106">
        <v>11.516350820429855</v>
      </c>
      <c r="U14" s="209">
        <v>195593</v>
      </c>
      <c r="V14" s="106">
        <v>31.506121708027134</v>
      </c>
      <c r="W14" s="209">
        <v>88168</v>
      </c>
      <c r="X14" s="106">
        <v>-13.881617503418642</v>
      </c>
      <c r="Y14" s="209">
        <v>135348</v>
      </c>
      <c r="Z14" s="106">
        <v>36.767648188193448</v>
      </c>
      <c r="AA14" s="54">
        <v>2222496</v>
      </c>
      <c r="AB14" s="295">
        <v>7.1936342541793596</v>
      </c>
    </row>
    <row r="15" spans="2:30" s="86" customFormat="1" ht="21.75" customHeight="1">
      <c r="B15" s="139" t="s">
        <v>321</v>
      </c>
      <c r="C15" s="145">
        <v>1220056</v>
      </c>
      <c r="D15" s="104">
        <v>5.3071504588850571</v>
      </c>
      <c r="E15" s="145">
        <v>1422198</v>
      </c>
      <c r="F15" s="294">
        <v>17.165580852767583</v>
      </c>
      <c r="G15" s="145">
        <v>1766241</v>
      </c>
      <c r="H15" s="294">
        <v>4.8312542066259123</v>
      </c>
      <c r="I15" s="105">
        <v>1856820</v>
      </c>
      <c r="J15" s="294">
        <v>7.4410579196422688</v>
      </c>
      <c r="K15" s="105">
        <v>2043594</v>
      </c>
      <c r="L15" s="294">
        <v>1.2899689130676073</v>
      </c>
      <c r="M15" s="188">
        <v>1811117</v>
      </c>
      <c r="N15" s="106">
        <v>9.4561419604000108E-2</v>
      </c>
      <c r="O15" s="209">
        <v>2113140</v>
      </c>
      <c r="P15" s="106">
        <v>13.775079470369821</v>
      </c>
      <c r="Q15" s="209">
        <v>2398572</v>
      </c>
      <c r="R15" s="106">
        <v>13.462754727709392</v>
      </c>
      <c r="S15" s="209">
        <v>2392544</v>
      </c>
      <c r="T15" s="106">
        <v>17.385258939514216</v>
      </c>
      <c r="U15" s="209">
        <v>2174719</v>
      </c>
      <c r="V15" s="106">
        <v>19.72582271902472</v>
      </c>
      <c r="W15" s="209">
        <v>1806019</v>
      </c>
      <c r="X15" s="106">
        <v>27.914721583009474</v>
      </c>
      <c r="Y15" s="209">
        <v>1807739</v>
      </c>
      <c r="Z15" s="106">
        <v>35.448802626048149</v>
      </c>
      <c r="AA15" s="54">
        <v>22812759</v>
      </c>
      <c r="AB15" s="295">
        <v>13.019226104650382</v>
      </c>
    </row>
    <row r="16" spans="2:30" s="86" customFormat="1" ht="27" customHeight="1">
      <c r="B16" s="184" t="s">
        <v>203</v>
      </c>
      <c r="C16" s="8">
        <v>725299</v>
      </c>
      <c r="D16" s="53">
        <v>12.035360775057779</v>
      </c>
      <c r="E16" s="8">
        <v>904465</v>
      </c>
      <c r="F16" s="287">
        <v>28.759363709096508</v>
      </c>
      <c r="G16" s="8">
        <v>1253688</v>
      </c>
      <c r="H16" s="287">
        <v>18.300018966683741</v>
      </c>
      <c r="I16" s="59">
        <v>1392410</v>
      </c>
      <c r="J16" s="287">
        <v>22.324715142889783</v>
      </c>
      <c r="K16" s="8">
        <v>1505035</v>
      </c>
      <c r="L16" s="287">
        <v>28.820112246356523</v>
      </c>
      <c r="M16" s="54">
        <v>1421066</v>
      </c>
      <c r="N16" s="295">
        <v>35.068067912986379</v>
      </c>
      <c r="O16" s="54">
        <v>1620662</v>
      </c>
      <c r="P16" s="295">
        <v>33.060151462406971</v>
      </c>
      <c r="Q16" s="54">
        <v>1704109</v>
      </c>
      <c r="R16" s="295">
        <v>36.400739590503782</v>
      </c>
      <c r="S16" s="54">
        <v>1563323</v>
      </c>
      <c r="T16" s="295">
        <v>21.644420374771034</v>
      </c>
      <c r="U16" s="54">
        <v>1446105</v>
      </c>
      <c r="V16" s="295">
        <v>24.082533777000581</v>
      </c>
      <c r="W16" s="54">
        <v>1139019</v>
      </c>
      <c r="X16" s="295">
        <v>24.565586132002327</v>
      </c>
      <c r="Y16" s="54">
        <v>967706</v>
      </c>
      <c r="Z16" s="295">
        <v>33.920567065736492</v>
      </c>
      <c r="AA16" s="54">
        <v>15642887</v>
      </c>
      <c r="AB16" s="295">
        <v>26.938256828062457</v>
      </c>
    </row>
    <row r="17" spans="2:28" s="86" customFormat="1" ht="30" customHeight="1">
      <c r="B17" s="184" t="s">
        <v>323</v>
      </c>
      <c r="C17" s="8">
        <v>2332343</v>
      </c>
      <c r="D17" s="53">
        <v>12.889701394505515</v>
      </c>
      <c r="E17" s="8">
        <v>2520205</v>
      </c>
      <c r="F17" s="287">
        <v>16.31799491473247</v>
      </c>
      <c r="G17" s="8">
        <v>3370404</v>
      </c>
      <c r="H17" s="287">
        <v>26.552010020816617</v>
      </c>
      <c r="I17" s="8">
        <v>3800713</v>
      </c>
      <c r="J17" s="287">
        <v>22.181724078625265</v>
      </c>
      <c r="K17" s="8">
        <v>4394162</v>
      </c>
      <c r="L17" s="287">
        <v>39.3573181460388</v>
      </c>
      <c r="M17" s="54">
        <v>4191391</v>
      </c>
      <c r="N17" s="295">
        <v>31.170017537776328</v>
      </c>
      <c r="O17" s="54">
        <v>4859398</v>
      </c>
      <c r="P17" s="295">
        <v>34.795313202145906</v>
      </c>
      <c r="Q17" s="54">
        <v>5063665</v>
      </c>
      <c r="R17" s="295">
        <v>26.704645543825102</v>
      </c>
      <c r="S17" s="54">
        <v>4488683</v>
      </c>
      <c r="T17" s="295">
        <v>20.334090757989422</v>
      </c>
      <c r="U17" s="54">
        <v>3965830</v>
      </c>
      <c r="V17" s="295">
        <v>27.482536297595452</v>
      </c>
      <c r="W17" s="54">
        <v>3109530</v>
      </c>
      <c r="X17" s="295">
        <v>32.166943154098917</v>
      </c>
      <c r="Y17" s="54">
        <v>3013958</v>
      </c>
      <c r="Z17" s="295">
        <v>22.55947104319327</v>
      </c>
      <c r="AA17" s="54">
        <v>45110282</v>
      </c>
      <c r="AB17" s="295">
        <v>26.680025414477115</v>
      </c>
    </row>
    <row r="18" spans="2:28" s="86" customFormat="1" ht="9" customHeight="1"/>
    <row r="19" spans="2:28" s="86" customFormat="1" ht="3" customHeight="1">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2:28" s="86" customFormat="1" ht="5.25" customHeight="1"/>
    <row r="21" spans="2:28" s="49" customFormat="1" ht="12.75" customHeight="1">
      <c r="B21" s="356" t="s">
        <v>185</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row>
    <row r="22" spans="2:28" s="49" customFormat="1" ht="12.75" customHeight="1">
      <c r="B22" s="355" t="s">
        <v>245</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row>
    <row r="23" spans="2:28" s="49" customFormat="1" ht="13.5" customHeight="1"/>
    <row r="24" spans="2:28" s="147" customFormat="1" ht="13.5" customHeight="1">
      <c r="B24" s="134" t="s">
        <v>383</v>
      </c>
    </row>
  </sheetData>
  <mergeCells count="20">
    <mergeCell ref="O6:P6"/>
    <mergeCell ref="Q6:R6"/>
    <mergeCell ref="S6:T6"/>
    <mergeCell ref="U6:V6"/>
    <mergeCell ref="W6:X6"/>
    <mergeCell ref="B21:AB21"/>
    <mergeCell ref="B22:AB22"/>
    <mergeCell ref="B1:AB1"/>
    <mergeCell ref="B2:AB2"/>
    <mergeCell ref="Z4:AB4"/>
    <mergeCell ref="B5:B7"/>
    <mergeCell ref="C5:AB5"/>
    <mergeCell ref="C6:D6"/>
    <mergeCell ref="E6:F6"/>
    <mergeCell ref="G6:H6"/>
    <mergeCell ref="I6:J6"/>
    <mergeCell ref="K6:L6"/>
    <mergeCell ref="Y6:Z6"/>
    <mergeCell ref="AA6:AB6"/>
    <mergeCell ref="M6:N6"/>
  </mergeCells>
  <hyperlinks>
    <hyperlink ref="B24" location="Indice!A1" tooltip="(voltar ao índice)" display="Indice!A1" xr:uid="{750DE4EE-06F1-4AF7-B234-C43008D16064}"/>
  </hyperlinks>
  <printOptions horizontalCentered="1"/>
  <pageMargins left="0.27559055118110237" right="0.27559055118110237" top="0.6692913385826772" bottom="0.6692913385826772" header="0" footer="0"/>
  <pageSetup paperSize="9" scale="5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43DFF-D5CF-4569-AEC6-37BB7C20A85E}">
  <sheetPr codeName="Folha2">
    <pageSetUpPr fitToPage="1"/>
  </sheetPr>
  <dimension ref="B1:P33"/>
  <sheetViews>
    <sheetView showGridLines="0" workbookViewId="0">
      <selection activeCell="P2" sqref="P2"/>
    </sheetView>
  </sheetViews>
  <sheetFormatPr defaultRowHeight="12.75"/>
  <cols>
    <col min="1" max="1" width="6.7109375" style="257" customWidth="1"/>
    <col min="2" max="4" width="9.140625" style="257"/>
    <col min="5" max="5" width="19.42578125" style="257" customWidth="1"/>
    <col min="6" max="6" width="9.140625" style="257"/>
    <col min="7" max="7" width="16.140625" style="257" bestFit="1" customWidth="1"/>
    <col min="8" max="8" width="15.140625" style="257" bestFit="1" customWidth="1"/>
    <col min="9" max="14" width="9.140625" style="257"/>
    <col min="15" max="15" width="6.7109375" style="257" customWidth="1"/>
    <col min="16" max="16" width="15.140625" style="257" bestFit="1" customWidth="1"/>
    <col min="17" max="16384" width="9.140625" style="257"/>
  </cols>
  <sheetData>
    <row r="1" spans="2:16" ht="18" customHeight="1">
      <c r="B1" s="351" t="s">
        <v>343</v>
      </c>
      <c r="C1" s="351"/>
      <c r="D1" s="351"/>
      <c r="E1" s="351"/>
      <c r="F1" s="351"/>
      <c r="G1" s="351"/>
      <c r="H1" s="351"/>
      <c r="I1" s="351"/>
      <c r="J1" s="351"/>
      <c r="K1" s="351"/>
      <c r="L1" s="351"/>
      <c r="M1" s="351"/>
      <c r="N1" s="351"/>
      <c r="P1" s="134"/>
    </row>
    <row r="2" spans="2:16">
      <c r="B2" s="258"/>
      <c r="C2" s="258"/>
      <c r="D2" s="258"/>
      <c r="E2" s="258"/>
      <c r="P2" s="134" t="s">
        <v>344</v>
      </c>
    </row>
    <row r="3" spans="2:16" ht="17.25" customHeight="1">
      <c r="B3" s="259" t="s">
        <v>337</v>
      </c>
      <c r="C3" s="260" t="s">
        <v>345</v>
      </c>
      <c r="D3" s="261" t="s">
        <v>346</v>
      </c>
      <c r="E3" s="261"/>
    </row>
    <row r="4" spans="2:16" ht="17.25" customHeight="1">
      <c r="B4" s="260" t="s">
        <v>336</v>
      </c>
      <c r="C4" s="260" t="s">
        <v>345</v>
      </c>
      <c r="D4" s="261" t="s">
        <v>347</v>
      </c>
      <c r="E4" s="261"/>
      <c r="G4" s="262"/>
    </row>
    <row r="5" spans="2:16" ht="17.25" customHeight="1">
      <c r="B5" s="259" t="s">
        <v>348</v>
      </c>
      <c r="C5" s="260" t="s">
        <v>345</v>
      </c>
      <c r="D5" s="261" t="s">
        <v>349</v>
      </c>
      <c r="E5" s="261"/>
      <c r="G5" s="262"/>
    </row>
    <row r="6" spans="2:16" ht="17.25" customHeight="1">
      <c r="B6" s="259" t="s">
        <v>338</v>
      </c>
      <c r="C6" s="259" t="s">
        <v>345</v>
      </c>
      <c r="D6" s="263" t="s">
        <v>350</v>
      </c>
      <c r="E6" s="261"/>
      <c r="G6" s="262"/>
    </row>
    <row r="9" spans="2:16" ht="18" customHeight="1">
      <c r="B9" s="351" t="s">
        <v>351</v>
      </c>
      <c r="C9" s="351"/>
      <c r="D9" s="351"/>
      <c r="E9" s="351"/>
      <c r="F9" s="351"/>
      <c r="G9" s="351"/>
      <c r="H9" s="351"/>
      <c r="I9" s="351"/>
      <c r="J9" s="351"/>
      <c r="K9" s="351"/>
      <c r="L9" s="351"/>
      <c r="M9" s="351"/>
      <c r="N9" s="351"/>
    </row>
    <row r="11" spans="2:16" s="264" customFormat="1" ht="30" customHeight="1">
      <c r="B11" s="352" t="s">
        <v>352</v>
      </c>
      <c r="C11" s="352"/>
      <c r="D11" s="352"/>
      <c r="E11" s="352"/>
      <c r="F11" s="352"/>
      <c r="G11" s="352"/>
      <c r="H11" s="352"/>
      <c r="I11" s="352"/>
      <c r="J11" s="352"/>
      <c r="K11" s="352"/>
      <c r="L11" s="352"/>
      <c r="M11" s="352"/>
      <c r="N11" s="352"/>
    </row>
    <row r="12" spans="2:16" s="264" customFormat="1" ht="30" customHeight="1">
      <c r="B12" s="353" t="s">
        <v>353</v>
      </c>
      <c r="C12" s="353"/>
      <c r="D12" s="353"/>
      <c r="E12" s="353"/>
      <c r="F12" s="353"/>
      <c r="G12" s="353"/>
      <c r="H12" s="353"/>
      <c r="I12" s="353"/>
      <c r="J12" s="353"/>
      <c r="K12" s="353"/>
      <c r="L12" s="353"/>
      <c r="M12" s="353"/>
      <c r="N12" s="353"/>
    </row>
    <row r="13" spans="2:16" s="264" customFormat="1" ht="30" customHeight="1">
      <c r="B13" s="353" t="s">
        <v>354</v>
      </c>
      <c r="C13" s="353"/>
      <c r="D13" s="353"/>
      <c r="E13" s="353"/>
      <c r="F13" s="353"/>
      <c r="G13" s="353"/>
      <c r="H13" s="353"/>
      <c r="I13" s="353"/>
      <c r="J13" s="353"/>
      <c r="K13" s="353"/>
      <c r="L13" s="353"/>
      <c r="M13" s="353"/>
      <c r="N13" s="353"/>
    </row>
    <row r="14" spans="2:16" s="264" customFormat="1" ht="29.25" customHeight="1">
      <c r="B14" s="353" t="s">
        <v>355</v>
      </c>
      <c r="C14" s="353"/>
      <c r="D14" s="353"/>
      <c r="E14" s="353"/>
      <c r="F14" s="353"/>
      <c r="G14" s="353"/>
      <c r="H14" s="353"/>
      <c r="I14" s="353"/>
      <c r="J14" s="353"/>
      <c r="K14" s="353"/>
      <c r="L14" s="353"/>
      <c r="M14" s="353"/>
      <c r="N14" s="353"/>
    </row>
    <row r="15" spans="2:16" s="264" customFormat="1" ht="81.75" customHeight="1">
      <c r="B15" s="353" t="s">
        <v>356</v>
      </c>
      <c r="C15" s="353"/>
      <c r="D15" s="353"/>
      <c r="E15" s="353"/>
      <c r="F15" s="353"/>
      <c r="G15" s="353"/>
      <c r="H15" s="353"/>
      <c r="I15" s="353"/>
      <c r="J15" s="353"/>
      <c r="K15" s="353"/>
      <c r="L15" s="353"/>
      <c r="M15" s="353"/>
      <c r="N15" s="353"/>
    </row>
    <row r="16" spans="2:16" s="264" customFormat="1" ht="21" customHeight="1">
      <c r="B16" s="353" t="s">
        <v>357</v>
      </c>
      <c r="C16" s="353"/>
      <c r="D16" s="353"/>
      <c r="E16" s="353"/>
      <c r="F16" s="353"/>
      <c r="G16" s="353"/>
      <c r="H16" s="353"/>
      <c r="I16" s="353"/>
      <c r="J16" s="353"/>
      <c r="K16" s="353"/>
      <c r="L16" s="353"/>
      <c r="M16" s="353"/>
      <c r="N16" s="353"/>
    </row>
    <row r="17" spans="2:16" s="264" customFormat="1" ht="17.25" customHeight="1">
      <c r="B17" s="354" t="s">
        <v>358</v>
      </c>
      <c r="C17" s="354"/>
      <c r="D17" s="354"/>
      <c r="E17" s="354"/>
      <c r="F17" s="354"/>
      <c r="G17" s="354"/>
      <c r="H17" s="354"/>
      <c r="I17" s="354"/>
      <c r="J17" s="354"/>
      <c r="K17" s="354"/>
      <c r="L17" s="354"/>
      <c r="M17" s="354"/>
      <c r="N17" s="354"/>
    </row>
    <row r="18" spans="2:16" s="264" customFormat="1" ht="30.75" customHeight="1">
      <c r="B18" s="353" t="s">
        <v>359</v>
      </c>
      <c r="C18" s="353"/>
      <c r="D18" s="353"/>
      <c r="E18" s="353"/>
      <c r="F18" s="353"/>
      <c r="G18" s="353"/>
      <c r="H18" s="353"/>
      <c r="I18" s="353"/>
      <c r="J18" s="353"/>
      <c r="K18" s="353"/>
      <c r="L18" s="353"/>
      <c r="M18" s="353"/>
      <c r="N18" s="353"/>
      <c r="O18" s="265"/>
      <c r="P18" s="265"/>
    </row>
    <row r="19" spans="2:16" s="264" customFormat="1" ht="33" customHeight="1">
      <c r="B19" s="353" t="s">
        <v>360</v>
      </c>
      <c r="C19" s="353"/>
      <c r="D19" s="353"/>
      <c r="E19" s="353"/>
      <c r="F19" s="353"/>
      <c r="G19" s="353"/>
      <c r="H19" s="353"/>
      <c r="I19" s="353"/>
      <c r="J19" s="353"/>
      <c r="K19" s="353"/>
      <c r="L19" s="353"/>
      <c r="M19" s="353"/>
      <c r="N19" s="353"/>
    </row>
    <row r="20" spans="2:16" s="264" customFormat="1" ht="34.5" customHeight="1">
      <c r="B20" s="353" t="s">
        <v>361</v>
      </c>
      <c r="C20" s="353"/>
      <c r="D20" s="353"/>
      <c r="E20" s="353"/>
      <c r="F20" s="353"/>
      <c r="G20" s="353"/>
      <c r="H20" s="353"/>
      <c r="I20" s="353"/>
      <c r="J20" s="353"/>
      <c r="K20" s="353"/>
      <c r="L20" s="353"/>
      <c r="M20" s="353"/>
      <c r="N20" s="353"/>
    </row>
    <row r="21" spans="2:16" s="264" customFormat="1" ht="83.25" customHeight="1">
      <c r="B21" s="353" t="s">
        <v>362</v>
      </c>
      <c r="C21" s="353"/>
      <c r="D21" s="353"/>
      <c r="E21" s="353"/>
      <c r="F21" s="353"/>
      <c r="G21" s="353"/>
      <c r="H21" s="353"/>
      <c r="I21" s="353"/>
      <c r="J21" s="353"/>
      <c r="K21" s="353"/>
      <c r="L21" s="353"/>
      <c r="M21" s="353"/>
      <c r="N21" s="353"/>
    </row>
    <row r="22" spans="2:16" s="264" customFormat="1" ht="21.75" customHeight="1">
      <c r="B22" s="353" t="s">
        <v>363</v>
      </c>
      <c r="C22" s="353"/>
      <c r="D22" s="353"/>
      <c r="E22" s="353"/>
      <c r="F22" s="353"/>
      <c r="G22" s="353"/>
      <c r="H22" s="353"/>
      <c r="I22" s="353"/>
      <c r="J22" s="353"/>
      <c r="K22" s="353"/>
      <c r="L22" s="353"/>
      <c r="M22" s="353"/>
      <c r="N22" s="353"/>
    </row>
    <row r="23" spans="2:16" s="264" customFormat="1" ht="31.5" customHeight="1">
      <c r="B23" s="353" t="s">
        <v>364</v>
      </c>
      <c r="C23" s="353"/>
      <c r="D23" s="353"/>
      <c r="E23" s="353"/>
      <c r="F23" s="353"/>
      <c r="G23" s="353"/>
      <c r="H23" s="353"/>
      <c r="I23" s="353"/>
      <c r="J23" s="353"/>
      <c r="K23" s="353"/>
      <c r="L23" s="353"/>
      <c r="M23" s="353"/>
      <c r="N23" s="353"/>
    </row>
    <row r="24" spans="2:16" s="264" customFormat="1" ht="30" customHeight="1">
      <c r="B24" s="353" t="s">
        <v>365</v>
      </c>
      <c r="C24" s="353"/>
      <c r="D24" s="353"/>
      <c r="E24" s="353"/>
      <c r="F24" s="353"/>
      <c r="G24" s="353"/>
      <c r="H24" s="353"/>
      <c r="I24" s="353"/>
      <c r="J24" s="353"/>
      <c r="K24" s="353"/>
      <c r="L24" s="353"/>
      <c r="M24" s="353"/>
      <c r="N24" s="353"/>
    </row>
    <row r="25" spans="2:16" s="264" customFormat="1" ht="37.5" customHeight="1">
      <c r="B25" s="353" t="s">
        <v>366</v>
      </c>
      <c r="C25" s="353"/>
      <c r="D25" s="353"/>
      <c r="E25" s="353"/>
      <c r="F25" s="353"/>
      <c r="G25" s="353"/>
      <c r="H25" s="353"/>
      <c r="I25" s="353"/>
      <c r="J25" s="353"/>
      <c r="K25" s="353"/>
      <c r="L25" s="353"/>
      <c r="M25" s="353"/>
      <c r="N25" s="353"/>
    </row>
    <row r="26" spans="2:16" s="264" customFormat="1" ht="36" customHeight="1">
      <c r="B26" s="353" t="s">
        <v>367</v>
      </c>
      <c r="C26" s="353"/>
      <c r="D26" s="353"/>
      <c r="E26" s="353"/>
      <c r="F26" s="353"/>
      <c r="G26" s="353"/>
      <c r="H26" s="353"/>
      <c r="I26" s="353"/>
      <c r="J26" s="353"/>
      <c r="K26" s="353"/>
      <c r="L26" s="353"/>
      <c r="M26" s="353"/>
      <c r="N26" s="353"/>
    </row>
    <row r="27" spans="2:16" s="264" customFormat="1" ht="46.5" customHeight="1">
      <c r="B27" s="353" t="s">
        <v>368</v>
      </c>
      <c r="C27" s="353"/>
      <c r="D27" s="353"/>
      <c r="E27" s="353"/>
      <c r="F27" s="353"/>
      <c r="G27" s="353"/>
      <c r="H27" s="353"/>
      <c r="I27" s="353"/>
      <c r="J27" s="353"/>
      <c r="K27" s="353"/>
      <c r="L27" s="353"/>
      <c r="M27" s="353"/>
      <c r="N27" s="353"/>
    </row>
    <row r="28" spans="2:16" ht="48.75" customHeight="1">
      <c r="B28" s="352" t="s">
        <v>369</v>
      </c>
      <c r="C28" s="352"/>
      <c r="D28" s="352"/>
      <c r="E28" s="352"/>
      <c r="F28" s="352"/>
      <c r="G28" s="352"/>
      <c r="H28" s="352"/>
      <c r="I28" s="352"/>
      <c r="J28" s="352"/>
      <c r="K28" s="352"/>
      <c r="L28" s="352"/>
      <c r="M28" s="352"/>
      <c r="N28" s="352"/>
    </row>
    <row r="32" spans="2:16">
      <c r="B32" s="11"/>
    </row>
    <row r="33" spans="2:2">
      <c r="B33" s="11"/>
    </row>
  </sheetData>
  <mergeCells count="20">
    <mergeCell ref="B19:N19"/>
    <mergeCell ref="B20:N20"/>
    <mergeCell ref="B27:N27"/>
    <mergeCell ref="B28:N28"/>
    <mergeCell ref="B21:N21"/>
    <mergeCell ref="B22:N22"/>
    <mergeCell ref="B23:N23"/>
    <mergeCell ref="B24:N24"/>
    <mergeCell ref="B25:N25"/>
    <mergeCell ref="B26:N26"/>
    <mergeCell ref="B14:N14"/>
    <mergeCell ref="B15:N15"/>
    <mergeCell ref="B16:N16"/>
    <mergeCell ref="B17:N17"/>
    <mergeCell ref="B18:N18"/>
    <mergeCell ref="B1:N1"/>
    <mergeCell ref="B9:N9"/>
    <mergeCell ref="B11:N11"/>
    <mergeCell ref="B12:N12"/>
    <mergeCell ref="B13:N13"/>
  </mergeCells>
  <hyperlinks>
    <hyperlink ref="P2" location="Indice!A1" display="(Voltar ao Índice)" xr:uid="{F0D6E07B-056A-4A47-99EA-8440406F931A}"/>
  </hyperlinks>
  <printOptions horizontalCentered="1"/>
  <pageMargins left="0.27559055118110237" right="0.27559055118110237" top="0.6692913385826772" bottom="0.27559055118110237" header="0" footer="0"/>
  <pageSetup paperSize="9" scale="70"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130EB-6EDC-4AD8-85D9-328E9AD05DDA}">
  <sheetPr codeName="Folha32">
    <pageSetUpPr fitToPage="1"/>
  </sheetPr>
  <dimension ref="B1:AD24"/>
  <sheetViews>
    <sheetView showGridLines="0" zoomScaleNormal="100" workbookViewId="0">
      <pane xSplit="2" ySplit="7" topLeftCell="C8" activePane="bottomRight" state="frozen"/>
      <selection pane="topRight" activeCell="C1" sqref="C1"/>
      <selection pane="bottomLeft" activeCell="A9" sqref="A9"/>
      <selection pane="bottomRight" activeCell="B24" sqref="B24"/>
    </sheetView>
  </sheetViews>
  <sheetFormatPr defaultRowHeight="11.25"/>
  <cols>
    <col min="1" max="1" width="6.7109375" style="9" customWidth="1"/>
    <col min="2" max="2" width="33.5703125" style="9" customWidth="1"/>
    <col min="3" max="3" width="10" style="9" customWidth="1"/>
    <col min="4" max="4" width="6.7109375" style="9" customWidth="1"/>
    <col min="5" max="5" width="10" style="9" customWidth="1"/>
    <col min="6" max="6" width="6.7109375" style="9" customWidth="1"/>
    <col min="7" max="7" width="10" style="9" customWidth="1"/>
    <col min="8" max="8" width="6.7109375" style="9" customWidth="1"/>
    <col min="9" max="9" width="10" style="9" customWidth="1"/>
    <col min="10" max="10" width="6.7109375" style="9" customWidth="1"/>
    <col min="11" max="11" width="10" style="9" customWidth="1"/>
    <col min="12" max="12" width="6.7109375" style="9" customWidth="1"/>
    <col min="13" max="13" width="10" style="9" customWidth="1"/>
    <col min="14" max="14" width="6.7109375" style="9" customWidth="1"/>
    <col min="15" max="15" width="10" style="9" customWidth="1"/>
    <col min="16" max="16" width="6.7109375" style="9" customWidth="1"/>
    <col min="17" max="17" width="10" style="9" customWidth="1"/>
    <col min="18" max="18" width="6.7109375" style="9" customWidth="1"/>
    <col min="19" max="19" width="10" style="9" customWidth="1"/>
    <col min="20" max="20" width="6.7109375" style="9" customWidth="1"/>
    <col min="21" max="21" width="10" style="9" customWidth="1"/>
    <col min="22" max="22" width="6.7109375" style="9" customWidth="1"/>
    <col min="23" max="23" width="10" style="9" customWidth="1"/>
    <col min="24" max="24" width="6.7109375" style="9" customWidth="1"/>
    <col min="25" max="25" width="10" style="9" customWidth="1"/>
    <col min="26" max="26" width="6.7109375" style="9" customWidth="1"/>
    <col min="27" max="27" width="11.140625" style="9" bestFit="1" customWidth="1"/>
    <col min="28" max="29" width="6.7109375" style="9" customWidth="1"/>
    <col min="30" max="30" width="8" style="9" customWidth="1"/>
    <col min="31" max="16384" width="9.140625" style="9"/>
  </cols>
  <sheetData>
    <row r="1" spans="2:30" ht="18" customHeight="1">
      <c r="B1" s="362" t="s">
        <v>292</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row>
    <row r="2" spans="2:30" ht="16.149999999999999" customHeight="1">
      <c r="B2" s="363" t="s">
        <v>293</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D2" s="134"/>
    </row>
    <row r="3" spans="2:30" ht="14.25" customHeight="1">
      <c r="B3" s="27"/>
      <c r="C3" s="27"/>
      <c r="D3" s="27"/>
      <c r="E3" s="27"/>
      <c r="F3" s="27"/>
      <c r="G3" s="27"/>
      <c r="H3" s="27"/>
      <c r="I3" s="27"/>
      <c r="J3" s="27"/>
      <c r="K3" s="27"/>
      <c r="L3" s="27"/>
      <c r="M3" s="27"/>
      <c r="N3" s="27"/>
    </row>
    <row r="4" spans="2:30" s="49" customFormat="1" ht="15.6" customHeight="1">
      <c r="B4" s="35" t="s">
        <v>90</v>
      </c>
      <c r="M4" s="68"/>
      <c r="N4" s="68"/>
      <c r="Z4" s="386" t="s">
        <v>441</v>
      </c>
      <c r="AA4" s="386"/>
      <c r="AB4" s="386"/>
    </row>
    <row r="5" spans="2:30" s="86" customFormat="1" ht="24.75" customHeight="1">
      <c r="B5" s="367" t="s">
        <v>96</v>
      </c>
      <c r="C5" s="364" t="s">
        <v>105</v>
      </c>
      <c r="D5" s="364"/>
      <c r="E5" s="364"/>
      <c r="F5" s="364"/>
      <c r="G5" s="364"/>
      <c r="H5" s="364"/>
      <c r="I5" s="364"/>
      <c r="J5" s="364"/>
      <c r="K5" s="364"/>
      <c r="L5" s="364"/>
      <c r="M5" s="364"/>
      <c r="N5" s="364"/>
      <c r="O5" s="364"/>
      <c r="P5" s="364"/>
      <c r="Q5" s="364"/>
      <c r="R5" s="364"/>
      <c r="S5" s="364"/>
      <c r="T5" s="364"/>
      <c r="U5" s="364"/>
      <c r="V5" s="364"/>
      <c r="W5" s="364"/>
      <c r="X5" s="364"/>
      <c r="Y5" s="364"/>
      <c r="Z5" s="364"/>
      <c r="AA5" s="364"/>
      <c r="AB5" s="366"/>
    </row>
    <row r="6" spans="2:30" s="86" customFormat="1" ht="18" customHeight="1">
      <c r="B6" s="368"/>
      <c r="C6" s="393" t="s">
        <v>1</v>
      </c>
      <c r="D6" s="393"/>
      <c r="E6" s="393" t="s">
        <v>2</v>
      </c>
      <c r="F6" s="393"/>
      <c r="G6" s="393" t="s">
        <v>3</v>
      </c>
      <c r="H6" s="393"/>
      <c r="I6" s="393" t="s">
        <v>4</v>
      </c>
      <c r="J6" s="393"/>
      <c r="K6" s="393" t="s">
        <v>5</v>
      </c>
      <c r="L6" s="393"/>
      <c r="M6" s="393" t="s">
        <v>6</v>
      </c>
      <c r="N6" s="393"/>
      <c r="O6" s="393" t="s">
        <v>7</v>
      </c>
      <c r="P6" s="393"/>
      <c r="Q6" s="393" t="s">
        <v>8</v>
      </c>
      <c r="R6" s="393"/>
      <c r="S6" s="393" t="s">
        <v>9</v>
      </c>
      <c r="T6" s="393"/>
      <c r="U6" s="393" t="s">
        <v>10</v>
      </c>
      <c r="V6" s="393"/>
      <c r="W6" s="393" t="s">
        <v>11</v>
      </c>
      <c r="X6" s="393"/>
      <c r="Y6" s="393" t="s">
        <v>12</v>
      </c>
      <c r="Z6" s="393"/>
      <c r="AA6" s="393" t="s">
        <v>40</v>
      </c>
      <c r="AB6" s="394"/>
    </row>
    <row r="7" spans="2:30" s="86" customFormat="1" ht="40.5" customHeight="1">
      <c r="B7" s="369"/>
      <c r="C7" s="2" t="s">
        <v>102</v>
      </c>
      <c r="D7" s="166" t="s">
        <v>103</v>
      </c>
      <c r="E7" s="2" t="s">
        <v>102</v>
      </c>
      <c r="F7" s="166" t="s">
        <v>103</v>
      </c>
      <c r="G7" s="2" t="s">
        <v>102</v>
      </c>
      <c r="H7" s="166" t="s">
        <v>103</v>
      </c>
      <c r="I7" s="2" t="s">
        <v>102</v>
      </c>
      <c r="J7" s="166" t="s">
        <v>103</v>
      </c>
      <c r="K7" s="2" t="s">
        <v>102</v>
      </c>
      <c r="L7" s="166" t="s">
        <v>103</v>
      </c>
      <c r="M7" s="2" t="s">
        <v>102</v>
      </c>
      <c r="N7" s="166" t="s">
        <v>103</v>
      </c>
      <c r="O7" s="2" t="s">
        <v>102</v>
      </c>
      <c r="P7" s="166" t="s">
        <v>103</v>
      </c>
      <c r="Q7" s="2" t="s">
        <v>102</v>
      </c>
      <c r="R7" s="166" t="s">
        <v>103</v>
      </c>
      <c r="S7" s="2" t="s">
        <v>102</v>
      </c>
      <c r="T7" s="166" t="s">
        <v>103</v>
      </c>
      <c r="U7" s="2" t="s">
        <v>102</v>
      </c>
      <c r="V7" s="166" t="s">
        <v>103</v>
      </c>
      <c r="W7" s="2" t="s">
        <v>102</v>
      </c>
      <c r="X7" s="166" t="s">
        <v>103</v>
      </c>
      <c r="Y7" s="2" t="s">
        <v>102</v>
      </c>
      <c r="Z7" s="166" t="s">
        <v>103</v>
      </c>
      <c r="AA7" s="2" t="s">
        <v>102</v>
      </c>
      <c r="AB7" s="198" t="s">
        <v>103</v>
      </c>
    </row>
    <row r="8" spans="2:30" s="86" customFormat="1" ht="9" customHeight="1">
      <c r="B8" s="181"/>
      <c r="C8" s="172"/>
      <c r="D8" s="172"/>
      <c r="E8" s="172"/>
      <c r="F8" s="172"/>
      <c r="G8" s="172"/>
      <c r="H8" s="172"/>
      <c r="I8" s="172"/>
      <c r="J8" s="172"/>
    </row>
    <row r="9" spans="2:30" s="86" customFormat="1">
      <c r="B9" s="46" t="s">
        <v>31</v>
      </c>
      <c r="C9" s="8">
        <v>13835376</v>
      </c>
      <c r="D9" s="53">
        <v>23.819138938481331</v>
      </c>
      <c r="E9" s="8">
        <v>13855920</v>
      </c>
      <c r="F9" s="53">
        <v>27.464803697457384</v>
      </c>
      <c r="G9" s="8">
        <v>13973265</v>
      </c>
      <c r="H9" s="53">
        <v>9.5961693441648954</v>
      </c>
      <c r="I9" s="8">
        <v>14665765</v>
      </c>
      <c r="J9" s="285">
        <v>12.279162656267761</v>
      </c>
      <c r="K9" s="8">
        <v>14986326</v>
      </c>
      <c r="L9" s="285">
        <v>16.440105743279787</v>
      </c>
      <c r="M9" s="8">
        <v>15254101</v>
      </c>
      <c r="N9" s="285">
        <v>12.288468593887369</v>
      </c>
      <c r="O9" s="8">
        <v>15331877</v>
      </c>
      <c r="P9" s="53">
        <v>10.414515779637012</v>
      </c>
      <c r="Q9" s="8">
        <v>15195236</v>
      </c>
      <c r="R9" s="53">
        <v>11.186416370015628</v>
      </c>
      <c r="S9" s="8">
        <v>15143170</v>
      </c>
      <c r="T9" s="53">
        <v>11.486918269072198</v>
      </c>
      <c r="U9" s="8">
        <v>15337176</v>
      </c>
      <c r="V9" s="53">
        <v>13.042293857356512</v>
      </c>
      <c r="W9" s="8">
        <v>17696971</v>
      </c>
      <c r="X9" s="53">
        <v>17.251899060505771</v>
      </c>
      <c r="Y9" s="8">
        <v>18279016</v>
      </c>
      <c r="Z9" s="53">
        <v>18.18367261567284</v>
      </c>
      <c r="AA9" s="8">
        <v>183554199</v>
      </c>
      <c r="AB9" s="53">
        <v>15.027961996733708</v>
      </c>
    </row>
    <row r="10" spans="2:30" s="86" customFormat="1" ht="21.75" customHeight="1">
      <c r="B10" s="136" t="s">
        <v>199</v>
      </c>
      <c r="C10" s="8">
        <v>12815538</v>
      </c>
      <c r="D10" s="53">
        <v>23.505592067602098</v>
      </c>
      <c r="E10" s="8">
        <v>12763768</v>
      </c>
      <c r="F10" s="53">
        <v>28.436206426213694</v>
      </c>
      <c r="G10" s="8">
        <v>12846809</v>
      </c>
      <c r="H10" s="53">
        <v>7.9011400214276772</v>
      </c>
      <c r="I10" s="8">
        <v>13487594</v>
      </c>
      <c r="J10" s="285">
        <v>11.244494518437387</v>
      </c>
      <c r="K10" s="8">
        <v>13788094</v>
      </c>
      <c r="L10" s="285">
        <v>15.520841449815226</v>
      </c>
      <c r="M10" s="8">
        <v>13880228</v>
      </c>
      <c r="N10" s="285">
        <v>11.430609855008523</v>
      </c>
      <c r="O10" s="8">
        <v>14116698</v>
      </c>
      <c r="P10" s="53">
        <v>10.303731263513804</v>
      </c>
      <c r="Q10" s="8">
        <v>14040253</v>
      </c>
      <c r="R10" s="53">
        <v>11.775148437747539</v>
      </c>
      <c r="S10" s="8">
        <v>13974899</v>
      </c>
      <c r="T10" s="53">
        <v>11.311930702067553</v>
      </c>
      <c r="U10" s="8">
        <v>14177070</v>
      </c>
      <c r="V10" s="53">
        <v>13.145481529532276</v>
      </c>
      <c r="W10" s="8">
        <v>16334815</v>
      </c>
      <c r="X10" s="53">
        <v>16.902855811307859</v>
      </c>
      <c r="Y10" s="8">
        <v>16689877</v>
      </c>
      <c r="Z10" s="53">
        <v>18.295308801583143</v>
      </c>
      <c r="AA10" s="8">
        <v>168915643</v>
      </c>
      <c r="AB10" s="53">
        <v>14.704049027671019</v>
      </c>
    </row>
    <row r="11" spans="2:30" s="86" customFormat="1" ht="21.75" customHeight="1">
      <c r="B11" s="139" t="s">
        <v>53</v>
      </c>
      <c r="C11" s="145">
        <v>10163165</v>
      </c>
      <c r="D11" s="104">
        <v>25.345827012493682</v>
      </c>
      <c r="E11" s="145">
        <v>10086513</v>
      </c>
      <c r="F11" s="104">
        <v>27.780833697763406</v>
      </c>
      <c r="G11" s="145">
        <v>10122932</v>
      </c>
      <c r="H11" s="104">
        <v>7.6812808403685207</v>
      </c>
      <c r="I11" s="105">
        <v>10571251</v>
      </c>
      <c r="J11" s="294">
        <v>9.2202493729102599</v>
      </c>
      <c r="K11" s="105">
        <v>10840203</v>
      </c>
      <c r="L11" s="294">
        <v>14.111772282643242</v>
      </c>
      <c r="M11" s="188">
        <v>11064814</v>
      </c>
      <c r="N11" s="294">
        <v>9.0431663474813249</v>
      </c>
      <c r="O11" s="188">
        <v>11187284</v>
      </c>
      <c r="P11" s="106">
        <v>8.2805462535998196</v>
      </c>
      <c r="Q11" s="209">
        <v>11130479</v>
      </c>
      <c r="R11" s="106">
        <v>10.513831456879963</v>
      </c>
      <c r="S11" s="209">
        <v>11065511</v>
      </c>
      <c r="T11" s="106">
        <v>9.8727610052620207</v>
      </c>
      <c r="U11" s="209">
        <v>11194010</v>
      </c>
      <c r="V11" s="106">
        <v>12.283800713985515</v>
      </c>
      <c r="W11" s="209">
        <v>12896209</v>
      </c>
      <c r="X11" s="106">
        <v>16.274726687592644</v>
      </c>
      <c r="Y11" s="209">
        <v>13227655</v>
      </c>
      <c r="Z11" s="106">
        <v>20.183527249563493</v>
      </c>
      <c r="AA11" s="54">
        <v>133550026</v>
      </c>
      <c r="AB11" s="295">
        <v>13.883016659304136</v>
      </c>
    </row>
    <row r="12" spans="2:30" s="86" customFormat="1" ht="21.75" customHeight="1">
      <c r="B12" s="139" t="s">
        <v>97</v>
      </c>
      <c r="C12" s="145">
        <v>1888731</v>
      </c>
      <c r="D12" s="104">
        <v>16.541357094948772</v>
      </c>
      <c r="E12" s="145">
        <v>1922099</v>
      </c>
      <c r="F12" s="104">
        <v>37.5008047889593</v>
      </c>
      <c r="G12" s="145">
        <v>1937358</v>
      </c>
      <c r="H12" s="104">
        <v>12.915574340903557</v>
      </c>
      <c r="I12" s="105">
        <v>2081130</v>
      </c>
      <c r="J12" s="294">
        <v>20.911713817933798</v>
      </c>
      <c r="K12" s="105">
        <v>2071144</v>
      </c>
      <c r="L12" s="294">
        <v>23.979099211700984</v>
      </c>
      <c r="M12" s="188">
        <v>1937883</v>
      </c>
      <c r="N12" s="294">
        <v>22.416372188454268</v>
      </c>
      <c r="O12" s="188">
        <v>2063426</v>
      </c>
      <c r="P12" s="106">
        <v>18.759766305089155</v>
      </c>
      <c r="Q12" s="209">
        <v>2065409</v>
      </c>
      <c r="R12" s="106">
        <v>15.67665564082259</v>
      </c>
      <c r="S12" s="209">
        <v>2021845</v>
      </c>
      <c r="T12" s="106">
        <v>14.189887151184433</v>
      </c>
      <c r="U12" s="209">
        <v>2044494</v>
      </c>
      <c r="V12" s="106">
        <v>11.492940941015185</v>
      </c>
      <c r="W12" s="209">
        <v>2294223</v>
      </c>
      <c r="X12" s="106">
        <v>13.822142158669703</v>
      </c>
      <c r="Y12" s="209">
        <v>2264874</v>
      </c>
      <c r="Z12" s="106">
        <v>11.095447334885321</v>
      </c>
      <c r="AA12" s="54">
        <v>24592616</v>
      </c>
      <c r="AB12" s="295">
        <v>17.720435711709715</v>
      </c>
    </row>
    <row r="13" spans="2:30" s="86" customFormat="1" ht="21.75" customHeight="1">
      <c r="B13" s="139" t="s">
        <v>98</v>
      </c>
      <c r="C13" s="145">
        <v>61209</v>
      </c>
      <c r="D13" s="104">
        <v>9.2783689209455122</v>
      </c>
      <c r="E13" s="145">
        <v>50235</v>
      </c>
      <c r="F13" s="104">
        <v>-8.902147105759461</v>
      </c>
      <c r="G13" s="145">
        <v>88274</v>
      </c>
      <c r="H13" s="104">
        <v>38.802144755255739</v>
      </c>
      <c r="I13" s="105">
        <v>63600</v>
      </c>
      <c r="J13" s="294">
        <v>5.5864530588528361</v>
      </c>
      <c r="K13" s="105">
        <v>70373</v>
      </c>
      <c r="L13" s="294">
        <v>11.007177222178409</v>
      </c>
      <c r="M13" s="188">
        <v>74191</v>
      </c>
      <c r="N13" s="294">
        <v>26.407346827506295</v>
      </c>
      <c r="O13" s="188">
        <v>67928</v>
      </c>
      <c r="P13" s="106">
        <v>4.8255428156972924</v>
      </c>
      <c r="Q13" s="209">
        <v>69885</v>
      </c>
      <c r="R13" s="106">
        <v>7.2826637601510535</v>
      </c>
      <c r="S13" s="209">
        <v>76971</v>
      </c>
      <c r="T13" s="106">
        <v>21.004559031598813</v>
      </c>
      <c r="U13" s="209">
        <v>89155</v>
      </c>
      <c r="V13" s="106">
        <v>34.500497842681725</v>
      </c>
      <c r="W13" s="209">
        <v>100479</v>
      </c>
      <c r="X13" s="106">
        <v>23.538741485725524</v>
      </c>
      <c r="Y13" s="209">
        <v>93762</v>
      </c>
      <c r="Z13" s="106">
        <v>60.287882932166291</v>
      </c>
      <c r="AA13" s="54">
        <v>906062</v>
      </c>
      <c r="AB13" s="295">
        <v>19.731797981613308</v>
      </c>
    </row>
    <row r="14" spans="2:30" s="86" customFormat="1" ht="21.75" customHeight="1">
      <c r="B14" s="139" t="s">
        <v>100</v>
      </c>
      <c r="C14" s="145">
        <v>68705</v>
      </c>
      <c r="D14" s="104">
        <v>16.78763874959628</v>
      </c>
      <c r="E14" s="145">
        <v>69524</v>
      </c>
      <c r="F14" s="104">
        <v>27.994403328546703</v>
      </c>
      <c r="G14" s="145">
        <v>68141</v>
      </c>
      <c r="H14" s="104">
        <v>-13.502500698164466</v>
      </c>
      <c r="I14" s="105">
        <v>81149</v>
      </c>
      <c r="J14" s="294">
        <v>34.991848820574248</v>
      </c>
      <c r="K14" s="105">
        <v>71340</v>
      </c>
      <c r="L14" s="294">
        <v>0.31356778266800056</v>
      </c>
      <c r="M14" s="188">
        <v>79729</v>
      </c>
      <c r="N14" s="294">
        <v>23.775887229484272</v>
      </c>
      <c r="O14" s="188">
        <v>67862</v>
      </c>
      <c r="P14" s="106">
        <v>-5.1385277754480096</v>
      </c>
      <c r="Q14" s="209">
        <v>70155</v>
      </c>
      <c r="R14" s="106">
        <v>12.501804069981869</v>
      </c>
      <c r="S14" s="209">
        <v>74669</v>
      </c>
      <c r="T14" s="106">
        <v>16.81816048436302</v>
      </c>
      <c r="U14" s="209">
        <v>67869</v>
      </c>
      <c r="V14" s="106">
        <v>10.698091665307462</v>
      </c>
      <c r="W14" s="209">
        <v>124132</v>
      </c>
      <c r="X14" s="106">
        <v>10.556738125562216</v>
      </c>
      <c r="Y14" s="209">
        <v>71914</v>
      </c>
      <c r="Z14" s="106">
        <v>9.6785017081503213</v>
      </c>
      <c r="AA14" s="54">
        <v>915189</v>
      </c>
      <c r="AB14" s="295">
        <v>10.993483663071535</v>
      </c>
    </row>
    <row r="15" spans="2:30" s="86" customFormat="1" ht="21.75" customHeight="1">
      <c r="B15" s="139" t="s">
        <v>321</v>
      </c>
      <c r="C15" s="145">
        <v>633728</v>
      </c>
      <c r="D15" s="104">
        <v>18.922854622905284</v>
      </c>
      <c r="E15" s="145">
        <v>635397</v>
      </c>
      <c r="F15" s="104">
        <v>18.350131035112206</v>
      </c>
      <c r="G15" s="145">
        <v>630104</v>
      </c>
      <c r="H15" s="104">
        <v>-2.6311519615039303</v>
      </c>
      <c r="I15" s="105">
        <v>690464</v>
      </c>
      <c r="J15" s="294">
        <v>14.335107924390833</v>
      </c>
      <c r="K15" s="105">
        <v>735034</v>
      </c>
      <c r="L15" s="294">
        <v>16.508766284715225</v>
      </c>
      <c r="M15" s="188">
        <v>723611</v>
      </c>
      <c r="N15" s="294">
        <v>19.988293194133998</v>
      </c>
      <c r="O15" s="188">
        <v>730198</v>
      </c>
      <c r="P15" s="106">
        <v>23.25098574052069</v>
      </c>
      <c r="Q15" s="209">
        <v>704325</v>
      </c>
      <c r="R15" s="106">
        <v>22.154582585395044</v>
      </c>
      <c r="S15" s="209">
        <v>735903</v>
      </c>
      <c r="T15" s="106">
        <v>25.712650648718373</v>
      </c>
      <c r="U15" s="209">
        <v>781542</v>
      </c>
      <c r="V15" s="106">
        <v>30.426772181789975</v>
      </c>
      <c r="W15" s="209">
        <v>919772</v>
      </c>
      <c r="X15" s="106">
        <v>36.749956139959615</v>
      </c>
      <c r="Y15" s="209">
        <v>1031672</v>
      </c>
      <c r="Z15" s="106">
        <v>9.7869116232345519</v>
      </c>
      <c r="AA15" s="54">
        <v>8951750</v>
      </c>
      <c r="AB15" s="295">
        <v>19.028449684277259</v>
      </c>
    </row>
    <row r="16" spans="2:30" s="86" customFormat="1" ht="27.75" customHeight="1">
      <c r="B16" s="184" t="s">
        <v>203</v>
      </c>
      <c r="C16" s="8">
        <v>426912</v>
      </c>
      <c r="D16" s="53">
        <v>25.136153922815829</v>
      </c>
      <c r="E16" s="8">
        <v>423703</v>
      </c>
      <c r="F16" s="53">
        <v>-13.347676437565569</v>
      </c>
      <c r="G16" s="8">
        <v>428627</v>
      </c>
      <c r="H16" s="53">
        <v>14.360915896926919</v>
      </c>
      <c r="I16" s="59">
        <v>459490</v>
      </c>
      <c r="J16" s="287">
        <v>12.556922707597939</v>
      </c>
      <c r="K16" s="59">
        <v>450116</v>
      </c>
      <c r="L16" s="287">
        <v>16.789783268077652</v>
      </c>
      <c r="M16" s="59">
        <v>654271</v>
      </c>
      <c r="N16" s="287">
        <v>22.657720486228271</v>
      </c>
      <c r="O16" s="59">
        <v>492788</v>
      </c>
      <c r="P16" s="53">
        <v>3.6100399900760749</v>
      </c>
      <c r="Q16" s="8">
        <v>458786</v>
      </c>
      <c r="R16" s="53">
        <v>0.62773620164764399</v>
      </c>
      <c r="S16" s="8">
        <v>467664</v>
      </c>
      <c r="T16" s="53">
        <v>11.22040315446009</v>
      </c>
      <c r="U16" s="8">
        <v>472307</v>
      </c>
      <c r="V16" s="53">
        <v>11.107530170081636</v>
      </c>
      <c r="W16" s="8">
        <v>601854</v>
      </c>
      <c r="X16" s="53">
        <v>17.157406650393025</v>
      </c>
      <c r="Y16" s="8">
        <v>660456</v>
      </c>
      <c r="Z16" s="53">
        <v>12.458623367070331</v>
      </c>
      <c r="AA16" s="8">
        <v>5996974</v>
      </c>
      <c r="AB16" s="53">
        <v>10.847850176383233</v>
      </c>
    </row>
    <row r="17" spans="2:28" s="86" customFormat="1" ht="30.75" customHeight="1">
      <c r="B17" s="184" t="s">
        <v>323</v>
      </c>
      <c r="C17" s="8">
        <v>592926</v>
      </c>
      <c r="D17" s="53">
        <v>29.965783826556212</v>
      </c>
      <c r="E17" s="8">
        <v>668449</v>
      </c>
      <c r="F17" s="53">
        <v>50.689708809652089</v>
      </c>
      <c r="G17" s="8">
        <v>697829</v>
      </c>
      <c r="H17" s="53">
        <v>48.82859403558686</v>
      </c>
      <c r="I17" s="8">
        <v>718681</v>
      </c>
      <c r="J17" s="287">
        <v>35.762335015216287</v>
      </c>
      <c r="K17" s="8">
        <v>748116</v>
      </c>
      <c r="L17" s="287">
        <v>36.164930590314491</v>
      </c>
      <c r="M17" s="8">
        <v>719602</v>
      </c>
      <c r="N17" s="287">
        <v>20.95269310608543</v>
      </c>
      <c r="O17" s="8">
        <v>722391</v>
      </c>
      <c r="P17" s="53">
        <v>18.018075418802759</v>
      </c>
      <c r="Q17" s="8">
        <v>696197</v>
      </c>
      <c r="R17" s="53">
        <v>7.2114733094331696</v>
      </c>
      <c r="S17" s="8">
        <v>700607</v>
      </c>
      <c r="T17" s="53">
        <v>15.286403054088304</v>
      </c>
      <c r="U17" s="8">
        <v>687799</v>
      </c>
      <c r="V17" s="53">
        <v>12.274283960653332</v>
      </c>
      <c r="W17" s="8">
        <v>760302</v>
      </c>
      <c r="X17" s="53">
        <v>25.374448612771559</v>
      </c>
      <c r="Y17" s="8">
        <v>928683</v>
      </c>
      <c r="Z17" s="53">
        <v>20.502702828952323</v>
      </c>
      <c r="AA17" s="8">
        <v>8641582</v>
      </c>
      <c r="AB17" s="53">
        <v>25.216600275860792</v>
      </c>
    </row>
    <row r="18" spans="2:28" s="86" customFormat="1" ht="9" customHeight="1"/>
    <row r="19" spans="2:28" s="86" customFormat="1" ht="3" customHeight="1">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2:28" s="86" customFormat="1" ht="5.25" customHeight="1">
      <c r="R20" s="201"/>
    </row>
    <row r="21" spans="2:28" s="49" customFormat="1" ht="12.75" customHeight="1">
      <c r="B21" s="356" t="s">
        <v>185</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row>
    <row r="22" spans="2:28" s="49" customFormat="1" ht="12.75" customHeight="1">
      <c r="B22" s="355" t="s">
        <v>246</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row>
    <row r="23" spans="2:28" s="86" customFormat="1" ht="13.5" customHeight="1"/>
    <row r="24" spans="2:28" s="86" customFormat="1" ht="13.5" customHeight="1">
      <c r="B24" s="134" t="s">
        <v>383</v>
      </c>
    </row>
  </sheetData>
  <mergeCells count="20">
    <mergeCell ref="O6:P6"/>
    <mergeCell ref="Q6:R6"/>
    <mergeCell ref="S6:T6"/>
    <mergeCell ref="U6:V6"/>
    <mergeCell ref="W6:X6"/>
    <mergeCell ref="B21:AB21"/>
    <mergeCell ref="B22:AB22"/>
    <mergeCell ref="B1:AB1"/>
    <mergeCell ref="B2:AB2"/>
    <mergeCell ref="Z4:AB4"/>
    <mergeCell ref="B5:B7"/>
    <mergeCell ref="C5:AB5"/>
    <mergeCell ref="C6:D6"/>
    <mergeCell ref="E6:F6"/>
    <mergeCell ref="G6:H6"/>
    <mergeCell ref="I6:J6"/>
    <mergeCell ref="K6:L6"/>
    <mergeCell ref="Y6:Z6"/>
    <mergeCell ref="AA6:AB6"/>
    <mergeCell ref="M6:N6"/>
  </mergeCells>
  <hyperlinks>
    <hyperlink ref="B24" location="Indice!A1" tooltip="(voltar ao índice)" display="Indice!A1" xr:uid="{E5B1DB3D-EF14-4AB7-9700-36A946576927}"/>
  </hyperlinks>
  <printOptions horizontalCentered="1"/>
  <pageMargins left="0.27559055118110237" right="0.27559055118110237" top="0.6692913385826772" bottom="0.47244094488188981" header="0" footer="0"/>
  <pageSetup paperSize="9" scale="57"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DC651-1974-4E11-B07A-5688D1ACF2AC}">
  <sheetPr codeName="Folha12">
    <pageSetUpPr fitToPage="1"/>
  </sheetPr>
  <dimension ref="B1:AD25"/>
  <sheetViews>
    <sheetView showGridLines="0" zoomScaleNormal="100" workbookViewId="0">
      <pane xSplit="2" ySplit="7" topLeftCell="C8" activePane="bottomRight" state="frozen"/>
      <selection pane="topRight" activeCell="C1" sqref="C1"/>
      <selection pane="bottomLeft" activeCell="A8" sqref="A8"/>
      <selection pane="bottomRight" activeCell="B24" sqref="B24"/>
    </sheetView>
  </sheetViews>
  <sheetFormatPr defaultRowHeight="11.25"/>
  <cols>
    <col min="1" max="1" width="6.7109375" style="9" customWidth="1"/>
    <col min="2" max="2" width="32.42578125" style="9" customWidth="1"/>
    <col min="3" max="3" width="9" style="9" customWidth="1"/>
    <col min="4" max="4" width="6.7109375" style="9" customWidth="1"/>
    <col min="5" max="5" width="9" style="9" customWidth="1"/>
    <col min="6" max="6" width="6.7109375" style="9" customWidth="1"/>
    <col min="7" max="7" width="9" style="9" customWidth="1"/>
    <col min="8" max="8" width="6.7109375" style="9" customWidth="1"/>
    <col min="9" max="9" width="9" style="9" customWidth="1"/>
    <col min="10" max="10" width="6.7109375" style="9" customWidth="1"/>
    <col min="11" max="11" width="9" style="9" customWidth="1"/>
    <col min="12" max="12" width="6.7109375" style="9" customWidth="1"/>
    <col min="13" max="13" width="9" style="9" customWidth="1"/>
    <col min="14" max="14" width="6.7109375" style="9" customWidth="1"/>
    <col min="15" max="15" width="9" style="9" customWidth="1"/>
    <col min="16" max="16" width="6.7109375" style="9" customWidth="1"/>
    <col min="17" max="17" width="9" style="9" customWidth="1"/>
    <col min="18" max="18" width="6.7109375" style="9" customWidth="1"/>
    <col min="19" max="19" width="9" style="9" customWidth="1"/>
    <col min="20" max="20" width="6.7109375" style="9" customWidth="1"/>
    <col min="21" max="21" width="9" style="9" customWidth="1"/>
    <col min="22" max="22" width="6.7109375" style="9" customWidth="1"/>
    <col min="23" max="23" width="9" style="9" customWidth="1"/>
    <col min="24" max="24" width="6.7109375" style="9" customWidth="1"/>
    <col min="25" max="25" width="9" style="9" customWidth="1"/>
    <col min="26" max="26" width="6.7109375" style="9" customWidth="1"/>
    <col min="27" max="27" width="9" style="9" customWidth="1"/>
    <col min="28" max="29" width="6.7109375" style="9" customWidth="1"/>
    <col min="30" max="30" width="8.7109375" style="9" customWidth="1"/>
    <col min="31" max="16384" width="9.140625" style="9"/>
  </cols>
  <sheetData>
    <row r="1" spans="2:30" ht="18" customHeight="1">
      <c r="B1" s="362" t="s">
        <v>296</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row>
    <row r="2" spans="2:30" ht="16.149999999999999" customHeight="1">
      <c r="B2" s="363" t="s">
        <v>329</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D2" s="134"/>
    </row>
    <row r="3" spans="2:30" ht="14.25" customHeight="1">
      <c r="B3" s="27"/>
      <c r="C3" s="27"/>
      <c r="D3" s="27"/>
      <c r="E3" s="27"/>
      <c r="F3" s="27"/>
      <c r="G3" s="27"/>
      <c r="H3" s="27"/>
      <c r="I3" s="27"/>
      <c r="J3" s="27"/>
      <c r="K3" s="27"/>
      <c r="L3" s="27"/>
      <c r="M3" s="27"/>
      <c r="N3" s="27"/>
    </row>
    <row r="4" spans="2:30" s="49" customFormat="1" ht="12.75" customHeight="1">
      <c r="B4" s="35" t="s">
        <v>90</v>
      </c>
      <c r="M4" s="68"/>
      <c r="N4" s="68"/>
      <c r="Z4" s="386" t="s">
        <v>440</v>
      </c>
      <c r="AA4" s="386"/>
      <c r="AB4" s="386"/>
    </row>
    <row r="5" spans="2:30" s="86" customFormat="1" ht="24.75" customHeight="1">
      <c r="B5" s="367" t="s">
        <v>96</v>
      </c>
      <c r="C5" s="364" t="s">
        <v>330</v>
      </c>
      <c r="D5" s="364"/>
      <c r="E5" s="364"/>
      <c r="F5" s="364"/>
      <c r="G5" s="364"/>
      <c r="H5" s="364"/>
      <c r="I5" s="364"/>
      <c r="J5" s="364"/>
      <c r="K5" s="364"/>
      <c r="L5" s="364"/>
      <c r="M5" s="364"/>
      <c r="N5" s="364"/>
      <c r="O5" s="364"/>
      <c r="P5" s="364"/>
      <c r="Q5" s="364"/>
      <c r="R5" s="364"/>
      <c r="S5" s="364"/>
      <c r="T5" s="364"/>
      <c r="U5" s="364"/>
      <c r="V5" s="364"/>
      <c r="W5" s="364"/>
      <c r="X5" s="364"/>
      <c r="Y5" s="364"/>
      <c r="Z5" s="364"/>
      <c r="AA5" s="364"/>
      <c r="AB5" s="366"/>
    </row>
    <row r="6" spans="2:30" s="86" customFormat="1" ht="18" customHeight="1">
      <c r="B6" s="368"/>
      <c r="C6" s="393" t="s">
        <v>1</v>
      </c>
      <c r="D6" s="393"/>
      <c r="E6" s="393" t="s">
        <v>2</v>
      </c>
      <c r="F6" s="393"/>
      <c r="G6" s="393" t="s">
        <v>3</v>
      </c>
      <c r="H6" s="393"/>
      <c r="I6" s="393" t="s">
        <v>4</v>
      </c>
      <c r="J6" s="393"/>
      <c r="K6" s="393" t="s">
        <v>5</v>
      </c>
      <c r="L6" s="393"/>
      <c r="M6" s="393" t="s">
        <v>6</v>
      </c>
      <c r="N6" s="393"/>
      <c r="O6" s="393" t="s">
        <v>7</v>
      </c>
      <c r="P6" s="393"/>
      <c r="Q6" s="393" t="s">
        <v>8</v>
      </c>
      <c r="R6" s="393"/>
      <c r="S6" s="393" t="s">
        <v>9</v>
      </c>
      <c r="T6" s="393"/>
      <c r="U6" s="393" t="s">
        <v>10</v>
      </c>
      <c r="V6" s="393"/>
      <c r="W6" s="393" t="s">
        <v>11</v>
      </c>
      <c r="X6" s="393"/>
      <c r="Y6" s="393" t="s">
        <v>12</v>
      </c>
      <c r="Z6" s="393"/>
      <c r="AA6" s="393" t="s">
        <v>40</v>
      </c>
      <c r="AB6" s="394"/>
    </row>
    <row r="7" spans="2:30" s="86" customFormat="1" ht="38.25" customHeight="1">
      <c r="B7" s="369"/>
      <c r="C7" s="2" t="s">
        <v>102</v>
      </c>
      <c r="D7" s="166" t="s">
        <v>103</v>
      </c>
      <c r="E7" s="2" t="s">
        <v>102</v>
      </c>
      <c r="F7" s="166" t="s">
        <v>103</v>
      </c>
      <c r="G7" s="2" t="s">
        <v>102</v>
      </c>
      <c r="H7" s="166" t="s">
        <v>103</v>
      </c>
      <c r="I7" s="2" t="s">
        <v>102</v>
      </c>
      <c r="J7" s="166" t="s">
        <v>103</v>
      </c>
      <c r="K7" s="2" t="s">
        <v>102</v>
      </c>
      <c r="L7" s="166" t="s">
        <v>103</v>
      </c>
      <c r="M7" s="2" t="s">
        <v>102</v>
      </c>
      <c r="N7" s="166" t="s">
        <v>103</v>
      </c>
      <c r="O7" s="2" t="s">
        <v>102</v>
      </c>
      <c r="P7" s="166" t="s">
        <v>103</v>
      </c>
      <c r="Q7" s="2" t="s">
        <v>102</v>
      </c>
      <c r="R7" s="166" t="s">
        <v>103</v>
      </c>
      <c r="S7" s="2" t="s">
        <v>102</v>
      </c>
      <c r="T7" s="166" t="s">
        <v>103</v>
      </c>
      <c r="U7" s="2" t="s">
        <v>102</v>
      </c>
      <c r="V7" s="166" t="s">
        <v>103</v>
      </c>
      <c r="W7" s="2" t="s">
        <v>102</v>
      </c>
      <c r="X7" s="166" t="s">
        <v>103</v>
      </c>
      <c r="Y7" s="2" t="s">
        <v>102</v>
      </c>
      <c r="Z7" s="166" t="s">
        <v>103</v>
      </c>
      <c r="AA7" s="2" t="s">
        <v>102</v>
      </c>
      <c r="AB7" s="198" t="s">
        <v>103</v>
      </c>
    </row>
    <row r="8" spans="2:30" s="86" customFormat="1" ht="9" customHeight="1">
      <c r="B8" s="181"/>
      <c r="C8" s="172"/>
      <c r="D8" s="172"/>
      <c r="E8" s="172"/>
      <c r="F8" s="172"/>
      <c r="G8" s="172"/>
      <c r="H8" s="172"/>
      <c r="I8" s="172"/>
      <c r="J8" s="172"/>
    </row>
    <row r="9" spans="2:30" s="86" customFormat="1" ht="12.75" customHeight="1">
      <c r="B9" s="46" t="s">
        <v>31</v>
      </c>
      <c r="C9" s="55">
        <v>50.5630331950521</v>
      </c>
      <c r="D9" s="202">
        <v>5.3868900533919906</v>
      </c>
      <c r="E9" s="55">
        <v>58.791825489146404</v>
      </c>
      <c r="F9" s="202">
        <v>4.1044064248107803</v>
      </c>
      <c r="G9" s="55">
        <v>72.03703219834118</v>
      </c>
      <c r="H9" s="202">
        <v>10.777388463206904</v>
      </c>
      <c r="I9" s="55">
        <v>81.789734902861511</v>
      </c>
      <c r="J9" s="202">
        <v>8.6695416056610455</v>
      </c>
      <c r="K9" s="55">
        <v>91.267129573482535</v>
      </c>
      <c r="L9" s="202">
        <v>17.262055392013377</v>
      </c>
      <c r="M9" s="55">
        <v>91.341139264054775</v>
      </c>
      <c r="N9" s="202">
        <v>14.204051460487221</v>
      </c>
      <c r="O9" s="55">
        <v>106.26507838768919</v>
      </c>
      <c r="P9" s="202">
        <v>16.089249918224336</v>
      </c>
      <c r="Q9" s="55">
        <v>115.13658389236404</v>
      </c>
      <c r="R9" s="202">
        <v>12.657256972220466</v>
      </c>
      <c r="S9" s="55">
        <v>101.90497969730528</v>
      </c>
      <c r="T9" s="202">
        <v>16.571319030910047</v>
      </c>
      <c r="U9" s="55">
        <v>87.559611263197667</v>
      </c>
      <c r="V9" s="202">
        <v>16.053504860669921</v>
      </c>
      <c r="W9" s="55">
        <v>70.783050941923975</v>
      </c>
      <c r="X9" s="202">
        <v>21.282135210385178</v>
      </c>
      <c r="Y9" s="55">
        <v>70.308462714182284</v>
      </c>
      <c r="Z9" s="202">
        <v>21.571606729369641</v>
      </c>
      <c r="AA9" s="55">
        <v>83.532937406383937</v>
      </c>
      <c r="AB9" s="202">
        <v>13.872721266241639</v>
      </c>
    </row>
    <row r="10" spans="2:30" s="86" customFormat="1" ht="21.75" customHeight="1">
      <c r="B10" s="136" t="s">
        <v>199</v>
      </c>
      <c r="C10" s="55">
        <v>53.710284566014742</v>
      </c>
      <c r="D10" s="202">
        <v>6.6183471941609673</v>
      </c>
      <c r="E10" s="55">
        <v>62.224271847002818</v>
      </c>
      <c r="F10" s="202">
        <v>4.1102501388314616</v>
      </c>
      <c r="G10" s="55">
        <v>76.472249420948501</v>
      </c>
      <c r="H10" s="202">
        <v>11.773500461706178</v>
      </c>
      <c r="I10" s="55">
        <v>86.808945007168958</v>
      </c>
      <c r="J10" s="202">
        <v>9.4395366235612954</v>
      </c>
      <c r="K10" s="55">
        <v>97.051955582489356</v>
      </c>
      <c r="L10" s="202">
        <v>16.967544726712624</v>
      </c>
      <c r="M10" s="55">
        <v>97.443441337277051</v>
      </c>
      <c r="N10" s="202">
        <v>14.157810480789369</v>
      </c>
      <c r="O10" s="55">
        <v>114.30012771392082</v>
      </c>
      <c r="P10" s="202">
        <v>16.010610409623773</v>
      </c>
      <c r="Q10" s="55">
        <v>124.4090619765858</v>
      </c>
      <c r="R10" s="202">
        <v>12.600040664338042</v>
      </c>
      <c r="S10" s="55">
        <v>109.9409862462261</v>
      </c>
      <c r="T10" s="202">
        <v>18.510398791289685</v>
      </c>
      <c r="U10" s="55">
        <v>94.178892914139453</v>
      </c>
      <c r="V10" s="202">
        <v>17.094538510496228</v>
      </c>
      <c r="W10" s="55">
        <v>75.836494388063713</v>
      </c>
      <c r="X10" s="202">
        <v>22.185362440697599</v>
      </c>
      <c r="Y10" s="55">
        <v>76.421230204472508</v>
      </c>
      <c r="Z10" s="202">
        <v>22.939818271727464</v>
      </c>
      <c r="AA10" s="55">
        <v>89.456148848977875</v>
      </c>
      <c r="AB10" s="202">
        <v>14.460904918489259</v>
      </c>
    </row>
    <row r="11" spans="2:30" s="86" customFormat="1" ht="20.25" customHeight="1">
      <c r="B11" s="139" t="s">
        <v>53</v>
      </c>
      <c r="C11" s="185">
        <v>55.290651386250815</v>
      </c>
      <c r="D11" s="203">
        <v>4.5580468681859054</v>
      </c>
      <c r="E11" s="185">
        <v>64.080886748304891</v>
      </c>
      <c r="F11" s="203">
        <v>2.9009912950782812</v>
      </c>
      <c r="G11" s="185">
        <v>79.45582887768289</v>
      </c>
      <c r="H11" s="203">
        <v>11.178952989475777</v>
      </c>
      <c r="I11" s="185">
        <v>91.504719677775611</v>
      </c>
      <c r="J11" s="203">
        <v>8.5474223125737492</v>
      </c>
      <c r="K11" s="185">
        <v>103.76252088208355</v>
      </c>
      <c r="L11" s="203">
        <v>18.207660298166097</v>
      </c>
      <c r="M11" s="185">
        <v>105.01510180995476</v>
      </c>
      <c r="N11" s="203">
        <v>14.604814057471117</v>
      </c>
      <c r="O11" s="185">
        <v>123.48166021991923</v>
      </c>
      <c r="P11" s="203">
        <v>16.027776568950891</v>
      </c>
      <c r="Q11" s="185">
        <v>135.12629428623697</v>
      </c>
      <c r="R11" s="203">
        <v>11.145099974953588</v>
      </c>
      <c r="S11" s="185">
        <v>117.76485192186516</v>
      </c>
      <c r="T11" s="203">
        <v>18.150792731471377</v>
      </c>
      <c r="U11" s="185">
        <v>100.76640090420332</v>
      </c>
      <c r="V11" s="203">
        <v>16.891896918311943</v>
      </c>
      <c r="W11" s="185">
        <v>80.897739201922462</v>
      </c>
      <c r="X11" s="203">
        <v>21.601602413201569</v>
      </c>
      <c r="Y11" s="185">
        <v>81.581359202981744</v>
      </c>
      <c r="Z11" s="203">
        <v>22.064521002657855</v>
      </c>
      <c r="AA11" s="55">
        <v>95.369898544303993</v>
      </c>
      <c r="AB11" s="202">
        <v>14.054653127144711</v>
      </c>
    </row>
    <row r="12" spans="2:30" s="86" customFormat="1" ht="20.25" customHeight="1">
      <c r="B12" s="139" t="s">
        <v>97</v>
      </c>
      <c r="C12" s="185">
        <v>47.748945041443001</v>
      </c>
      <c r="D12" s="203">
        <v>16.066376798043237</v>
      </c>
      <c r="E12" s="185">
        <v>54.428616872375621</v>
      </c>
      <c r="F12" s="203">
        <v>7.740250824289685</v>
      </c>
      <c r="G12" s="185">
        <v>65.916298228475327</v>
      </c>
      <c r="H12" s="203">
        <v>14.785561426846815</v>
      </c>
      <c r="I12" s="185">
        <v>71.160629675810469</v>
      </c>
      <c r="J12" s="203">
        <v>13.101922867142356</v>
      </c>
      <c r="K12" s="185">
        <v>76.169659393663281</v>
      </c>
      <c r="L12" s="203">
        <v>14.62409687998656</v>
      </c>
      <c r="M12" s="185">
        <v>77.311738818954041</v>
      </c>
      <c r="N12" s="203">
        <v>18.670602673007753</v>
      </c>
      <c r="O12" s="185">
        <v>89.493970177627276</v>
      </c>
      <c r="P12" s="203">
        <v>19.843494989272802</v>
      </c>
      <c r="Q12" s="185">
        <v>94.418958791263194</v>
      </c>
      <c r="R12" s="203">
        <v>21.082000885656438</v>
      </c>
      <c r="S12" s="185">
        <v>87.131829343155303</v>
      </c>
      <c r="T12" s="203">
        <v>23.727825630714207</v>
      </c>
      <c r="U12" s="185">
        <v>75.559733856115969</v>
      </c>
      <c r="V12" s="203">
        <v>20.415075233129308</v>
      </c>
      <c r="W12" s="185">
        <v>60.897258031512173</v>
      </c>
      <c r="X12" s="203">
        <v>24.160296108928048</v>
      </c>
      <c r="Y12" s="185">
        <v>61.787152837674661</v>
      </c>
      <c r="Z12" s="203">
        <v>26.85784969207625</v>
      </c>
      <c r="AA12" s="55">
        <v>72.023128196994662</v>
      </c>
      <c r="AB12" s="202">
        <v>18.331894493733337</v>
      </c>
    </row>
    <row r="13" spans="2:30" s="86" customFormat="1" ht="20.25" customHeight="1">
      <c r="B13" s="139" t="s">
        <v>98</v>
      </c>
      <c r="C13" s="185">
        <v>27.852516631103303</v>
      </c>
      <c r="D13" s="203">
        <v>13.707778001761618</v>
      </c>
      <c r="E13" s="185">
        <v>27.74800283142886</v>
      </c>
      <c r="F13" s="203">
        <v>-2.5695123409702147</v>
      </c>
      <c r="G13" s="185">
        <v>38.398070192034815</v>
      </c>
      <c r="H13" s="203">
        <v>22.364040835035716</v>
      </c>
      <c r="I13" s="185">
        <v>48.822580645161288</v>
      </c>
      <c r="J13" s="203">
        <v>29.240776424707903</v>
      </c>
      <c r="K13" s="185">
        <v>48.527615583421081</v>
      </c>
      <c r="L13" s="203">
        <v>32.739808676672119</v>
      </c>
      <c r="M13" s="185">
        <v>53.609990108803167</v>
      </c>
      <c r="N13" s="203">
        <v>18.025642899991489</v>
      </c>
      <c r="O13" s="185">
        <v>66.980089977984107</v>
      </c>
      <c r="P13" s="203">
        <v>9.8538800605793888</v>
      </c>
      <c r="Q13" s="185">
        <v>74.334067196324298</v>
      </c>
      <c r="R13" s="203">
        <v>8.8117219953039125</v>
      </c>
      <c r="S13" s="185">
        <v>60.885470085470082</v>
      </c>
      <c r="T13" s="203">
        <v>17.49396810072912</v>
      </c>
      <c r="U13" s="185">
        <v>44.778192482004798</v>
      </c>
      <c r="V13" s="203">
        <v>13.025056134500312</v>
      </c>
      <c r="W13" s="185">
        <v>38.579614325068867</v>
      </c>
      <c r="X13" s="203">
        <v>48.269195054739392</v>
      </c>
      <c r="Y13" s="185">
        <v>26.116057940104859</v>
      </c>
      <c r="Z13" s="203">
        <v>-12.823417956755668</v>
      </c>
      <c r="AA13" s="55">
        <v>46.648217424254639</v>
      </c>
      <c r="AB13" s="202">
        <v>15.498609079925153</v>
      </c>
    </row>
    <row r="14" spans="2:30" s="86" customFormat="1" ht="20.25" customHeight="1">
      <c r="B14" s="139" t="s">
        <v>100</v>
      </c>
      <c r="C14" s="185">
        <v>31.052097531425108</v>
      </c>
      <c r="D14" s="203">
        <v>13.802596451109771</v>
      </c>
      <c r="E14" s="185">
        <v>32.137445361826131</v>
      </c>
      <c r="F14" s="203">
        <v>19.711136404177942</v>
      </c>
      <c r="G14" s="185">
        <v>26.039830380130244</v>
      </c>
      <c r="H14" s="203">
        <v>2.3257336356548919</v>
      </c>
      <c r="I14" s="185">
        <v>25.431455399061033</v>
      </c>
      <c r="J14" s="203">
        <v>-17.06396870709326</v>
      </c>
      <c r="K14" s="185">
        <v>27.359533545358172</v>
      </c>
      <c r="L14" s="203">
        <v>13.496720528736205</v>
      </c>
      <c r="M14" s="185">
        <v>25.009233176838812</v>
      </c>
      <c r="N14" s="203">
        <v>6.7977149016437588</v>
      </c>
      <c r="O14" s="185">
        <v>38.68590034832652</v>
      </c>
      <c r="P14" s="203">
        <v>4.3425158897439697</v>
      </c>
      <c r="Q14" s="185">
        <v>36.024079963652888</v>
      </c>
      <c r="R14" s="203">
        <v>3.8593534415006125</v>
      </c>
      <c r="S14" s="185">
        <v>36.24647887323944</v>
      </c>
      <c r="T14" s="203">
        <v>15.233562514444188</v>
      </c>
      <c r="U14" s="185">
        <v>29.621838558231108</v>
      </c>
      <c r="V14" s="203">
        <v>31.506121708027134</v>
      </c>
      <c r="W14" s="185">
        <v>13.797809076682316</v>
      </c>
      <c r="X14" s="203">
        <v>-11.011004753532582</v>
      </c>
      <c r="Y14" s="185">
        <v>20.497955474784188</v>
      </c>
      <c r="Z14" s="203">
        <v>36.767648188193448</v>
      </c>
      <c r="AA14" s="55">
        <v>28.508889401985684</v>
      </c>
      <c r="AB14" s="203">
        <v>6.9007554720641018</v>
      </c>
    </row>
    <row r="15" spans="2:30" s="86" customFormat="1" ht="20.25" customHeight="1">
      <c r="B15" s="139" t="s">
        <v>321</v>
      </c>
      <c r="C15" s="185">
        <v>85.372332237072285</v>
      </c>
      <c r="D15" s="203">
        <v>5.3071504588850571</v>
      </c>
      <c r="E15" s="185">
        <v>125.74694960212202</v>
      </c>
      <c r="F15" s="203">
        <v>27.628643333872382</v>
      </c>
      <c r="G15" s="185">
        <v>146.09106699751862</v>
      </c>
      <c r="H15" s="203">
        <v>23.915918433986015</v>
      </c>
      <c r="I15" s="185">
        <v>158.70256410256411</v>
      </c>
      <c r="J15" s="203">
        <v>27.000840258859206</v>
      </c>
      <c r="K15" s="185">
        <v>169.0317617866005</v>
      </c>
      <c r="L15" s="203">
        <v>19.72993761262607</v>
      </c>
      <c r="M15" s="185">
        <v>130.95567606652205</v>
      </c>
      <c r="N15" s="203">
        <v>9.4561419604000108E-2</v>
      </c>
      <c r="O15" s="185">
        <v>147.8650899167308</v>
      </c>
      <c r="P15" s="203">
        <v>13.775079470369821</v>
      </c>
      <c r="Q15" s="185">
        <v>167.83793996221399</v>
      </c>
      <c r="R15" s="203">
        <v>13.462754727709392</v>
      </c>
      <c r="S15" s="185">
        <v>158.55162359178263</v>
      </c>
      <c r="T15" s="203">
        <v>7.5837065032128281</v>
      </c>
      <c r="U15" s="185">
        <v>139.46764573847238</v>
      </c>
      <c r="V15" s="203">
        <v>9.728835533738355</v>
      </c>
      <c r="W15" s="185">
        <v>119.68316766070245</v>
      </c>
      <c r="X15" s="203">
        <v>17.233969482638891</v>
      </c>
      <c r="Y15" s="185">
        <v>115.93272622330532</v>
      </c>
      <c r="Z15" s="203">
        <v>24.138962247729999</v>
      </c>
      <c r="AA15" s="55">
        <v>138.04246062241694</v>
      </c>
      <c r="AB15" s="202">
        <v>14.672875761982485</v>
      </c>
    </row>
    <row r="16" spans="2:30" s="86" customFormat="1" ht="19.5" customHeight="1">
      <c r="B16" s="184" t="s">
        <v>203</v>
      </c>
      <c r="C16" s="55">
        <v>41.119054368161457</v>
      </c>
      <c r="D16" s="202">
        <v>-4.1103326934039845</v>
      </c>
      <c r="E16" s="55">
        <v>53.588399099419362</v>
      </c>
      <c r="F16" s="202">
        <v>15.134276401095171</v>
      </c>
      <c r="G16" s="55">
        <v>67.741287080564106</v>
      </c>
      <c r="H16" s="202">
        <v>7.0050422814224689</v>
      </c>
      <c r="I16" s="55">
        <v>77.744835287548852</v>
      </c>
      <c r="J16" s="202">
        <v>13.309158247936438</v>
      </c>
      <c r="K16" s="55">
        <v>81.322472577943486</v>
      </c>
      <c r="L16" s="202">
        <v>18.246937204360769</v>
      </c>
      <c r="M16" s="55">
        <v>78.166446644664461</v>
      </c>
      <c r="N16" s="202">
        <v>21.917876482514089</v>
      </c>
      <c r="O16" s="55">
        <v>86.269668902374107</v>
      </c>
      <c r="P16" s="202">
        <v>22.959875938857934</v>
      </c>
      <c r="Q16" s="55">
        <v>90.26479156734996</v>
      </c>
      <c r="R16" s="202">
        <v>28.561616625532295</v>
      </c>
      <c r="S16" s="55">
        <v>85.287670485542833</v>
      </c>
      <c r="T16" s="202">
        <v>14.676245721551751</v>
      </c>
      <c r="U16" s="55">
        <v>76.347869700649383</v>
      </c>
      <c r="V16" s="202">
        <v>16.162372046553731</v>
      </c>
      <c r="W16" s="55">
        <v>62.652310231023101</v>
      </c>
      <c r="X16" s="202">
        <v>15.932327687210091</v>
      </c>
      <c r="Y16" s="55">
        <v>52.641353424359465</v>
      </c>
      <c r="Z16" s="202">
        <v>28.952181778306141</v>
      </c>
      <c r="AA16" s="55">
        <v>71.389590178897407</v>
      </c>
      <c r="AB16" s="202">
        <v>16.84900581985902</v>
      </c>
    </row>
    <row r="17" spans="2:28" s="86" customFormat="1" ht="26.25" customHeight="1">
      <c r="B17" s="184" t="s">
        <v>324</v>
      </c>
      <c r="C17" s="55">
        <v>33.173223530750413</v>
      </c>
      <c r="D17" s="202">
        <v>1.7898762573914428</v>
      </c>
      <c r="E17" s="55">
        <v>38.435922463359212</v>
      </c>
      <c r="F17" s="202">
        <v>3.6642064212860648</v>
      </c>
      <c r="G17" s="55">
        <v>46.147160304507366</v>
      </c>
      <c r="H17" s="202">
        <v>10.383862730381232</v>
      </c>
      <c r="I17" s="55">
        <v>52.699847476428175</v>
      </c>
      <c r="J17" s="202">
        <v>7.188542463319747</v>
      </c>
      <c r="K17" s="55">
        <v>58.428343483232723</v>
      </c>
      <c r="L17" s="202">
        <v>26.604917227481263</v>
      </c>
      <c r="M17" s="55">
        <v>57.353461959496443</v>
      </c>
      <c r="N17" s="202">
        <v>19.216099683348432</v>
      </c>
      <c r="O17" s="55">
        <v>63.055017776970388</v>
      </c>
      <c r="P17" s="202">
        <v>22.866524423194925</v>
      </c>
      <c r="Q17" s="55">
        <v>65.784950567081964</v>
      </c>
      <c r="R17" s="202">
        <v>16.958134348146238</v>
      </c>
      <c r="S17" s="55">
        <v>58.813980607966457</v>
      </c>
      <c r="T17" s="202">
        <v>6.4275566845425347</v>
      </c>
      <c r="U17" s="55">
        <v>50.988441610203267</v>
      </c>
      <c r="V17" s="202">
        <v>13.916240087369047</v>
      </c>
      <c r="W17" s="55">
        <v>42.185999185999187</v>
      </c>
      <c r="X17" s="202">
        <v>19.364447236038053</v>
      </c>
      <c r="Y17" s="55">
        <v>38.905342782274197</v>
      </c>
      <c r="Z17" s="202">
        <v>11.426617931226502</v>
      </c>
      <c r="AA17" s="55">
        <v>50.763509468443772</v>
      </c>
      <c r="AB17" s="202">
        <v>13.880814711992183</v>
      </c>
    </row>
    <row r="18" spans="2:28" s="86" customFormat="1" ht="9" customHeight="1">
      <c r="B18" s="27"/>
      <c r="C18" s="27"/>
      <c r="D18" s="27"/>
      <c r="E18" s="27"/>
      <c r="F18" s="27"/>
      <c r="G18" s="27"/>
      <c r="H18" s="27"/>
      <c r="I18" s="27"/>
      <c r="J18" s="27"/>
      <c r="K18" s="27"/>
      <c r="L18" s="27"/>
      <c r="M18" s="27"/>
      <c r="N18" s="27"/>
    </row>
    <row r="19" spans="2:28" s="86" customFormat="1" ht="3" customHeight="1">
      <c r="B19" s="204"/>
      <c r="C19" s="204"/>
      <c r="D19" s="204"/>
      <c r="E19" s="204"/>
      <c r="F19" s="204"/>
      <c r="G19" s="204"/>
      <c r="H19" s="204"/>
      <c r="I19" s="204"/>
      <c r="J19" s="204"/>
      <c r="K19" s="204"/>
      <c r="L19" s="204"/>
      <c r="M19" s="204"/>
      <c r="N19" s="204"/>
      <c r="O19" s="127"/>
      <c r="P19" s="127"/>
      <c r="Q19" s="127"/>
      <c r="R19" s="127"/>
      <c r="S19" s="127"/>
      <c r="T19" s="127"/>
      <c r="U19" s="127"/>
      <c r="V19" s="127"/>
      <c r="W19" s="127"/>
      <c r="X19" s="127"/>
      <c r="Y19" s="127"/>
      <c r="Z19" s="127"/>
      <c r="AA19" s="127"/>
      <c r="AB19" s="127"/>
    </row>
    <row r="20" spans="2:28" s="86" customFormat="1" ht="5.25" customHeight="1">
      <c r="B20" s="27"/>
      <c r="C20" s="27"/>
      <c r="D20" s="27"/>
      <c r="E20" s="27"/>
      <c r="F20" s="27"/>
      <c r="G20" s="27"/>
      <c r="H20" s="27"/>
      <c r="I20" s="27"/>
      <c r="J20" s="27"/>
      <c r="K20" s="27"/>
      <c r="L20" s="27"/>
      <c r="M20" s="27"/>
      <c r="N20" s="27"/>
    </row>
    <row r="21" spans="2:28" s="49" customFormat="1" ht="12.75" customHeight="1">
      <c r="B21" s="356" t="s">
        <v>185</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row>
    <row r="22" spans="2:28" s="49" customFormat="1" ht="12.75" customHeight="1">
      <c r="B22" s="355" t="s">
        <v>247</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row>
    <row r="23" spans="2:28" s="86" customFormat="1" ht="13.5" customHeight="1">
      <c r="B23" s="176"/>
      <c r="C23" s="176"/>
      <c r="D23" s="176"/>
      <c r="E23" s="176"/>
      <c r="F23" s="176"/>
      <c r="G23" s="176"/>
      <c r="H23" s="176"/>
      <c r="I23" s="176"/>
      <c r="J23" s="176"/>
      <c r="K23" s="176"/>
      <c r="L23" s="176"/>
      <c r="M23" s="176"/>
      <c r="N23" s="176"/>
      <c r="O23" s="176"/>
      <c r="P23" s="176"/>
      <c r="Q23" s="176"/>
    </row>
    <row r="24" spans="2:28" s="86" customFormat="1" ht="13.5" customHeight="1">
      <c r="B24" s="134" t="s">
        <v>383</v>
      </c>
      <c r="C24" s="176"/>
      <c r="D24" s="176"/>
      <c r="E24" s="176"/>
      <c r="F24" s="176"/>
      <c r="G24" s="176"/>
      <c r="H24" s="176"/>
      <c r="I24" s="176"/>
      <c r="J24" s="176"/>
      <c r="K24" s="176"/>
      <c r="L24" s="176"/>
      <c r="M24" s="176"/>
      <c r="N24" s="176"/>
      <c r="O24" s="176"/>
      <c r="P24" s="176"/>
      <c r="Q24" s="176"/>
    </row>
    <row r="25" spans="2:28" s="86" customFormat="1"/>
  </sheetData>
  <mergeCells count="20">
    <mergeCell ref="B1:AB1"/>
    <mergeCell ref="B2:AB2"/>
    <mergeCell ref="C5:AB5"/>
    <mergeCell ref="Z4:AB4"/>
    <mergeCell ref="B5:B7"/>
    <mergeCell ref="C6:D6"/>
    <mergeCell ref="M6:N6"/>
    <mergeCell ref="W6:X6"/>
    <mergeCell ref="Y6:Z6"/>
    <mergeCell ref="U6:V6"/>
    <mergeCell ref="B21:AB21"/>
    <mergeCell ref="B22:AB22"/>
    <mergeCell ref="S6:T6"/>
    <mergeCell ref="AA6:AB6"/>
    <mergeCell ref="O6:P6"/>
    <mergeCell ref="Q6:R6"/>
    <mergeCell ref="E6:F6"/>
    <mergeCell ref="G6:H6"/>
    <mergeCell ref="K6:L6"/>
    <mergeCell ref="I6:J6"/>
  </mergeCells>
  <phoneticPr fontId="5" type="noConversion"/>
  <hyperlinks>
    <hyperlink ref="B24" location="Indice!A1" tooltip="(voltar ao índice)" display="Indice!A1" xr:uid="{5D5D297B-810D-4A84-87CD-E68A53F8F894}"/>
  </hyperlinks>
  <printOptions horizontalCentered="1"/>
  <pageMargins left="0.27559055118110237" right="0.27559055118110237" top="0.6692913385826772" bottom="0.47244094488188981" header="0" footer="0"/>
  <pageSetup paperSize="9" scale="61"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84AEE-DB99-48E8-A614-ACCA01BF0969}">
  <sheetPr codeName="Folha34">
    <pageSetUpPr fitToPage="1"/>
  </sheetPr>
  <dimension ref="B1:AD24"/>
  <sheetViews>
    <sheetView showGridLines="0" zoomScaleNormal="100" workbookViewId="0">
      <pane xSplit="2" ySplit="7" topLeftCell="C8" activePane="bottomRight" state="frozen"/>
      <selection pane="topRight" activeCell="C1" sqref="C1"/>
      <selection pane="bottomLeft" activeCell="A8" sqref="A8"/>
      <selection pane="bottomRight" activeCell="B24" sqref="B24"/>
    </sheetView>
  </sheetViews>
  <sheetFormatPr defaultRowHeight="11.25"/>
  <cols>
    <col min="1" max="1" width="6.7109375" style="9" customWidth="1"/>
    <col min="2" max="2" width="32.42578125" style="9" customWidth="1"/>
    <col min="3" max="3" width="10" style="9" customWidth="1"/>
    <col min="4" max="4" width="6.7109375" style="9" customWidth="1"/>
    <col min="5" max="5" width="10" style="9" customWidth="1"/>
    <col min="6" max="6" width="6.7109375" style="9" customWidth="1"/>
    <col min="7" max="7" width="10" style="9" customWidth="1"/>
    <col min="8" max="8" width="6.7109375" style="9" customWidth="1"/>
    <col min="9" max="9" width="10" style="9" customWidth="1"/>
    <col min="10" max="10" width="6.7109375" style="9" customWidth="1"/>
    <col min="11" max="11" width="10" style="9" customWidth="1"/>
    <col min="12" max="12" width="6.7109375" style="9" customWidth="1"/>
    <col min="13" max="13" width="10" style="9" customWidth="1"/>
    <col min="14" max="14" width="6.7109375" style="9" customWidth="1"/>
    <col min="15" max="15" width="10" style="9" customWidth="1"/>
    <col min="16" max="16" width="6.7109375" style="9" customWidth="1"/>
    <col min="17" max="17" width="10" style="9" customWidth="1"/>
    <col min="18" max="18" width="6.7109375" style="9" customWidth="1"/>
    <col min="19" max="19" width="10" style="9" customWidth="1"/>
    <col min="20" max="20" width="6.7109375" style="9" customWidth="1"/>
    <col min="21" max="21" width="10" style="9" customWidth="1"/>
    <col min="22" max="22" width="6.7109375" style="9" customWidth="1"/>
    <col min="23" max="23" width="10" style="9" customWidth="1"/>
    <col min="24" max="24" width="6.7109375" style="9" customWidth="1"/>
    <col min="25" max="25" width="10" style="9" customWidth="1"/>
    <col min="26" max="26" width="6.7109375" style="9" customWidth="1"/>
    <col min="27" max="27" width="10.7109375" style="9" customWidth="1"/>
    <col min="28" max="29" width="6.7109375" style="9" customWidth="1"/>
    <col min="30" max="30" width="9.5703125" style="9" customWidth="1"/>
    <col min="31" max="16384" width="9.140625" style="9"/>
  </cols>
  <sheetData>
    <row r="1" spans="2:30" ht="18" customHeight="1">
      <c r="B1" s="362" t="s">
        <v>295</v>
      </c>
      <c r="C1" s="362"/>
      <c r="D1" s="362"/>
      <c r="E1" s="362"/>
      <c r="F1" s="362"/>
      <c r="G1" s="362"/>
      <c r="H1" s="362"/>
      <c r="I1" s="362"/>
      <c r="J1" s="362"/>
      <c r="K1" s="362"/>
      <c r="L1" s="362"/>
      <c r="M1" s="362"/>
      <c r="N1" s="362"/>
      <c r="O1" s="362"/>
      <c r="P1" s="362"/>
      <c r="Q1" s="362"/>
      <c r="R1" s="362"/>
      <c r="S1" s="362"/>
      <c r="T1" s="362"/>
      <c r="U1" s="362"/>
      <c r="V1" s="362"/>
      <c r="W1" s="362"/>
      <c r="X1" s="362"/>
      <c r="Y1" s="362"/>
      <c r="Z1" s="362"/>
      <c r="AA1" s="362"/>
      <c r="AB1" s="362"/>
    </row>
    <row r="2" spans="2:30" ht="16.149999999999999" customHeight="1">
      <c r="B2" s="363" t="s">
        <v>294</v>
      </c>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D2" s="134"/>
    </row>
    <row r="3" spans="2:30" ht="16.149999999999999" customHeight="1">
      <c r="B3" s="1"/>
      <c r="C3" s="1"/>
      <c r="D3" s="1"/>
      <c r="E3" s="1"/>
      <c r="F3" s="1"/>
      <c r="G3" s="1"/>
      <c r="H3" s="1"/>
      <c r="I3" s="1"/>
      <c r="J3" s="1"/>
      <c r="K3" s="1"/>
      <c r="L3" s="1"/>
      <c r="M3" s="1"/>
      <c r="N3" s="1"/>
      <c r="O3" s="1"/>
      <c r="P3" s="1"/>
      <c r="Q3" s="1"/>
      <c r="R3" s="1"/>
      <c r="S3" s="1"/>
      <c r="T3" s="1"/>
      <c r="U3" s="1"/>
      <c r="V3" s="1"/>
      <c r="W3" s="1"/>
      <c r="X3" s="1"/>
      <c r="Y3" s="1"/>
      <c r="Z3" s="1"/>
      <c r="AA3" s="1"/>
      <c r="AB3" s="1"/>
      <c r="AD3" s="134"/>
    </row>
    <row r="4" spans="2:30" s="49" customFormat="1" ht="12.75" customHeight="1">
      <c r="B4" s="35" t="s">
        <v>90</v>
      </c>
      <c r="M4" s="68"/>
      <c r="N4" s="68"/>
      <c r="Z4" s="386" t="s">
        <v>440</v>
      </c>
      <c r="AA4" s="386"/>
      <c r="AB4" s="386"/>
    </row>
    <row r="5" spans="2:30" s="86" customFormat="1" ht="24.75" customHeight="1">
      <c r="B5" s="367" t="s">
        <v>96</v>
      </c>
      <c r="C5" s="364" t="s">
        <v>325</v>
      </c>
      <c r="D5" s="364"/>
      <c r="E5" s="364"/>
      <c r="F5" s="364"/>
      <c r="G5" s="364"/>
      <c r="H5" s="364"/>
      <c r="I5" s="364"/>
      <c r="J5" s="364"/>
      <c r="K5" s="364"/>
      <c r="L5" s="364"/>
      <c r="M5" s="364"/>
      <c r="N5" s="364"/>
      <c r="O5" s="364"/>
      <c r="P5" s="364"/>
      <c r="Q5" s="364"/>
      <c r="R5" s="364"/>
      <c r="S5" s="364"/>
      <c r="T5" s="364"/>
      <c r="U5" s="364"/>
      <c r="V5" s="364"/>
      <c r="W5" s="364"/>
      <c r="X5" s="364"/>
      <c r="Y5" s="364"/>
      <c r="Z5" s="364"/>
      <c r="AA5" s="364"/>
      <c r="AB5" s="366"/>
    </row>
    <row r="6" spans="2:30" s="86" customFormat="1" ht="18" customHeight="1">
      <c r="B6" s="368"/>
      <c r="C6" s="393" t="s">
        <v>1</v>
      </c>
      <c r="D6" s="393"/>
      <c r="E6" s="393" t="s">
        <v>2</v>
      </c>
      <c r="F6" s="393"/>
      <c r="G6" s="393" t="s">
        <v>3</v>
      </c>
      <c r="H6" s="393"/>
      <c r="I6" s="393" t="s">
        <v>4</v>
      </c>
      <c r="J6" s="393"/>
      <c r="K6" s="393" t="s">
        <v>5</v>
      </c>
      <c r="L6" s="393"/>
      <c r="M6" s="393" t="s">
        <v>6</v>
      </c>
      <c r="N6" s="393"/>
      <c r="O6" s="393" t="s">
        <v>7</v>
      </c>
      <c r="P6" s="393"/>
      <c r="Q6" s="393" t="s">
        <v>8</v>
      </c>
      <c r="R6" s="393"/>
      <c r="S6" s="393" t="s">
        <v>9</v>
      </c>
      <c r="T6" s="393"/>
      <c r="U6" s="393" t="s">
        <v>10</v>
      </c>
      <c r="V6" s="393"/>
      <c r="W6" s="393" t="s">
        <v>11</v>
      </c>
      <c r="X6" s="393"/>
      <c r="Y6" s="393" t="s">
        <v>12</v>
      </c>
      <c r="Z6" s="393"/>
      <c r="AA6" s="393" t="s">
        <v>40</v>
      </c>
      <c r="AB6" s="394"/>
    </row>
    <row r="7" spans="2:30" s="86" customFormat="1" ht="39" customHeight="1">
      <c r="B7" s="369"/>
      <c r="C7" s="2" t="s">
        <v>102</v>
      </c>
      <c r="D7" s="166" t="s">
        <v>103</v>
      </c>
      <c r="E7" s="2" t="s">
        <v>102</v>
      </c>
      <c r="F7" s="166" t="s">
        <v>103</v>
      </c>
      <c r="G7" s="2" t="s">
        <v>102</v>
      </c>
      <c r="H7" s="166" t="s">
        <v>103</v>
      </c>
      <c r="I7" s="2" t="s">
        <v>102</v>
      </c>
      <c r="J7" s="166" t="s">
        <v>103</v>
      </c>
      <c r="K7" s="2" t="s">
        <v>102</v>
      </c>
      <c r="L7" s="166" t="s">
        <v>103</v>
      </c>
      <c r="M7" s="2" t="s">
        <v>102</v>
      </c>
      <c r="N7" s="166" t="s">
        <v>103</v>
      </c>
      <c r="O7" s="2" t="s">
        <v>102</v>
      </c>
      <c r="P7" s="166" t="s">
        <v>103</v>
      </c>
      <c r="Q7" s="2" t="s">
        <v>102</v>
      </c>
      <c r="R7" s="166" t="s">
        <v>103</v>
      </c>
      <c r="S7" s="2" t="s">
        <v>102</v>
      </c>
      <c r="T7" s="166" t="s">
        <v>103</v>
      </c>
      <c r="U7" s="2" t="s">
        <v>102</v>
      </c>
      <c r="V7" s="166" t="s">
        <v>103</v>
      </c>
      <c r="W7" s="2" t="s">
        <v>102</v>
      </c>
      <c r="X7" s="166" t="s">
        <v>103</v>
      </c>
      <c r="Y7" s="2" t="s">
        <v>102</v>
      </c>
      <c r="Z7" s="166" t="s">
        <v>103</v>
      </c>
      <c r="AA7" s="2" t="s">
        <v>102</v>
      </c>
      <c r="AB7" s="198" t="s">
        <v>103</v>
      </c>
    </row>
    <row r="8" spans="2:30" s="86" customFormat="1" ht="9" customHeight="1">
      <c r="B8" s="181"/>
      <c r="C8" s="172"/>
      <c r="D8" s="172"/>
      <c r="E8" s="172"/>
      <c r="F8" s="172"/>
      <c r="G8" s="172"/>
      <c r="H8" s="172"/>
      <c r="I8" s="172"/>
      <c r="J8" s="172"/>
      <c r="P8" s="143"/>
      <c r="X8" s="143"/>
    </row>
    <row r="9" spans="2:30" s="86" customFormat="1" ht="12.75" customHeight="1">
      <c r="B9" s="46" t="s">
        <v>31</v>
      </c>
      <c r="C9" s="55">
        <v>85.873838582171913</v>
      </c>
      <c r="D9" s="36">
        <v>9.0198759772188719</v>
      </c>
      <c r="E9" s="55">
        <v>84.892405467923609</v>
      </c>
      <c r="F9" s="36">
        <v>5.6636438753468132</v>
      </c>
      <c r="G9" s="55">
        <v>95.73395803828096</v>
      </c>
      <c r="H9" s="36">
        <v>10.41885701850771</v>
      </c>
      <c r="I9" s="55">
        <v>103.69599834983498</v>
      </c>
      <c r="J9" s="36">
        <v>7.5593047309431283</v>
      </c>
      <c r="K9" s="55">
        <v>111.73642979660761</v>
      </c>
      <c r="L9" s="36">
        <v>15.083592552086134</v>
      </c>
      <c r="M9" s="55">
        <v>111.12334360083921</v>
      </c>
      <c r="N9" s="36">
        <v>12.983571531450909</v>
      </c>
      <c r="O9" s="55">
        <v>127.70576483710414</v>
      </c>
      <c r="P9" s="36">
        <v>15.560978472721199</v>
      </c>
      <c r="Q9" s="55">
        <v>136.37572116459697</v>
      </c>
      <c r="R9" s="36">
        <v>14.305705746506758</v>
      </c>
      <c r="S9" s="55">
        <v>119.5696394423907</v>
      </c>
      <c r="T9" s="36">
        <v>17.455375903636483</v>
      </c>
      <c r="U9" s="55">
        <v>109.05475884122478</v>
      </c>
      <c r="V9" s="36">
        <v>13.25285415711317</v>
      </c>
      <c r="W9" s="55">
        <v>95.646384110016839</v>
      </c>
      <c r="X9" s="36">
        <v>16.758591265279343</v>
      </c>
      <c r="Y9" s="55">
        <v>112.33630024742135</v>
      </c>
      <c r="Z9" s="36">
        <v>16.405180675336538</v>
      </c>
      <c r="AA9" s="55">
        <v>109.28043346018363</v>
      </c>
      <c r="AB9" s="36">
        <v>13.132252961371949</v>
      </c>
    </row>
    <row r="10" spans="2:30" s="86" customFormat="1" ht="21.75" customHeight="1">
      <c r="B10" s="136" t="s">
        <v>199</v>
      </c>
      <c r="C10" s="55">
        <v>87.621233960144281</v>
      </c>
      <c r="D10" s="36">
        <v>9.0442087430625087</v>
      </c>
      <c r="E10" s="55">
        <v>86.673002077073548</v>
      </c>
      <c r="F10" s="36">
        <v>5.0363034926338424</v>
      </c>
      <c r="G10" s="55">
        <v>97.73914469425624</v>
      </c>
      <c r="H10" s="36">
        <v>10.515705974893908</v>
      </c>
      <c r="I10" s="55">
        <v>106.47213957301005</v>
      </c>
      <c r="J10" s="36">
        <v>7.5150379448247318</v>
      </c>
      <c r="K10" s="55">
        <v>115.15579937871651</v>
      </c>
      <c r="L10" s="36">
        <v>15.030329430020895</v>
      </c>
      <c r="M10" s="55">
        <v>114.12518403241594</v>
      </c>
      <c r="N10" s="36">
        <v>12.617307660346388</v>
      </c>
      <c r="O10" s="55">
        <v>133.02478865420042</v>
      </c>
      <c r="P10" s="36">
        <v>16.031651909591126</v>
      </c>
      <c r="Q10" s="55">
        <v>142.5910742163671</v>
      </c>
      <c r="R10" s="36">
        <v>14.528012680754987</v>
      </c>
      <c r="S10" s="55">
        <v>123.85613975858689</v>
      </c>
      <c r="T10" s="36">
        <v>18.850919821134447</v>
      </c>
      <c r="U10" s="55">
        <v>112.44815372125612</v>
      </c>
      <c r="V10" s="36">
        <v>13.879019340731924</v>
      </c>
      <c r="W10" s="55">
        <v>97.566639958034784</v>
      </c>
      <c r="X10" s="36">
        <v>17.095473950014384</v>
      </c>
      <c r="Y10" s="55">
        <v>116.26808629754915</v>
      </c>
      <c r="Z10" s="36">
        <v>16.443679495721387</v>
      </c>
      <c r="AA10" s="55">
        <v>112.64459435261239</v>
      </c>
      <c r="AB10" s="36">
        <v>13.329416866417198</v>
      </c>
    </row>
    <row r="11" spans="2:30" s="86" customFormat="1" ht="21.75" customHeight="1">
      <c r="B11" s="139" t="s">
        <v>53</v>
      </c>
      <c r="C11" s="185">
        <v>92.617244274278505</v>
      </c>
      <c r="D11" s="143">
        <v>9.563009518418486</v>
      </c>
      <c r="E11" s="185">
        <v>91.056026637285399</v>
      </c>
      <c r="F11" s="143">
        <v>5.518944547935356</v>
      </c>
      <c r="G11" s="185">
        <v>101.56088505607515</v>
      </c>
      <c r="H11" s="143">
        <v>10.616699624143422</v>
      </c>
      <c r="I11" s="170">
        <v>110.5771824462239</v>
      </c>
      <c r="J11" s="91">
        <v>5.984933803156034</v>
      </c>
      <c r="K11" s="170">
        <v>121.43941665627949</v>
      </c>
      <c r="L11" s="91">
        <v>12.944700466376746</v>
      </c>
      <c r="M11" s="170">
        <v>120.95769376934074</v>
      </c>
      <c r="N11" s="91">
        <v>-10.00753880865477</v>
      </c>
      <c r="O11" s="170">
        <v>142.34029493934008</v>
      </c>
      <c r="P11" s="91">
        <v>35.974727565472087</v>
      </c>
      <c r="Q11" s="170">
        <v>153.70352952600931</v>
      </c>
      <c r="R11" s="143">
        <v>14.355345946156174</v>
      </c>
      <c r="S11" s="185">
        <v>131.17080582956967</v>
      </c>
      <c r="T11" s="143">
        <v>18.520333387401134</v>
      </c>
      <c r="U11" s="185">
        <v>118.70826106045011</v>
      </c>
      <c r="V11" s="143">
        <v>13.399536402144218</v>
      </c>
      <c r="W11" s="185">
        <v>100.61474178477607</v>
      </c>
      <c r="X11" s="143">
        <v>15.160892311133821</v>
      </c>
      <c r="Y11" s="185">
        <v>121.52505765254428</v>
      </c>
      <c r="Z11" s="143">
        <v>15.45771441843884</v>
      </c>
      <c r="AA11" s="55">
        <v>119.00310840268484</v>
      </c>
      <c r="AB11" s="36">
        <v>13.1656659370454</v>
      </c>
    </row>
    <row r="12" spans="2:30" s="86" customFormat="1" ht="21.75" customHeight="1">
      <c r="B12" s="139" t="s">
        <v>97</v>
      </c>
      <c r="C12" s="185">
        <v>70.022242242537914</v>
      </c>
      <c r="D12" s="143">
        <v>13.065091298543251</v>
      </c>
      <c r="E12" s="185">
        <v>69.855527279160597</v>
      </c>
      <c r="F12" s="143">
        <v>5.5834610153164155</v>
      </c>
      <c r="G12" s="185">
        <v>81.537647938208551</v>
      </c>
      <c r="H12" s="143">
        <v>10.942591473979913</v>
      </c>
      <c r="I12" s="170">
        <v>87.230913259457395</v>
      </c>
      <c r="J12" s="91">
        <v>11.68711831527467</v>
      </c>
      <c r="K12" s="170">
        <v>90.623970399349545</v>
      </c>
      <c r="L12" s="91">
        <v>16.353688601039984</v>
      </c>
      <c r="M12" s="170">
        <v>90.886592232542469</v>
      </c>
      <c r="N12" s="91">
        <v>-2.1795271056344379</v>
      </c>
      <c r="O12" s="170">
        <v>105.18936784284517</v>
      </c>
      <c r="P12" s="91">
        <v>37.359437017137466</v>
      </c>
      <c r="Q12" s="170">
        <v>109.51874863620181</v>
      </c>
      <c r="R12" s="143">
        <v>17.874105731477741</v>
      </c>
      <c r="S12" s="185">
        <v>99.426354869591606</v>
      </c>
      <c r="T12" s="66" t="s">
        <v>336</v>
      </c>
      <c r="U12" s="185">
        <v>90.263075722092111</v>
      </c>
      <c r="V12" s="143">
        <v>17.868236294996876</v>
      </c>
      <c r="W12" s="185">
        <v>82.920243518479822</v>
      </c>
      <c r="X12" s="143">
        <v>26.932448359497219</v>
      </c>
      <c r="Y12" s="185">
        <v>92.968901578443621</v>
      </c>
      <c r="Z12" s="143">
        <v>19.473031459715951</v>
      </c>
      <c r="AA12" s="55">
        <v>89.900773258632995</v>
      </c>
      <c r="AB12" s="36">
        <v>16.355400206761583</v>
      </c>
    </row>
    <row r="13" spans="2:30" s="86" customFormat="1" ht="21.75" customHeight="1">
      <c r="B13" s="139" t="s">
        <v>98</v>
      </c>
      <c r="C13" s="185">
        <v>60.103196099674975</v>
      </c>
      <c r="D13" s="143">
        <v>9.1425475278023924</v>
      </c>
      <c r="E13" s="185">
        <v>58.607432721059375</v>
      </c>
      <c r="F13" s="143">
        <v>13.591359510139188</v>
      </c>
      <c r="G13" s="185">
        <v>65.017779913503119</v>
      </c>
      <c r="H13" s="143">
        <v>21.246230111474198</v>
      </c>
      <c r="I13" s="170">
        <v>77.350936967632023</v>
      </c>
      <c r="J13" s="91">
        <v>33.667775809921949</v>
      </c>
      <c r="K13" s="170">
        <v>75.273645137342243</v>
      </c>
      <c r="L13" s="91">
        <v>28.35236544414439</v>
      </c>
      <c r="M13" s="170">
        <v>68.295992943548384</v>
      </c>
      <c r="N13" s="91">
        <v>-13.183101606483083</v>
      </c>
      <c r="O13" s="170">
        <v>85.033539919795842</v>
      </c>
      <c r="P13" s="91">
        <v>44.783170106986184</v>
      </c>
      <c r="Q13" s="170">
        <v>88.417169532050551</v>
      </c>
      <c r="R13" s="143">
        <v>12.394652931560014</v>
      </c>
      <c r="S13" s="185">
        <v>77.948206686930092</v>
      </c>
      <c r="T13" s="143">
        <v>15.475985199175879</v>
      </c>
      <c r="U13" s="185">
        <v>67.572616333646238</v>
      </c>
      <c r="V13" s="143">
        <v>15.053161545857762</v>
      </c>
      <c r="W13" s="185">
        <v>70.057028514257127</v>
      </c>
      <c r="X13" s="143">
        <v>24.658783147802943</v>
      </c>
      <c r="Y13" s="185">
        <v>74.476431829700957</v>
      </c>
      <c r="Z13" s="143">
        <v>16.002790735805171</v>
      </c>
      <c r="AA13" s="55">
        <v>73.817521880023477</v>
      </c>
      <c r="AB13" s="36">
        <v>17.61732126052835</v>
      </c>
    </row>
    <row r="14" spans="2:30" s="86" customFormat="1" ht="21.75" customHeight="1">
      <c r="B14" s="139" t="s">
        <v>100</v>
      </c>
      <c r="C14" s="185">
        <v>45.072983073202899</v>
      </c>
      <c r="D14" s="143">
        <v>1.7193574786134036</v>
      </c>
      <c r="E14" s="185">
        <v>38.508826382153252</v>
      </c>
      <c r="F14" s="143">
        <v>5.1881878013945615</v>
      </c>
      <c r="G14" s="185">
        <v>36.220981672635347</v>
      </c>
      <c r="H14" s="143">
        <v>3.1233009717659632</v>
      </c>
      <c r="I14" s="170">
        <v>47.475021910604731</v>
      </c>
      <c r="J14" s="91">
        <v>2.6295578211113169</v>
      </c>
      <c r="K14" s="170">
        <v>43.374549819927971</v>
      </c>
      <c r="L14" s="91">
        <v>11.532553005033863</v>
      </c>
      <c r="M14" s="170">
        <v>41.187886597938146</v>
      </c>
      <c r="N14" s="91">
        <v>9.1435474103107808</v>
      </c>
      <c r="O14" s="170">
        <v>44.790987199719446</v>
      </c>
      <c r="P14" s="91">
        <v>24.104037604327111</v>
      </c>
      <c r="Q14" s="170">
        <v>41.103680663556247</v>
      </c>
      <c r="R14" s="143">
        <v>8.9204105817292323</v>
      </c>
      <c r="S14" s="185">
        <v>43.553027453930049</v>
      </c>
      <c r="T14" s="143">
        <v>8.7903023799154045</v>
      </c>
      <c r="U14" s="185">
        <v>39.835641547861506</v>
      </c>
      <c r="V14" s="143">
        <v>10.374078932541719</v>
      </c>
      <c r="W14" s="185">
        <v>25.379389752446748</v>
      </c>
      <c r="X14" s="143">
        <v>-21.739857932726714</v>
      </c>
      <c r="Y14" s="185">
        <v>49.614369501466278</v>
      </c>
      <c r="Z14" s="143">
        <v>8.491638812042023</v>
      </c>
      <c r="AA14" s="55">
        <v>41.280410111629116</v>
      </c>
      <c r="AB14" s="36">
        <v>2.4291630201250136</v>
      </c>
    </row>
    <row r="15" spans="2:30" s="86" customFormat="1" ht="21.75" customHeight="1">
      <c r="B15" s="139" t="s">
        <v>321</v>
      </c>
      <c r="C15" s="185">
        <v>160.13335083344271</v>
      </c>
      <c r="D15" s="143">
        <v>10.462625865259124</v>
      </c>
      <c r="E15" s="185">
        <v>173.67175479301503</v>
      </c>
      <c r="F15" s="143">
        <v>9.5968188218585659</v>
      </c>
      <c r="G15" s="185">
        <v>189.00385232744785</v>
      </c>
      <c r="H15" s="143">
        <v>23.767065560374935</v>
      </c>
      <c r="I15" s="170">
        <v>197.30315588141536</v>
      </c>
      <c r="J15" s="91">
        <v>21.711732916938288</v>
      </c>
      <c r="K15" s="170">
        <v>203.12036576881025</v>
      </c>
      <c r="L15" s="91">
        <v>24.404356647980329</v>
      </c>
      <c r="M15" s="170">
        <v>184.43146639511201</v>
      </c>
      <c r="N15" s="91">
        <v>3.4626629564158851</v>
      </c>
      <c r="O15" s="170">
        <v>189.84278142125595</v>
      </c>
      <c r="P15" s="91">
        <v>13.503327774851105</v>
      </c>
      <c r="Q15" s="170">
        <v>206.04518512155312</v>
      </c>
      <c r="R15" s="143">
        <v>15.587561920445459</v>
      </c>
      <c r="S15" s="185">
        <v>187.57695021560173</v>
      </c>
      <c r="T15" s="143">
        <v>10.657808975987383</v>
      </c>
      <c r="U15" s="185">
        <v>181.48368522072937</v>
      </c>
      <c r="V15" s="143">
        <v>8.5055858072776722</v>
      </c>
      <c r="W15" s="185">
        <v>158.17297249956209</v>
      </c>
      <c r="X15" s="143">
        <v>1.1958031230797639</v>
      </c>
      <c r="Y15" s="185">
        <v>179.42818858560793</v>
      </c>
      <c r="Z15" s="143">
        <v>4.7022605311824117</v>
      </c>
      <c r="AA15" s="55">
        <v>184.79650541118528</v>
      </c>
      <c r="AB15" s="36">
        <v>12.342656147329588</v>
      </c>
    </row>
    <row r="16" spans="2:30" s="86" customFormat="1" ht="26.25" customHeight="1">
      <c r="B16" s="184" t="s">
        <v>203</v>
      </c>
      <c r="C16" s="55">
        <v>88.451097560975612</v>
      </c>
      <c r="D16" s="36">
        <v>9.3574423955564043</v>
      </c>
      <c r="E16" s="55">
        <v>93.320780024762698</v>
      </c>
      <c r="F16" s="36">
        <v>27.058868604395258</v>
      </c>
      <c r="G16" s="55">
        <v>100.0788696415742</v>
      </c>
      <c r="H16" s="36">
        <v>8.4881151025195898</v>
      </c>
      <c r="I16" s="66">
        <v>108.24924201197233</v>
      </c>
      <c r="J16" s="61">
        <v>15.002159700145089</v>
      </c>
      <c r="K16" s="55">
        <v>107.92649695231266</v>
      </c>
      <c r="L16" s="61">
        <v>22.994503285131394</v>
      </c>
      <c r="M16" s="55">
        <v>106.4229761102374</v>
      </c>
      <c r="N16" s="61">
        <v>19.052260722995975</v>
      </c>
      <c r="O16" s="55">
        <v>114.20350926643647</v>
      </c>
      <c r="P16" s="61">
        <v>17.296330299788099</v>
      </c>
      <c r="Q16" s="55">
        <v>119.41062294162988</v>
      </c>
      <c r="R16" s="36">
        <v>33.581160151137347</v>
      </c>
      <c r="S16" s="55">
        <v>113.46516185222819</v>
      </c>
      <c r="T16" s="36">
        <v>15.940958655936498</v>
      </c>
      <c r="U16" s="55">
        <v>110.45714940421631</v>
      </c>
      <c r="V16" s="36">
        <v>13.448512779613253</v>
      </c>
      <c r="W16" s="55">
        <v>103.97252396166134</v>
      </c>
      <c r="X16" s="36">
        <v>17.447552638745044</v>
      </c>
      <c r="Y16" s="55">
        <v>106.43488781346238</v>
      </c>
      <c r="Z16" s="36">
        <v>24.464231379836487</v>
      </c>
      <c r="AA16" s="55">
        <v>107.17315821566331</v>
      </c>
      <c r="AB16" s="36">
        <v>18.574502514073778</v>
      </c>
    </row>
    <row r="17" spans="2:28" s="86" customFormat="1" ht="29.25" customHeight="1">
      <c r="B17" s="184" t="s">
        <v>324</v>
      </c>
      <c r="C17" s="55">
        <v>70.86603670393778</v>
      </c>
      <c r="D17" s="36">
        <v>9.6963277922241566</v>
      </c>
      <c r="E17" s="55">
        <v>68.316752507454595</v>
      </c>
      <c r="F17" s="36">
        <v>6.4140962422690739</v>
      </c>
      <c r="G17" s="55">
        <v>78.281361049819992</v>
      </c>
      <c r="H17" s="36">
        <v>12.743129679908559</v>
      </c>
      <c r="I17" s="55">
        <v>81.462469993141283</v>
      </c>
      <c r="J17" s="36">
        <v>8.4043310235487834</v>
      </c>
      <c r="K17" s="55">
        <v>86.700643226392017</v>
      </c>
      <c r="L17" s="36">
        <v>19.84586379214015</v>
      </c>
      <c r="M17" s="55">
        <v>88.338377558117472</v>
      </c>
      <c r="N17" s="36">
        <v>17.374869530241522</v>
      </c>
      <c r="O17" s="55">
        <v>91.589980398069969</v>
      </c>
      <c r="P17" s="36">
        <v>15.489116258857539</v>
      </c>
      <c r="Q17" s="55">
        <v>94.367487280791664</v>
      </c>
      <c r="R17" s="36">
        <v>12.850936838750048</v>
      </c>
      <c r="S17" s="55">
        <v>87.899639681980176</v>
      </c>
      <c r="T17" s="36">
        <v>6.9518540170145471</v>
      </c>
      <c r="U17" s="55">
        <v>81.653523852663227</v>
      </c>
      <c r="V17" s="36">
        <v>9.9096898211927567</v>
      </c>
      <c r="W17" s="55">
        <v>76.911451892159292</v>
      </c>
      <c r="X17" s="36">
        <v>14.229767366650471</v>
      </c>
      <c r="Y17" s="55">
        <v>82.057119520827655</v>
      </c>
      <c r="Z17" s="36">
        <v>13.079714516274876</v>
      </c>
      <c r="AA17" s="55">
        <v>83.359725178877653</v>
      </c>
      <c r="AB17" s="36">
        <v>12.567714396294161</v>
      </c>
    </row>
    <row r="18" spans="2:28" s="86" customFormat="1" ht="9" customHeight="1">
      <c r="B18" s="27"/>
      <c r="C18" s="27"/>
      <c r="D18" s="27"/>
      <c r="E18" s="27"/>
      <c r="F18" s="27"/>
      <c r="G18" s="27"/>
      <c r="H18" s="27"/>
      <c r="I18" s="27"/>
      <c r="J18" s="27"/>
      <c r="K18" s="27"/>
      <c r="L18" s="27"/>
      <c r="M18" s="27"/>
      <c r="N18" s="27"/>
    </row>
    <row r="19" spans="2:28" s="86" customFormat="1" ht="3" customHeight="1">
      <c r="B19" s="204"/>
      <c r="C19" s="204"/>
      <c r="D19" s="204"/>
      <c r="E19" s="204"/>
      <c r="F19" s="204"/>
      <c r="G19" s="204"/>
      <c r="H19" s="204"/>
      <c r="I19" s="204"/>
      <c r="J19" s="204"/>
      <c r="K19" s="204"/>
      <c r="L19" s="204"/>
      <c r="M19" s="204"/>
      <c r="N19" s="204"/>
      <c r="O19" s="127"/>
      <c r="P19" s="127"/>
      <c r="Q19" s="127"/>
      <c r="R19" s="127"/>
      <c r="S19" s="127"/>
      <c r="T19" s="127"/>
      <c r="U19" s="127"/>
      <c r="V19" s="127"/>
      <c r="W19" s="127"/>
      <c r="X19" s="127"/>
      <c r="Y19" s="127"/>
      <c r="Z19" s="127"/>
      <c r="AA19" s="127"/>
      <c r="AB19" s="127"/>
    </row>
    <row r="20" spans="2:28" s="86" customFormat="1" ht="5.25" customHeight="1">
      <c r="B20" s="27"/>
      <c r="C20" s="27"/>
      <c r="D20" s="27"/>
      <c r="E20" s="27"/>
      <c r="F20" s="27"/>
      <c r="G20" s="27"/>
      <c r="H20" s="27"/>
      <c r="I20" s="27"/>
      <c r="J20" s="27"/>
      <c r="K20" s="27"/>
      <c r="L20" s="27"/>
      <c r="M20" s="27"/>
      <c r="N20" s="27"/>
    </row>
    <row r="21" spans="2:28" s="49" customFormat="1" ht="12.75" customHeight="1">
      <c r="B21" s="356" t="s">
        <v>185</v>
      </c>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row>
    <row r="22" spans="2:28" s="49" customFormat="1" ht="12.75" customHeight="1">
      <c r="B22" s="355" t="s">
        <v>248</v>
      </c>
      <c r="C22" s="355"/>
      <c r="D22" s="355"/>
      <c r="E22" s="355"/>
      <c r="F22" s="355"/>
      <c r="G22" s="355"/>
      <c r="H22" s="355"/>
      <c r="I22" s="355"/>
      <c r="J22" s="355"/>
      <c r="K22" s="355"/>
      <c r="L22" s="355"/>
      <c r="M22" s="355"/>
      <c r="N22" s="355"/>
      <c r="O22" s="355"/>
      <c r="P22" s="355"/>
      <c r="Q22" s="355"/>
      <c r="R22" s="355"/>
      <c r="S22" s="355"/>
      <c r="T22" s="355"/>
      <c r="U22" s="355"/>
      <c r="V22" s="355"/>
      <c r="W22" s="355"/>
      <c r="X22" s="355"/>
      <c r="Y22" s="355"/>
      <c r="Z22" s="355"/>
      <c r="AA22" s="355"/>
      <c r="AB22" s="355"/>
    </row>
    <row r="23" spans="2:28" s="86" customFormat="1" ht="13.5" customHeight="1">
      <c r="B23" s="176"/>
      <c r="C23" s="176"/>
      <c r="D23" s="176"/>
      <c r="E23" s="176"/>
      <c r="F23" s="176"/>
      <c r="G23" s="176"/>
      <c r="H23" s="176"/>
      <c r="I23" s="176"/>
      <c r="J23" s="176"/>
      <c r="K23" s="176"/>
      <c r="L23" s="176"/>
      <c r="M23" s="176"/>
      <c r="N23" s="176"/>
      <c r="O23" s="176"/>
      <c r="P23" s="176"/>
      <c r="Q23" s="176"/>
    </row>
    <row r="24" spans="2:28" ht="13.5" customHeight="1">
      <c r="B24" s="134" t="s">
        <v>383</v>
      </c>
      <c r="C24" s="55"/>
      <c r="D24" s="55"/>
      <c r="E24" s="55"/>
      <c r="F24" s="55"/>
      <c r="G24" s="55"/>
      <c r="H24" s="55"/>
      <c r="I24" s="55"/>
      <c r="J24" s="55"/>
      <c r="K24" s="55"/>
      <c r="L24" s="55"/>
      <c r="M24" s="55"/>
      <c r="N24" s="55"/>
      <c r="O24" s="55"/>
      <c r="P24" s="141"/>
      <c r="Q24" s="141"/>
    </row>
  </sheetData>
  <mergeCells count="20">
    <mergeCell ref="W6:X6"/>
    <mergeCell ref="O6:P6"/>
    <mergeCell ref="S6:T6"/>
    <mergeCell ref="B21:AB21"/>
    <mergeCell ref="B22:AB22"/>
    <mergeCell ref="B1:AB1"/>
    <mergeCell ref="B2:AB2"/>
    <mergeCell ref="Z4:AB4"/>
    <mergeCell ref="B5:B7"/>
    <mergeCell ref="C5:AB5"/>
    <mergeCell ref="Y6:Z6"/>
    <mergeCell ref="E6:F6"/>
    <mergeCell ref="C6:D6"/>
    <mergeCell ref="I6:J6"/>
    <mergeCell ref="K6:L6"/>
    <mergeCell ref="G6:H6"/>
    <mergeCell ref="AA6:AB6"/>
    <mergeCell ref="M6:N6"/>
    <mergeCell ref="U6:V6"/>
    <mergeCell ref="Q6:R6"/>
  </mergeCells>
  <hyperlinks>
    <hyperlink ref="B24" location="Indice!A1" tooltip="(voltar ao índice)" display="Indice!A1" xr:uid="{2AA0B6AB-55A0-4EF2-B787-6CD3451DA762}"/>
  </hyperlinks>
  <printOptions horizontalCentered="1"/>
  <pageMargins left="0.27559055118110237" right="0.27559055118110237" top="0.6692913385826772" bottom="0.47244094488188981" header="0" footer="0"/>
  <pageSetup paperSize="9" scale="57"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94761-31DD-44FB-B033-3FB44594B7F3}">
  <sheetPr codeName="Folha15">
    <pageSetUpPr fitToPage="1"/>
  </sheetPr>
  <dimension ref="B1:H29"/>
  <sheetViews>
    <sheetView showGridLines="0" zoomScaleNormal="100" workbookViewId="0">
      <pane xSplit="2" ySplit="6" topLeftCell="C7" activePane="bottomRight" state="frozen"/>
      <selection pane="topRight" activeCell="C1" sqref="C1"/>
      <selection pane="bottomLeft" activeCell="A8" sqref="A8"/>
      <selection pane="bottomRight" activeCell="H1" sqref="H1"/>
    </sheetView>
  </sheetViews>
  <sheetFormatPr defaultRowHeight="12.75"/>
  <cols>
    <col min="1" max="1" width="6.7109375" style="4" customWidth="1"/>
    <col min="2" max="2" width="28.85546875" style="4" customWidth="1"/>
    <col min="3" max="4" width="22" style="4" customWidth="1"/>
    <col min="5" max="5" width="20.7109375" style="4" customWidth="1"/>
    <col min="6" max="6" width="22" style="4" customWidth="1"/>
    <col min="7" max="7" width="6.7109375" style="4" customWidth="1"/>
    <col min="8" max="8" width="14.5703125" style="4" bestFit="1" customWidth="1"/>
    <col min="9" max="16384" width="9.140625" style="4"/>
  </cols>
  <sheetData>
    <row r="1" spans="2:8" ht="30" customHeight="1">
      <c r="B1" s="371" t="s">
        <v>249</v>
      </c>
      <c r="C1" s="371"/>
      <c r="D1" s="371"/>
      <c r="E1" s="371"/>
      <c r="F1" s="371"/>
      <c r="H1" s="134" t="s">
        <v>383</v>
      </c>
    </row>
    <row r="2" spans="2:8" ht="16.5" customHeight="1">
      <c r="B2" s="363" t="s">
        <v>297</v>
      </c>
      <c r="C2" s="363"/>
      <c r="D2" s="363"/>
      <c r="E2" s="363"/>
      <c r="F2" s="363"/>
    </row>
    <row r="3" spans="2:8" ht="14.25" customHeight="1">
      <c r="B3" s="18"/>
      <c r="C3" s="18"/>
      <c r="D3" s="18"/>
      <c r="E3" s="18"/>
      <c r="F3" s="18"/>
    </row>
    <row r="4" spans="2:8" s="49" customFormat="1" ht="15.75" customHeight="1">
      <c r="B4" s="229" t="s">
        <v>441</v>
      </c>
      <c r="C4" s="57"/>
      <c r="D4" s="57"/>
      <c r="E4" s="57"/>
      <c r="F4" s="206" t="s">
        <v>106</v>
      </c>
    </row>
    <row r="5" spans="2:8" ht="18.75" customHeight="1">
      <c r="B5" s="115" t="s">
        <v>54</v>
      </c>
      <c r="C5" s="392" t="s">
        <v>218</v>
      </c>
      <c r="D5" s="392" t="s">
        <v>219</v>
      </c>
      <c r="E5" s="376" t="s">
        <v>220</v>
      </c>
      <c r="F5" s="390" t="s">
        <v>331</v>
      </c>
    </row>
    <row r="6" spans="2:8" ht="18.75" customHeight="1">
      <c r="B6" s="186" t="s">
        <v>83</v>
      </c>
      <c r="C6" s="392"/>
      <c r="D6" s="392"/>
      <c r="E6" s="376"/>
      <c r="F6" s="390"/>
    </row>
    <row r="7" spans="2:8" ht="9.75" customHeight="1">
      <c r="B7" s="102"/>
      <c r="C7" s="86"/>
      <c r="D7" s="86"/>
      <c r="E7" s="86"/>
      <c r="F7" s="86"/>
    </row>
    <row r="8" spans="2:8" ht="18.75" customHeight="1">
      <c r="B8" s="46" t="s">
        <v>14</v>
      </c>
      <c r="C8" s="8">
        <v>492.33333333333331</v>
      </c>
      <c r="D8" s="8">
        <v>17862.333333333332</v>
      </c>
      <c r="E8" s="8">
        <v>39407.75</v>
      </c>
      <c r="F8" s="8">
        <v>8677.3333333333339</v>
      </c>
    </row>
    <row r="9" spans="2:8" ht="9.75" customHeight="1">
      <c r="B9" s="138"/>
      <c r="C9" s="145"/>
      <c r="D9" s="145"/>
      <c r="E9" s="145"/>
      <c r="F9" s="145"/>
    </row>
    <row r="10" spans="2:8" ht="18.75" customHeight="1">
      <c r="B10" s="107" t="s">
        <v>42</v>
      </c>
      <c r="C10" s="145">
        <v>72.916666666666671</v>
      </c>
      <c r="D10" s="145">
        <v>936.75</v>
      </c>
      <c r="E10" s="145">
        <v>2053.9166666666665</v>
      </c>
      <c r="F10" s="145">
        <v>527.33333333333337</v>
      </c>
    </row>
    <row r="11" spans="2:8" ht="18.75" customHeight="1">
      <c r="B11" s="107" t="s">
        <v>43</v>
      </c>
      <c r="C11" s="145">
        <v>13.25</v>
      </c>
      <c r="D11" s="145">
        <v>506.25</v>
      </c>
      <c r="E11" s="145">
        <v>1104.75</v>
      </c>
      <c r="F11" s="145">
        <v>195.58333333333334</v>
      </c>
    </row>
    <row r="12" spans="2:8" ht="18.75" customHeight="1">
      <c r="B12" s="107" t="s">
        <v>44</v>
      </c>
      <c r="C12" s="145">
        <v>216.41666666666666</v>
      </c>
      <c r="D12" s="145">
        <v>11123.75</v>
      </c>
      <c r="E12" s="145">
        <v>24795.75</v>
      </c>
      <c r="F12" s="145">
        <v>5597</v>
      </c>
    </row>
    <row r="13" spans="2:8" ht="18.75" customHeight="1">
      <c r="B13" s="107" t="s">
        <v>45</v>
      </c>
      <c r="C13" s="145">
        <v>23.5</v>
      </c>
      <c r="D13" s="145">
        <v>543.75</v>
      </c>
      <c r="E13" s="145">
        <v>1152</v>
      </c>
      <c r="F13" s="145">
        <v>235.41666666666666</v>
      </c>
    </row>
    <row r="14" spans="2:8" ht="18.75" customHeight="1">
      <c r="B14" s="107" t="s">
        <v>46</v>
      </c>
      <c r="C14" s="145">
        <v>16.666666666666668</v>
      </c>
      <c r="D14" s="145">
        <v>227.16666666666666</v>
      </c>
      <c r="E14" s="145">
        <v>455.58333333333331</v>
      </c>
      <c r="F14" s="145">
        <v>108.5</v>
      </c>
    </row>
    <row r="15" spans="2:8" ht="18.75" customHeight="1">
      <c r="B15" s="107" t="s">
        <v>47</v>
      </c>
      <c r="C15" s="145">
        <v>17.583333333333332</v>
      </c>
      <c r="D15" s="145">
        <v>219.91666666666666</v>
      </c>
      <c r="E15" s="145">
        <v>485.58333333333331</v>
      </c>
      <c r="F15" s="145">
        <v>168.08333333333334</v>
      </c>
    </row>
    <row r="16" spans="2:8" ht="18.75" customHeight="1">
      <c r="B16" s="107" t="s">
        <v>48</v>
      </c>
      <c r="C16" s="145">
        <v>16.916666666666668</v>
      </c>
      <c r="D16" s="145">
        <v>269.08333333333331</v>
      </c>
      <c r="E16" s="145">
        <v>591.75</v>
      </c>
      <c r="F16" s="145">
        <v>79.583333333333329</v>
      </c>
    </row>
    <row r="17" spans="2:6" ht="18.75" customHeight="1">
      <c r="B17" s="107" t="s">
        <v>49</v>
      </c>
      <c r="C17" s="145">
        <v>45.333333333333336</v>
      </c>
      <c r="D17" s="145">
        <v>2142.9166666666665</v>
      </c>
      <c r="E17" s="145">
        <v>4511.916666666667</v>
      </c>
      <c r="F17" s="145">
        <v>949.58333333333337</v>
      </c>
    </row>
    <row r="18" spans="2:6" ht="18.75" customHeight="1">
      <c r="B18" s="107" t="s">
        <v>50</v>
      </c>
      <c r="C18" s="145">
        <v>22.75</v>
      </c>
      <c r="D18" s="145">
        <v>352.91666666666669</v>
      </c>
      <c r="E18" s="145">
        <v>765.41666666666663</v>
      </c>
      <c r="F18" s="145">
        <v>205</v>
      </c>
    </row>
    <row r="19" spans="2:6" ht="18.75" customHeight="1">
      <c r="B19" s="107" t="s">
        <v>51</v>
      </c>
      <c r="C19" s="145">
        <v>26.083333333333332</v>
      </c>
      <c r="D19" s="145">
        <v>462.66666666666669</v>
      </c>
      <c r="E19" s="145">
        <v>1070.5833333333333</v>
      </c>
      <c r="F19" s="145">
        <v>163.91666666666666</v>
      </c>
    </row>
    <row r="20" spans="2:6" ht="18.75" customHeight="1">
      <c r="B20" s="107" t="s">
        <v>39</v>
      </c>
      <c r="C20" s="145">
        <v>20.916666666666668</v>
      </c>
      <c r="D20" s="145">
        <v>1077.1666666666667</v>
      </c>
      <c r="E20" s="145">
        <v>2420.5</v>
      </c>
      <c r="F20" s="145">
        <v>447.33333333333331</v>
      </c>
    </row>
    <row r="21" spans="2:6" ht="9.75" customHeight="1">
      <c r="B21" s="86"/>
      <c r="C21" s="86"/>
      <c r="D21" s="86"/>
      <c r="E21" s="86"/>
      <c r="F21" s="117"/>
    </row>
    <row r="22" spans="2:6" ht="3" customHeight="1">
      <c r="B22" s="127"/>
      <c r="C22" s="127"/>
      <c r="D22" s="127"/>
      <c r="E22" s="127"/>
      <c r="F22" s="118"/>
    </row>
    <row r="23" spans="2:6" ht="5.25" customHeight="1">
      <c r="B23" s="86"/>
      <c r="C23" s="86"/>
      <c r="D23" s="86"/>
      <c r="E23" s="86"/>
      <c r="F23" s="86"/>
    </row>
    <row r="24" spans="2:6" s="49" customFormat="1" ht="12.75" customHeight="1">
      <c r="B24" s="356" t="s">
        <v>185</v>
      </c>
      <c r="C24" s="356"/>
      <c r="D24" s="356"/>
      <c r="E24" s="356"/>
      <c r="F24" s="356"/>
    </row>
    <row r="25" spans="2:6" s="49" customFormat="1" ht="12.75" customHeight="1">
      <c r="B25" s="355" t="s">
        <v>165</v>
      </c>
      <c r="C25" s="355"/>
      <c r="D25" s="355"/>
      <c r="E25" s="355"/>
      <c r="F25" s="355"/>
    </row>
    <row r="26" spans="2:6" s="49" customFormat="1" ht="12.75" customHeight="1">
      <c r="B26" s="356" t="s">
        <v>375</v>
      </c>
      <c r="C26" s="357"/>
      <c r="D26" s="357"/>
      <c r="E26" s="357"/>
      <c r="F26" s="357"/>
    </row>
    <row r="27" spans="2:6" s="49" customFormat="1" ht="12.75" customHeight="1">
      <c r="B27" s="356" t="s">
        <v>332</v>
      </c>
      <c r="C27" s="357"/>
      <c r="D27" s="357"/>
      <c r="E27" s="357"/>
      <c r="F27" s="357"/>
    </row>
    <row r="28" spans="2:6" s="49" customFormat="1" ht="12.75" customHeight="1">
      <c r="B28" s="356" t="s">
        <v>166</v>
      </c>
      <c r="C28" s="356"/>
      <c r="D28" s="356"/>
      <c r="E28" s="356"/>
      <c r="F28" s="356"/>
    </row>
    <row r="29" spans="2:6">
      <c r="B29" s="86"/>
      <c r="C29" s="86"/>
      <c r="D29" s="86"/>
      <c r="E29" s="86"/>
      <c r="F29" s="86"/>
    </row>
  </sheetData>
  <mergeCells count="11">
    <mergeCell ref="B28:F28"/>
    <mergeCell ref="B1:F1"/>
    <mergeCell ref="B2:F2"/>
    <mergeCell ref="F5:F6"/>
    <mergeCell ref="C5:C6"/>
    <mergeCell ref="D5:D6"/>
    <mergeCell ref="E5:E6"/>
    <mergeCell ref="B24:F24"/>
    <mergeCell ref="B25:F25"/>
    <mergeCell ref="B26:F26"/>
    <mergeCell ref="B27:F27"/>
  </mergeCells>
  <phoneticPr fontId="5" type="noConversion"/>
  <hyperlinks>
    <hyperlink ref="H1" location="Indice!A1" tooltip="(voltar ao índice)" display="Indice!A1" xr:uid="{0F7F1991-E20C-4E17-854B-DE8A23689946}"/>
  </hyperlinks>
  <printOptions horizontalCentered="1"/>
  <pageMargins left="0.27559055118110237" right="0.27559055118110237" top="0.6692913385826772" bottom="0.6692913385826772" header="0" footer="0"/>
  <pageSetup paperSize="9" scale="86" orientation="portrait" horizontalDpi="300" verticalDpi="300"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B82FC-D9FA-4B77-9273-210F24B0F1ED}">
  <sheetPr codeName="Folha16">
    <pageSetUpPr fitToPage="1"/>
  </sheetPr>
  <dimension ref="B1:AB28"/>
  <sheetViews>
    <sheetView showGridLines="0" zoomScaleNormal="100" workbookViewId="0">
      <pane xSplit="2" ySplit="7" topLeftCell="C8" activePane="bottomRight" state="frozen"/>
      <selection pane="topRight" activeCell="C1" sqref="C1"/>
      <selection pane="bottomLeft" activeCell="A8" sqref="A8"/>
      <selection pane="bottomRight" activeCell="B28" sqref="B28"/>
    </sheetView>
  </sheetViews>
  <sheetFormatPr defaultRowHeight="11.25"/>
  <cols>
    <col min="1" max="1" width="6.7109375" style="9" customWidth="1"/>
    <col min="2" max="2" width="17.42578125" style="9" customWidth="1"/>
    <col min="3" max="3" width="9.7109375" style="9" customWidth="1"/>
    <col min="4" max="4" width="8.42578125" style="9" customWidth="1"/>
    <col min="5" max="5" width="9.7109375" style="9" customWidth="1"/>
    <col min="6" max="6" width="8.42578125" style="9" customWidth="1"/>
    <col min="7" max="7" width="9.7109375" style="9" customWidth="1"/>
    <col min="8" max="8" width="8.42578125" style="9" customWidth="1"/>
    <col min="9" max="9" width="9.7109375" style="9" customWidth="1"/>
    <col min="10" max="10" width="8.42578125" style="9" customWidth="1"/>
    <col min="11" max="11" width="9.7109375" style="9" customWidth="1"/>
    <col min="12" max="12" width="8.42578125" style="9" customWidth="1"/>
    <col min="13" max="13" width="9.7109375" style="9" customWidth="1"/>
    <col min="14" max="14" width="8.42578125" style="9" customWidth="1"/>
    <col min="15" max="15" width="9.7109375" style="9" customWidth="1"/>
    <col min="16" max="16" width="8.42578125" style="9" customWidth="1"/>
    <col min="17" max="17" width="9.7109375" style="9" customWidth="1"/>
    <col min="18" max="18" width="8.42578125" style="9" customWidth="1"/>
    <col min="19" max="19" width="9.7109375" style="9" customWidth="1"/>
    <col min="20" max="20" width="8.42578125" style="9" customWidth="1"/>
    <col min="21" max="21" width="9.7109375" style="9" customWidth="1"/>
    <col min="22" max="22" width="8.42578125" style="9" customWidth="1"/>
    <col min="23" max="23" width="9.7109375" style="9" customWidth="1"/>
    <col min="24" max="24" width="8.42578125" style="9" customWidth="1"/>
    <col min="25" max="25" width="9.7109375" style="9" customWidth="1"/>
    <col min="26" max="26" width="8.42578125" style="9" customWidth="1"/>
    <col min="27" max="27" width="11" style="9" customWidth="1"/>
    <col min="28" max="28" width="8.42578125" style="9" customWidth="1"/>
    <col min="29" max="29" width="6.7109375" style="9" customWidth="1"/>
    <col min="30" max="16384" width="9.140625" style="9"/>
  </cols>
  <sheetData>
    <row r="1" spans="2:28" ht="9.6" customHeight="1">
      <c r="B1" s="371" t="s">
        <v>299</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row>
    <row r="2" spans="2:28" ht="9.6" customHeight="1">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row>
    <row r="3" spans="2:28" ht="13.9" customHeight="1">
      <c r="B3" s="363" t="s">
        <v>300</v>
      </c>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row>
    <row r="4" spans="2:28" s="86" customFormat="1" ht="19.5" customHeight="1">
      <c r="B4" s="55"/>
      <c r="AB4" s="72" t="s">
        <v>441</v>
      </c>
    </row>
    <row r="5" spans="2:28" s="86" customFormat="1" ht="24.75" customHeight="1">
      <c r="B5" s="115" t="s">
        <v>54</v>
      </c>
      <c r="C5" s="364" t="s">
        <v>92</v>
      </c>
      <c r="D5" s="364"/>
      <c r="E5" s="364"/>
      <c r="F5" s="364"/>
      <c r="G5" s="364"/>
      <c r="H5" s="364"/>
      <c r="I5" s="364"/>
      <c r="J5" s="364"/>
      <c r="K5" s="364"/>
      <c r="L5" s="364"/>
      <c r="M5" s="364"/>
      <c r="N5" s="364"/>
      <c r="O5" s="364"/>
      <c r="P5" s="364"/>
      <c r="Q5" s="364"/>
      <c r="R5" s="364"/>
      <c r="S5" s="364"/>
      <c r="T5" s="364"/>
      <c r="U5" s="364"/>
      <c r="V5" s="364"/>
      <c r="W5" s="364"/>
      <c r="X5" s="364"/>
      <c r="Y5" s="364"/>
      <c r="Z5" s="364"/>
      <c r="AA5" s="364"/>
      <c r="AB5" s="366"/>
    </row>
    <row r="6" spans="2:28" s="86" customFormat="1" ht="21" customHeight="1">
      <c r="B6" s="115"/>
      <c r="C6" s="393" t="s">
        <v>1</v>
      </c>
      <c r="D6" s="393"/>
      <c r="E6" s="393" t="s">
        <v>2</v>
      </c>
      <c r="F6" s="393"/>
      <c r="G6" s="393" t="s">
        <v>3</v>
      </c>
      <c r="H6" s="393"/>
      <c r="I6" s="393" t="s">
        <v>4</v>
      </c>
      <c r="J6" s="393"/>
      <c r="K6" s="393" t="s">
        <v>5</v>
      </c>
      <c r="L6" s="393"/>
      <c r="M6" s="393" t="s">
        <v>6</v>
      </c>
      <c r="N6" s="393"/>
      <c r="O6" s="393" t="s">
        <v>7</v>
      </c>
      <c r="P6" s="393"/>
      <c r="Q6" s="393" t="s">
        <v>8</v>
      </c>
      <c r="R6" s="393"/>
      <c r="S6" s="393" t="s">
        <v>9</v>
      </c>
      <c r="T6" s="393"/>
      <c r="U6" s="393" t="s">
        <v>10</v>
      </c>
      <c r="V6" s="393"/>
      <c r="W6" s="393" t="s">
        <v>11</v>
      </c>
      <c r="X6" s="393"/>
      <c r="Y6" s="393" t="s">
        <v>12</v>
      </c>
      <c r="Z6" s="393"/>
      <c r="AA6" s="393" t="s">
        <v>40</v>
      </c>
      <c r="AB6" s="394"/>
    </row>
    <row r="7" spans="2:28" s="86" customFormat="1" ht="27" customHeight="1">
      <c r="B7" s="186" t="s">
        <v>83</v>
      </c>
      <c r="C7" s="2" t="s">
        <v>89</v>
      </c>
      <c r="D7" s="166" t="s">
        <v>142</v>
      </c>
      <c r="E7" s="2" t="s">
        <v>89</v>
      </c>
      <c r="F7" s="166" t="s">
        <v>142</v>
      </c>
      <c r="G7" s="2" t="s">
        <v>89</v>
      </c>
      <c r="H7" s="166" t="s">
        <v>142</v>
      </c>
      <c r="I7" s="2" t="s">
        <v>89</v>
      </c>
      <c r="J7" s="166" t="s">
        <v>142</v>
      </c>
      <c r="K7" s="2" t="s">
        <v>89</v>
      </c>
      <c r="L7" s="166" t="s">
        <v>142</v>
      </c>
      <c r="M7" s="2" t="s">
        <v>89</v>
      </c>
      <c r="N7" s="166" t="s">
        <v>142</v>
      </c>
      <c r="O7" s="2" t="s">
        <v>89</v>
      </c>
      <c r="P7" s="166" t="s">
        <v>142</v>
      </c>
      <c r="Q7" s="2" t="s">
        <v>89</v>
      </c>
      <c r="R7" s="166" t="s">
        <v>142</v>
      </c>
      <c r="S7" s="2" t="s">
        <v>89</v>
      </c>
      <c r="T7" s="166" t="s">
        <v>142</v>
      </c>
      <c r="U7" s="2" t="s">
        <v>89</v>
      </c>
      <c r="V7" s="166" t="s">
        <v>142</v>
      </c>
      <c r="W7" s="2" t="s">
        <v>89</v>
      </c>
      <c r="X7" s="166" t="s">
        <v>142</v>
      </c>
      <c r="Y7" s="2" t="s">
        <v>89</v>
      </c>
      <c r="Z7" s="166" t="s">
        <v>142</v>
      </c>
      <c r="AA7" s="2" t="s">
        <v>89</v>
      </c>
      <c r="AB7" s="198" t="s">
        <v>143</v>
      </c>
    </row>
    <row r="8" spans="2:28" s="86" customFormat="1" ht="2.4500000000000002" customHeight="1">
      <c r="C8" s="27"/>
      <c r="D8" s="27"/>
      <c r="E8" s="27"/>
      <c r="F8" s="27"/>
      <c r="G8" s="27"/>
      <c r="H8" s="27"/>
    </row>
    <row r="9" spans="2:28" s="86" customFormat="1" ht="18" customHeight="1">
      <c r="B9" s="32" t="s">
        <v>14</v>
      </c>
      <c r="C9" s="54">
        <v>118313</v>
      </c>
      <c r="D9" s="334">
        <v>-1.5182666455796245</v>
      </c>
      <c r="E9" s="54">
        <v>148566</v>
      </c>
      <c r="F9" s="334">
        <v>5.7845943521168897</v>
      </c>
      <c r="G9" s="54">
        <v>183583</v>
      </c>
      <c r="H9" s="334">
        <v>7.8795820748175371</v>
      </c>
      <c r="I9" s="54">
        <v>198404</v>
      </c>
      <c r="J9" s="334">
        <v>3.221442990031842</v>
      </c>
      <c r="K9" s="54">
        <v>217300</v>
      </c>
      <c r="L9" s="334">
        <v>8.5745406942175251</v>
      </c>
      <c r="M9" s="54">
        <v>201183</v>
      </c>
      <c r="N9" s="334">
        <v>4.3897199607727089</v>
      </c>
      <c r="O9" s="54">
        <v>215076</v>
      </c>
      <c r="P9" s="334">
        <v>6.4453385992784051</v>
      </c>
      <c r="Q9" s="54">
        <v>222816</v>
      </c>
      <c r="R9" s="334">
        <v>9.6654165313173621</v>
      </c>
      <c r="S9" s="54">
        <v>207434</v>
      </c>
      <c r="T9" s="334">
        <v>6.7601994863586423</v>
      </c>
      <c r="U9" s="54">
        <v>205437</v>
      </c>
      <c r="V9" s="334">
        <v>6.0402095646114429</v>
      </c>
      <c r="W9" s="54">
        <v>165239</v>
      </c>
      <c r="X9" s="334">
        <v>11.970265764972154</v>
      </c>
      <c r="Y9" s="54">
        <v>148233</v>
      </c>
      <c r="Z9" s="334">
        <v>10.470774986399167</v>
      </c>
      <c r="AA9" s="54">
        <v>2231584</v>
      </c>
      <c r="AB9" s="205">
        <v>6.7309977908495577</v>
      </c>
    </row>
    <row r="10" spans="2:28" s="86" customFormat="1" ht="2.4500000000000002" customHeight="1">
      <c r="B10" s="139"/>
      <c r="C10" s="292"/>
      <c r="D10" s="335"/>
      <c r="E10" s="292"/>
      <c r="F10" s="335"/>
      <c r="G10" s="292"/>
      <c r="H10" s="335"/>
      <c r="I10" s="292"/>
      <c r="J10" s="335"/>
      <c r="K10" s="292"/>
      <c r="L10" s="335"/>
      <c r="M10" s="292"/>
      <c r="N10" s="335"/>
      <c r="O10" s="292"/>
      <c r="P10" s="335"/>
      <c r="Q10" s="292"/>
      <c r="R10" s="335"/>
      <c r="S10" s="292"/>
      <c r="T10" s="335"/>
      <c r="U10" s="292"/>
      <c r="V10" s="335"/>
      <c r="W10" s="292"/>
      <c r="X10" s="335"/>
      <c r="Y10" s="292"/>
      <c r="Z10" s="335"/>
      <c r="AA10" s="292"/>
      <c r="AB10" s="104"/>
    </row>
    <row r="11" spans="2:28" s="30" customFormat="1" ht="15" customHeight="1">
      <c r="B11" s="32" t="s">
        <v>204</v>
      </c>
      <c r="C11" s="54">
        <v>116303</v>
      </c>
      <c r="D11" s="334">
        <v>-1.8424117617271252</v>
      </c>
      <c r="E11" s="54">
        <v>145135</v>
      </c>
      <c r="F11" s="334">
        <v>5.4576236702900571</v>
      </c>
      <c r="G11" s="54">
        <v>176992</v>
      </c>
      <c r="H11" s="334">
        <v>7.8200481252474807</v>
      </c>
      <c r="I11" s="54">
        <v>191232</v>
      </c>
      <c r="J11" s="334">
        <v>5.0396304454099594</v>
      </c>
      <c r="K11" s="54">
        <v>200465</v>
      </c>
      <c r="L11" s="334">
        <v>6.6269161622501516</v>
      </c>
      <c r="M11" s="54">
        <v>186074</v>
      </c>
      <c r="N11" s="334">
        <v>4.4508686743944592</v>
      </c>
      <c r="O11" s="54">
        <v>200369</v>
      </c>
      <c r="P11" s="334">
        <v>7.5772055665320748</v>
      </c>
      <c r="Q11" s="54">
        <v>206535</v>
      </c>
      <c r="R11" s="334">
        <v>10.254316005252884</v>
      </c>
      <c r="S11" s="54">
        <v>192876</v>
      </c>
      <c r="T11" s="334">
        <v>6.8855257105807199</v>
      </c>
      <c r="U11" s="54">
        <v>191292</v>
      </c>
      <c r="V11" s="334">
        <v>5.6284131883665767</v>
      </c>
      <c r="W11" s="54">
        <v>159201</v>
      </c>
      <c r="X11" s="334">
        <v>12.061295454225496</v>
      </c>
      <c r="Y11" s="54">
        <v>144705</v>
      </c>
      <c r="Z11" s="334">
        <v>10.773859191156765</v>
      </c>
      <c r="AA11" s="54">
        <v>2111179</v>
      </c>
      <c r="AB11" s="205">
        <v>6.8247160606020651</v>
      </c>
    </row>
    <row r="12" spans="2:28" s="86" customFormat="1" ht="15" customHeight="1">
      <c r="B12" s="107" t="s">
        <v>42</v>
      </c>
      <c r="C12" s="145">
        <v>7063</v>
      </c>
      <c r="D12" s="336">
        <v>-5.0289095065214511</v>
      </c>
      <c r="E12" s="145">
        <v>10243</v>
      </c>
      <c r="F12" s="336">
        <v>20.067987340288362</v>
      </c>
      <c r="G12" s="145">
        <v>13553</v>
      </c>
      <c r="H12" s="336">
        <v>28.769596199524948</v>
      </c>
      <c r="I12" s="145">
        <v>15905</v>
      </c>
      <c r="J12" s="336">
        <v>12.093875537388122</v>
      </c>
      <c r="K12" s="145">
        <v>16317</v>
      </c>
      <c r="L12" s="336">
        <v>16.63330950679056</v>
      </c>
      <c r="M12" s="145">
        <v>15693</v>
      </c>
      <c r="N12" s="336">
        <v>20.363552692130703</v>
      </c>
      <c r="O12" s="145">
        <v>17830</v>
      </c>
      <c r="P12" s="336">
        <v>22.652541789915382</v>
      </c>
      <c r="Q12" s="145">
        <v>18429</v>
      </c>
      <c r="R12" s="336">
        <v>27.157938315048646</v>
      </c>
      <c r="S12" s="145">
        <v>16765</v>
      </c>
      <c r="T12" s="336">
        <v>19.408831908831914</v>
      </c>
      <c r="U12" s="145">
        <v>15756</v>
      </c>
      <c r="V12" s="336">
        <v>25.696051057040293</v>
      </c>
      <c r="W12" s="145">
        <v>12183</v>
      </c>
      <c r="X12" s="336">
        <v>31.098676423114171</v>
      </c>
      <c r="Y12" s="145">
        <v>10731</v>
      </c>
      <c r="Z12" s="336">
        <v>34.6931090749341</v>
      </c>
      <c r="AA12" s="8">
        <v>170468</v>
      </c>
      <c r="AB12" s="205">
        <v>21.264805264093912</v>
      </c>
    </row>
    <row r="13" spans="2:28" s="86" customFormat="1" ht="15" customHeight="1">
      <c r="B13" s="107" t="s">
        <v>43</v>
      </c>
      <c r="C13" s="145">
        <v>2257</v>
      </c>
      <c r="D13" s="336">
        <v>0.98434004474272641</v>
      </c>
      <c r="E13" s="145">
        <v>3417</v>
      </c>
      <c r="F13" s="336">
        <v>-0.43706293706293753</v>
      </c>
      <c r="G13" s="145">
        <v>3962</v>
      </c>
      <c r="H13" s="336">
        <v>-4.5761078998073241</v>
      </c>
      <c r="I13" s="105">
        <v>4541</v>
      </c>
      <c r="J13" s="336">
        <v>-5.6121388484722479</v>
      </c>
      <c r="K13" s="145">
        <v>5117</v>
      </c>
      <c r="L13" s="336">
        <v>2.1357285429141726</v>
      </c>
      <c r="M13" s="145">
        <v>4683</v>
      </c>
      <c r="N13" s="336">
        <v>4.9764626765299358</v>
      </c>
      <c r="O13" s="145">
        <v>5286</v>
      </c>
      <c r="P13" s="336">
        <v>8.3640836408364052</v>
      </c>
      <c r="Q13" s="145">
        <v>5526</v>
      </c>
      <c r="R13" s="336">
        <v>3.4444028453762598</v>
      </c>
      <c r="S13" s="145">
        <v>4984</v>
      </c>
      <c r="T13" s="336">
        <v>4.158829676071063</v>
      </c>
      <c r="U13" s="145">
        <v>4678</v>
      </c>
      <c r="V13" s="336">
        <v>3.2671081677704272</v>
      </c>
      <c r="W13" s="145">
        <v>3644</v>
      </c>
      <c r="X13" s="336">
        <v>24.666438590489225</v>
      </c>
      <c r="Y13" s="145">
        <v>3382</v>
      </c>
      <c r="Z13" s="336">
        <v>25.584849610100257</v>
      </c>
      <c r="AA13" s="8">
        <v>51477</v>
      </c>
      <c r="AB13" s="205">
        <v>4.5175830423130003</v>
      </c>
    </row>
    <row r="14" spans="2:28" s="86" customFormat="1" ht="15" customHeight="1">
      <c r="B14" s="107" t="s">
        <v>44</v>
      </c>
      <c r="C14" s="145">
        <v>75794</v>
      </c>
      <c r="D14" s="336">
        <v>-1.6288335993977832</v>
      </c>
      <c r="E14" s="145">
        <v>91128</v>
      </c>
      <c r="F14" s="336">
        <v>5.7144845827242996</v>
      </c>
      <c r="G14" s="145">
        <v>108269</v>
      </c>
      <c r="H14" s="336">
        <v>6.5650252463114844</v>
      </c>
      <c r="I14" s="105">
        <v>113146</v>
      </c>
      <c r="J14" s="336">
        <v>1.3607818896861801</v>
      </c>
      <c r="K14" s="145">
        <v>118068</v>
      </c>
      <c r="L14" s="336">
        <v>2.6133963723590004</v>
      </c>
      <c r="M14" s="145">
        <v>111149</v>
      </c>
      <c r="N14" s="336">
        <v>0.84560458005571437</v>
      </c>
      <c r="O14" s="145">
        <v>117752</v>
      </c>
      <c r="P14" s="336">
        <v>3.05979554684217</v>
      </c>
      <c r="Q14" s="145">
        <v>122543</v>
      </c>
      <c r="R14" s="336">
        <v>7.6543969076693363</v>
      </c>
      <c r="S14" s="145">
        <v>114968</v>
      </c>
      <c r="T14" s="336">
        <v>4.2028079143667796</v>
      </c>
      <c r="U14" s="145">
        <v>115030</v>
      </c>
      <c r="V14" s="336">
        <v>0.9194434208910085</v>
      </c>
      <c r="W14" s="145">
        <v>95051</v>
      </c>
      <c r="X14" s="336">
        <v>6.9166048007918812</v>
      </c>
      <c r="Y14" s="145">
        <v>88863</v>
      </c>
      <c r="Z14" s="336">
        <v>6.9942447082620873</v>
      </c>
      <c r="AA14" s="8">
        <v>1271761</v>
      </c>
      <c r="AB14" s="205">
        <v>3.7232385348785924</v>
      </c>
    </row>
    <row r="15" spans="2:28" s="86" customFormat="1" ht="15" customHeight="1">
      <c r="B15" s="107" t="s">
        <v>45</v>
      </c>
      <c r="C15" s="145">
        <v>3233</v>
      </c>
      <c r="D15" s="336">
        <v>-28.552486187845304</v>
      </c>
      <c r="E15" s="145">
        <v>5453</v>
      </c>
      <c r="F15" s="336">
        <v>4.7445255474452663</v>
      </c>
      <c r="G15" s="145">
        <v>6623</v>
      </c>
      <c r="H15" s="336">
        <v>-1.619132501485443</v>
      </c>
      <c r="I15" s="105">
        <v>7324</v>
      </c>
      <c r="J15" s="336">
        <v>30.389887840484242</v>
      </c>
      <c r="K15" s="145">
        <v>8343</v>
      </c>
      <c r="L15" s="336">
        <v>20.181503889369058</v>
      </c>
      <c r="M15" s="145">
        <v>7572</v>
      </c>
      <c r="N15" s="336">
        <v>31.526836894215737</v>
      </c>
      <c r="O15" s="145">
        <v>7816</v>
      </c>
      <c r="P15" s="336">
        <v>31.449714093508231</v>
      </c>
      <c r="Q15" s="145">
        <v>7805</v>
      </c>
      <c r="R15" s="336">
        <v>26.314937692183204</v>
      </c>
      <c r="S15" s="145">
        <v>7674</v>
      </c>
      <c r="T15" s="336">
        <v>24.638622705863256</v>
      </c>
      <c r="U15" s="145">
        <v>7652</v>
      </c>
      <c r="V15" s="336">
        <v>51.046190288195817</v>
      </c>
      <c r="W15" s="145">
        <v>9100</v>
      </c>
      <c r="X15" s="336">
        <v>72.185430463576154</v>
      </c>
      <c r="Y15" s="145">
        <v>8023</v>
      </c>
      <c r="Z15" s="336">
        <v>68.585837360790094</v>
      </c>
      <c r="AA15" s="8">
        <v>86618</v>
      </c>
      <c r="AB15" s="205">
        <v>27.059893503102494</v>
      </c>
    </row>
    <row r="16" spans="2:28" s="86" customFormat="1" ht="15" customHeight="1">
      <c r="B16" s="107" t="s">
        <v>46</v>
      </c>
      <c r="C16" s="145">
        <v>2613</v>
      </c>
      <c r="D16" s="336">
        <v>11.810012836970474</v>
      </c>
      <c r="E16" s="145">
        <v>3291</v>
      </c>
      <c r="F16" s="336">
        <v>31.587365053978409</v>
      </c>
      <c r="G16" s="145">
        <v>3931</v>
      </c>
      <c r="H16" s="336">
        <v>29.181728557344734</v>
      </c>
      <c r="I16" s="105">
        <v>4617</v>
      </c>
      <c r="J16" s="336">
        <v>30.756159728122334</v>
      </c>
      <c r="K16" s="145">
        <v>4661</v>
      </c>
      <c r="L16" s="336">
        <v>30.231908354288905</v>
      </c>
      <c r="M16" s="145">
        <v>4559</v>
      </c>
      <c r="N16" s="336">
        <v>39.333740831295842</v>
      </c>
      <c r="O16" s="145">
        <v>4980</v>
      </c>
      <c r="P16" s="336">
        <v>31.711187516530014</v>
      </c>
      <c r="Q16" s="145">
        <v>4963</v>
      </c>
      <c r="R16" s="336">
        <v>27.583547557840625</v>
      </c>
      <c r="S16" s="145">
        <v>4704</v>
      </c>
      <c r="T16" s="336">
        <v>29.65821389195149</v>
      </c>
      <c r="U16" s="145">
        <v>4485</v>
      </c>
      <c r="V16" s="336">
        <v>28.583715596330283</v>
      </c>
      <c r="W16" s="145">
        <v>3546</v>
      </c>
      <c r="X16" s="336">
        <v>21.98142414860682</v>
      </c>
      <c r="Y16" s="145">
        <v>3366</v>
      </c>
      <c r="Z16" s="336">
        <v>22.712358731316073</v>
      </c>
      <c r="AA16" s="8">
        <v>49716</v>
      </c>
      <c r="AB16" s="205">
        <v>28.465116279069758</v>
      </c>
    </row>
    <row r="17" spans="2:28" s="86" customFormat="1" ht="15" customHeight="1">
      <c r="B17" s="107" t="s">
        <v>47</v>
      </c>
      <c r="C17" s="145">
        <v>3733</v>
      </c>
      <c r="D17" s="336">
        <v>17.058639071809335</v>
      </c>
      <c r="E17" s="145">
        <v>3884</v>
      </c>
      <c r="F17" s="336">
        <v>1.9690207403517901</v>
      </c>
      <c r="G17" s="145">
        <v>4711</v>
      </c>
      <c r="H17" s="336">
        <v>15.183374083129575</v>
      </c>
      <c r="I17" s="105">
        <v>5609</v>
      </c>
      <c r="J17" s="336">
        <v>21.591155430305655</v>
      </c>
      <c r="K17" s="145">
        <v>5978</v>
      </c>
      <c r="L17" s="336">
        <v>26.94839668719473</v>
      </c>
      <c r="M17" s="145">
        <v>5266</v>
      </c>
      <c r="N17" s="336">
        <v>25.32127558305568</v>
      </c>
      <c r="O17" s="145">
        <v>6002</v>
      </c>
      <c r="P17" s="336">
        <v>14.236771983250861</v>
      </c>
      <c r="Q17" s="145">
        <v>6024</v>
      </c>
      <c r="R17" s="336">
        <v>17.610308473252644</v>
      </c>
      <c r="S17" s="145">
        <v>5844</v>
      </c>
      <c r="T17" s="336">
        <v>12.427856868026165</v>
      </c>
      <c r="U17" s="145">
        <v>5663</v>
      </c>
      <c r="V17" s="336">
        <v>15.242165242165239</v>
      </c>
      <c r="W17" s="145">
        <v>4616</v>
      </c>
      <c r="X17" s="336">
        <v>7.9008882655446477</v>
      </c>
      <c r="Y17" s="145">
        <v>3790</v>
      </c>
      <c r="Z17" s="336">
        <v>-0.42038885969521989</v>
      </c>
      <c r="AA17" s="8">
        <v>61120</v>
      </c>
      <c r="AB17" s="205">
        <v>14.921780986762933</v>
      </c>
    </row>
    <row r="18" spans="2:28" s="86" customFormat="1" ht="15" customHeight="1">
      <c r="B18" s="107" t="s">
        <v>48</v>
      </c>
      <c r="C18" s="145">
        <v>1810</v>
      </c>
      <c r="D18" s="336">
        <v>13.550815558343787</v>
      </c>
      <c r="E18" s="145">
        <v>2471</v>
      </c>
      <c r="F18" s="336">
        <v>26.782965623396613</v>
      </c>
      <c r="G18" s="145">
        <v>3538</v>
      </c>
      <c r="H18" s="336">
        <v>23.879551820728295</v>
      </c>
      <c r="I18" s="105">
        <v>4747</v>
      </c>
      <c r="J18" s="336">
        <v>42.509756829780841</v>
      </c>
      <c r="K18" s="145">
        <v>5009</v>
      </c>
      <c r="L18" s="336">
        <v>45.652806048269845</v>
      </c>
      <c r="M18" s="145">
        <v>4377</v>
      </c>
      <c r="N18" s="336">
        <v>18.875611080934274</v>
      </c>
      <c r="O18" s="145">
        <v>4536</v>
      </c>
      <c r="P18" s="336">
        <v>19.746568109820494</v>
      </c>
      <c r="Q18" s="145">
        <v>4139</v>
      </c>
      <c r="R18" s="336">
        <v>1.1733072598386629</v>
      </c>
      <c r="S18" s="145">
        <v>4185</v>
      </c>
      <c r="T18" s="336">
        <v>4.9398194583751165</v>
      </c>
      <c r="U18" s="145">
        <v>3953</v>
      </c>
      <c r="V18" s="336">
        <v>9.5620842572062159</v>
      </c>
      <c r="W18" s="145">
        <v>2631</v>
      </c>
      <c r="X18" s="336">
        <v>14.890829694323138</v>
      </c>
      <c r="Y18" s="145">
        <v>2658</v>
      </c>
      <c r="Z18" s="336">
        <v>13.541221700128148</v>
      </c>
      <c r="AA18" s="8">
        <v>44054</v>
      </c>
      <c r="AB18" s="205">
        <v>19.203398544254124</v>
      </c>
    </row>
    <row r="19" spans="2:28" s="86" customFormat="1" ht="15" customHeight="1">
      <c r="B19" s="107" t="s">
        <v>49</v>
      </c>
      <c r="C19" s="145">
        <v>12718</v>
      </c>
      <c r="D19" s="336">
        <v>-5.3720238095238066</v>
      </c>
      <c r="E19" s="145">
        <v>16266</v>
      </c>
      <c r="F19" s="336">
        <v>-5.8244557665585894</v>
      </c>
      <c r="G19" s="145">
        <v>20412</v>
      </c>
      <c r="H19" s="336">
        <v>0.65585088022090954</v>
      </c>
      <c r="I19" s="105">
        <v>22187</v>
      </c>
      <c r="J19" s="336">
        <v>-1.1406674686984752</v>
      </c>
      <c r="K19" s="145">
        <v>22569</v>
      </c>
      <c r="L19" s="336">
        <v>-2.3452035827095319</v>
      </c>
      <c r="M19" s="145">
        <v>20349</v>
      </c>
      <c r="N19" s="336">
        <v>-8.6833602584814216</v>
      </c>
      <c r="O19" s="145">
        <v>22020</v>
      </c>
      <c r="P19" s="336">
        <v>-2.0985239196158689</v>
      </c>
      <c r="Q19" s="145">
        <v>22921</v>
      </c>
      <c r="R19" s="336">
        <v>1.6767954575699795</v>
      </c>
      <c r="S19" s="145">
        <v>20687</v>
      </c>
      <c r="T19" s="336">
        <v>-0.29400424137265846</v>
      </c>
      <c r="U19" s="145">
        <v>21439</v>
      </c>
      <c r="V19" s="336">
        <v>-2.1094927172275235</v>
      </c>
      <c r="W19" s="145">
        <v>18286</v>
      </c>
      <c r="X19" s="336">
        <v>7.1047853335676203</v>
      </c>
      <c r="Y19" s="145">
        <v>16076</v>
      </c>
      <c r="Z19" s="336">
        <v>3.1504651908886849</v>
      </c>
      <c r="AA19" s="8">
        <v>235930</v>
      </c>
      <c r="AB19" s="205">
        <v>-1.355097398932148</v>
      </c>
    </row>
    <row r="20" spans="2:28" s="86" customFormat="1" ht="15" customHeight="1">
      <c r="B20" s="107" t="s">
        <v>50</v>
      </c>
      <c r="C20" s="145">
        <v>3287</v>
      </c>
      <c r="D20" s="336">
        <v>5.3525641025641058</v>
      </c>
      <c r="E20" s="145">
        <v>4100</v>
      </c>
      <c r="F20" s="336">
        <v>-8.3798882681564208</v>
      </c>
      <c r="G20" s="145">
        <v>5728</v>
      </c>
      <c r="H20" s="336">
        <v>2.7259684361549574</v>
      </c>
      <c r="I20" s="105">
        <v>6447</v>
      </c>
      <c r="J20" s="336">
        <v>11.002066115702469</v>
      </c>
      <c r="K20" s="145">
        <v>7056</v>
      </c>
      <c r="L20" s="336">
        <v>17.404326123128122</v>
      </c>
      <c r="M20" s="145">
        <v>5758</v>
      </c>
      <c r="N20" s="336">
        <v>0.9998245921768012</v>
      </c>
      <c r="O20" s="145">
        <v>6646</v>
      </c>
      <c r="P20" s="336">
        <v>28.673765730880941</v>
      </c>
      <c r="Q20" s="145">
        <v>6507</v>
      </c>
      <c r="R20" s="336">
        <v>16.801292407108235</v>
      </c>
      <c r="S20" s="145">
        <v>6076</v>
      </c>
      <c r="T20" s="336">
        <v>14.103286384976531</v>
      </c>
      <c r="U20" s="145">
        <v>6045</v>
      </c>
      <c r="V20" s="336">
        <v>15.384615384615374</v>
      </c>
      <c r="W20" s="145">
        <v>4830</v>
      </c>
      <c r="X20" s="336">
        <v>12.482533768048443</v>
      </c>
      <c r="Y20" s="145">
        <v>3523</v>
      </c>
      <c r="Z20" s="336">
        <v>-5.5749128919860613</v>
      </c>
      <c r="AA20" s="8">
        <v>66003</v>
      </c>
      <c r="AB20" s="205">
        <v>9.9775056235940962</v>
      </c>
    </row>
    <row r="21" spans="2:28" s="86" customFormat="1" ht="15" customHeight="1">
      <c r="B21" s="107" t="s">
        <v>51</v>
      </c>
      <c r="C21" s="145">
        <v>3795</v>
      </c>
      <c r="D21" s="336">
        <v>6.6011235955056202</v>
      </c>
      <c r="E21" s="145">
        <v>4882</v>
      </c>
      <c r="F21" s="336">
        <v>14.951730633388284</v>
      </c>
      <c r="G21" s="145">
        <v>6265</v>
      </c>
      <c r="H21" s="336">
        <v>18.140675089571936</v>
      </c>
      <c r="I21" s="145">
        <v>6709</v>
      </c>
      <c r="J21" s="336">
        <v>10.218498439296852</v>
      </c>
      <c r="K21" s="145">
        <v>7347</v>
      </c>
      <c r="L21" s="336">
        <v>19.3663688058489</v>
      </c>
      <c r="M21" s="145">
        <v>6668</v>
      </c>
      <c r="N21" s="336">
        <v>20.556861327065622</v>
      </c>
      <c r="O21" s="145">
        <v>7501</v>
      </c>
      <c r="P21" s="336">
        <v>21.789251501867192</v>
      </c>
      <c r="Q21" s="145">
        <v>7678</v>
      </c>
      <c r="R21" s="336">
        <v>22.553870710295286</v>
      </c>
      <c r="S21" s="145">
        <v>6989</v>
      </c>
      <c r="T21" s="336">
        <v>11.806111022236433</v>
      </c>
      <c r="U21" s="145">
        <v>6591</v>
      </c>
      <c r="V21" s="336">
        <v>12.936943111720357</v>
      </c>
      <c r="W21" s="145">
        <v>5314</v>
      </c>
      <c r="X21" s="336">
        <v>10.226094171333756</v>
      </c>
      <c r="Y21" s="145">
        <v>4293</v>
      </c>
      <c r="Z21" s="336">
        <v>8.6285425101214628</v>
      </c>
      <c r="AA21" s="8">
        <v>74032</v>
      </c>
      <c r="AB21" s="205">
        <v>15.373946109370863</v>
      </c>
    </row>
    <row r="22" spans="2:28" s="30" customFormat="1" ht="15" customHeight="1">
      <c r="B22" s="46" t="s">
        <v>39</v>
      </c>
      <c r="C22" s="8">
        <v>2010</v>
      </c>
      <c r="D22" s="334">
        <v>21.744397334948506</v>
      </c>
      <c r="E22" s="8">
        <v>3431</v>
      </c>
      <c r="F22" s="334">
        <v>21.75301632363378</v>
      </c>
      <c r="G22" s="8">
        <v>6591</v>
      </c>
      <c r="H22" s="334">
        <v>9.5032397408207245</v>
      </c>
      <c r="I22" s="8">
        <v>7172</v>
      </c>
      <c r="J22" s="334">
        <v>-29.374692269817825</v>
      </c>
      <c r="K22" s="8">
        <v>16835</v>
      </c>
      <c r="L22" s="334">
        <v>38.753811917909829</v>
      </c>
      <c r="M22" s="8">
        <v>15109</v>
      </c>
      <c r="N22" s="334">
        <v>3.6424749622719244</v>
      </c>
      <c r="O22" s="8">
        <v>14707</v>
      </c>
      <c r="P22" s="334">
        <v>-6.9000443122111843</v>
      </c>
      <c r="Q22" s="8">
        <v>16281</v>
      </c>
      <c r="R22" s="334">
        <v>2.7062831188493508</v>
      </c>
      <c r="S22" s="8">
        <v>14558</v>
      </c>
      <c r="T22" s="334">
        <v>5.1270941652224122</v>
      </c>
      <c r="U22" s="8">
        <v>14145</v>
      </c>
      <c r="V22" s="334">
        <v>11.942070275403616</v>
      </c>
      <c r="W22" s="8">
        <v>6038</v>
      </c>
      <c r="X22" s="334">
        <v>9.6223674655047109</v>
      </c>
      <c r="Y22" s="8">
        <v>3528</v>
      </c>
      <c r="Z22" s="334">
        <v>-0.67567567567567988</v>
      </c>
      <c r="AA22" s="8">
        <v>120405</v>
      </c>
      <c r="AB22" s="205">
        <v>5.1140579849319412</v>
      </c>
    </row>
    <row r="23" spans="2:28" s="86" customFormat="1" ht="2.4500000000000002" customHeight="1"/>
    <row r="24" spans="2:28" s="86" customFormat="1" ht="3" customHeight="1">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127"/>
      <c r="AB24" s="127"/>
    </row>
    <row r="25" spans="2:28" s="86" customFormat="1" ht="5.25" customHeight="1"/>
    <row r="26" spans="2:28" s="86" customFormat="1" ht="12.75" customHeight="1">
      <c r="B26" s="356" t="s">
        <v>185</v>
      </c>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row>
    <row r="27" spans="2:28" s="86" customFormat="1" ht="13.5" customHeight="1"/>
    <row r="28" spans="2:28" ht="13.5" customHeight="1">
      <c r="B28" s="134" t="s">
        <v>383</v>
      </c>
    </row>
  </sheetData>
  <mergeCells count="17">
    <mergeCell ref="B1:AB2"/>
    <mergeCell ref="B3:AB3"/>
    <mergeCell ref="C5:AB5"/>
    <mergeCell ref="C6:D6"/>
    <mergeCell ref="E6:F6"/>
    <mergeCell ref="G6:H6"/>
    <mergeCell ref="Y6:Z6"/>
    <mergeCell ref="AA6:AB6"/>
    <mergeCell ref="U6:V6"/>
    <mergeCell ref="W6:X6"/>
    <mergeCell ref="B26:AB26"/>
    <mergeCell ref="I6:J6"/>
    <mergeCell ref="K6:L6"/>
    <mergeCell ref="Q6:R6"/>
    <mergeCell ref="S6:T6"/>
    <mergeCell ref="M6:N6"/>
    <mergeCell ref="O6:P6"/>
  </mergeCells>
  <phoneticPr fontId="5" type="noConversion"/>
  <hyperlinks>
    <hyperlink ref="B28" location="Indice!A1" tooltip="(voltar ao índice)" display="Indice!A1" xr:uid="{BA6F28E2-F9CE-4B9A-AAE0-07477A2DA38E}"/>
  </hyperlinks>
  <printOptions horizontalCentered="1"/>
  <pageMargins left="0.27559055118110237" right="0.27559055118110237" top="0.6692913385826772" bottom="0.47244094488188981" header="0" footer="0"/>
  <pageSetup paperSize="9" scale="56" fitToHeight="2" orientation="landscape"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9C7AB-AB0C-4CEC-BF4E-8FD182B78789}">
  <sheetPr codeName="Folha37">
    <pageSetUpPr fitToPage="1"/>
  </sheetPr>
  <dimension ref="B1:AB30"/>
  <sheetViews>
    <sheetView showGridLines="0" zoomScaleNormal="100" workbookViewId="0">
      <pane xSplit="2" ySplit="8" topLeftCell="C9" activePane="bottomRight" state="frozen"/>
      <selection pane="topRight" activeCell="C1" sqref="C1"/>
      <selection pane="bottomLeft" activeCell="A9" sqref="A9"/>
      <selection pane="bottomRight" activeCell="B30" sqref="B30"/>
    </sheetView>
  </sheetViews>
  <sheetFormatPr defaultRowHeight="11.25"/>
  <cols>
    <col min="1" max="1" width="6.7109375" style="9" customWidth="1"/>
    <col min="2" max="2" width="17.42578125" style="9" customWidth="1"/>
    <col min="3" max="3" width="9.7109375" style="9" customWidth="1"/>
    <col min="4" max="4" width="8.42578125" style="9" customWidth="1"/>
    <col min="5" max="5" width="9.7109375" style="9" customWidth="1"/>
    <col min="6" max="6" width="8.42578125" style="9" customWidth="1"/>
    <col min="7" max="7" width="9.7109375" style="9" customWidth="1"/>
    <col min="8" max="8" width="8.42578125" style="9" customWidth="1"/>
    <col min="9" max="9" width="9.7109375" style="9" customWidth="1"/>
    <col min="10" max="10" width="8.42578125" style="9" customWidth="1"/>
    <col min="11" max="11" width="9.7109375" style="9" customWidth="1"/>
    <col min="12" max="12" width="8.42578125" style="9" customWidth="1"/>
    <col min="13" max="13" width="9.7109375" style="9" customWidth="1"/>
    <col min="14" max="14" width="8.42578125" style="9" customWidth="1"/>
    <col min="15" max="15" width="9.7109375" style="9" customWidth="1"/>
    <col min="16" max="16" width="8.42578125" style="9" customWidth="1"/>
    <col min="17" max="17" width="9.7109375" style="9" customWidth="1"/>
    <col min="18" max="18" width="8.42578125" style="9" customWidth="1"/>
    <col min="19" max="19" width="9.7109375" style="9" customWidth="1"/>
    <col min="20" max="20" width="8.42578125" style="9" customWidth="1"/>
    <col min="21" max="21" width="9.7109375" style="9" customWidth="1"/>
    <col min="22" max="22" width="8.42578125" style="9" customWidth="1"/>
    <col min="23" max="23" width="9.7109375" style="9" customWidth="1"/>
    <col min="24" max="24" width="8.42578125" style="9" customWidth="1"/>
    <col min="25" max="25" width="9.7109375" style="9" customWidth="1"/>
    <col min="26" max="26" width="8.42578125" style="9" customWidth="1"/>
    <col min="27" max="27" width="9.7109375" style="9" customWidth="1"/>
    <col min="28" max="28" width="8.42578125" style="9" customWidth="1"/>
    <col min="29" max="29" width="6.7109375" style="9" customWidth="1"/>
    <col min="30" max="16384" width="9.140625" style="9"/>
  </cols>
  <sheetData>
    <row r="1" spans="2:28" ht="9.6" customHeight="1">
      <c r="B1" s="371" t="s">
        <v>298</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row>
    <row r="2" spans="2:28" ht="9.6" customHeight="1">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row>
    <row r="3" spans="2:28" ht="14.45" customHeight="1">
      <c r="B3" s="363" t="s">
        <v>301</v>
      </c>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row>
    <row r="4" spans="2:28" ht="14.25" customHeight="1">
      <c r="B4" s="1"/>
      <c r="C4" s="150"/>
      <c r="D4" s="150"/>
      <c r="E4" s="150"/>
      <c r="F4" s="150"/>
      <c r="G4" s="150"/>
      <c r="H4" s="150"/>
      <c r="I4" s="150"/>
      <c r="J4" s="150"/>
      <c r="K4" s="150"/>
      <c r="L4" s="150"/>
      <c r="M4" s="150"/>
      <c r="N4" s="150"/>
      <c r="O4" s="150"/>
      <c r="P4" s="150"/>
      <c r="Q4" s="150"/>
      <c r="R4" s="150"/>
      <c r="S4" s="150"/>
      <c r="T4" s="150"/>
      <c r="U4" s="150"/>
      <c r="V4" s="150"/>
      <c r="W4" s="150"/>
      <c r="X4" s="150"/>
      <c r="Y4" s="150"/>
      <c r="Z4" s="150"/>
      <c r="AA4" s="150"/>
      <c r="AB4" s="150"/>
    </row>
    <row r="5" spans="2:28" s="86" customFormat="1" ht="12.75" customHeight="1">
      <c r="B5" s="55"/>
      <c r="AB5" s="72" t="s">
        <v>441</v>
      </c>
    </row>
    <row r="6" spans="2:28" s="86" customFormat="1" ht="24.75" customHeight="1">
      <c r="B6" s="115" t="s">
        <v>54</v>
      </c>
      <c r="C6" s="364" t="s">
        <v>163</v>
      </c>
      <c r="D6" s="364"/>
      <c r="E6" s="364"/>
      <c r="F6" s="364"/>
      <c r="G6" s="364"/>
      <c r="H6" s="364"/>
      <c r="I6" s="364"/>
      <c r="J6" s="364"/>
      <c r="K6" s="364"/>
      <c r="L6" s="364"/>
      <c r="M6" s="364"/>
      <c r="N6" s="364"/>
      <c r="O6" s="364"/>
      <c r="P6" s="364"/>
      <c r="Q6" s="364"/>
      <c r="R6" s="364"/>
      <c r="S6" s="364"/>
      <c r="T6" s="364"/>
      <c r="U6" s="364"/>
      <c r="V6" s="364"/>
      <c r="W6" s="364"/>
      <c r="X6" s="364"/>
      <c r="Y6" s="364"/>
      <c r="Z6" s="364"/>
      <c r="AA6" s="364"/>
      <c r="AB6" s="366"/>
    </row>
    <row r="7" spans="2:28" s="86" customFormat="1" ht="21" customHeight="1">
      <c r="B7" s="115"/>
      <c r="C7" s="393" t="s">
        <v>1</v>
      </c>
      <c r="D7" s="393"/>
      <c r="E7" s="393" t="s">
        <v>2</v>
      </c>
      <c r="F7" s="393"/>
      <c r="G7" s="393" t="s">
        <v>3</v>
      </c>
      <c r="H7" s="393"/>
      <c r="I7" s="393" t="s">
        <v>4</v>
      </c>
      <c r="J7" s="393"/>
      <c r="K7" s="393" t="s">
        <v>5</v>
      </c>
      <c r="L7" s="393"/>
      <c r="M7" s="393" t="s">
        <v>6</v>
      </c>
      <c r="N7" s="393"/>
      <c r="O7" s="393" t="s">
        <v>7</v>
      </c>
      <c r="P7" s="393"/>
      <c r="Q7" s="393" t="s">
        <v>8</v>
      </c>
      <c r="R7" s="393"/>
      <c r="S7" s="393" t="s">
        <v>9</v>
      </c>
      <c r="T7" s="393"/>
      <c r="U7" s="393" t="s">
        <v>10</v>
      </c>
      <c r="V7" s="393"/>
      <c r="W7" s="393" t="s">
        <v>11</v>
      </c>
      <c r="X7" s="393"/>
      <c r="Y7" s="393" t="s">
        <v>12</v>
      </c>
      <c r="Z7" s="393"/>
      <c r="AA7" s="393" t="s">
        <v>40</v>
      </c>
      <c r="AB7" s="394"/>
    </row>
    <row r="8" spans="2:28" s="86" customFormat="1" ht="27" customHeight="1">
      <c r="B8" s="186" t="s">
        <v>83</v>
      </c>
      <c r="C8" s="2" t="s">
        <v>89</v>
      </c>
      <c r="D8" s="166" t="s">
        <v>143</v>
      </c>
      <c r="E8" s="2" t="s">
        <v>89</v>
      </c>
      <c r="F8" s="166" t="s">
        <v>143</v>
      </c>
      <c r="G8" s="2" t="s">
        <v>89</v>
      </c>
      <c r="H8" s="166" t="s">
        <v>143</v>
      </c>
      <c r="I8" s="2" t="s">
        <v>89</v>
      </c>
      <c r="J8" s="166" t="s">
        <v>143</v>
      </c>
      <c r="K8" s="2" t="s">
        <v>89</v>
      </c>
      <c r="L8" s="166" t="s">
        <v>143</v>
      </c>
      <c r="M8" s="2" t="s">
        <v>89</v>
      </c>
      <c r="N8" s="166" t="s">
        <v>143</v>
      </c>
      <c r="O8" s="2" t="s">
        <v>89</v>
      </c>
      <c r="P8" s="166" t="s">
        <v>143</v>
      </c>
      <c r="Q8" s="2" t="s">
        <v>89</v>
      </c>
      <c r="R8" s="166" t="s">
        <v>143</v>
      </c>
      <c r="S8" s="2" t="s">
        <v>89</v>
      </c>
      <c r="T8" s="166" t="s">
        <v>143</v>
      </c>
      <c r="U8" s="2" t="s">
        <v>89</v>
      </c>
      <c r="V8" s="166" t="s">
        <v>143</v>
      </c>
      <c r="W8" s="2" t="s">
        <v>89</v>
      </c>
      <c r="X8" s="166" t="s">
        <v>143</v>
      </c>
      <c r="Y8" s="2" t="s">
        <v>89</v>
      </c>
      <c r="Z8" s="166" t="s">
        <v>143</v>
      </c>
      <c r="AA8" s="2" t="s">
        <v>89</v>
      </c>
      <c r="AB8" s="198" t="s">
        <v>143</v>
      </c>
    </row>
    <row r="9" spans="2:28" s="86" customFormat="1" ht="2.4500000000000002" customHeight="1">
      <c r="C9" s="27"/>
      <c r="D9" s="27"/>
      <c r="E9" s="27"/>
      <c r="F9" s="27"/>
      <c r="G9" s="27"/>
      <c r="H9" s="27"/>
    </row>
    <row r="10" spans="2:28" s="86" customFormat="1" ht="18" customHeight="1">
      <c r="B10" s="32" t="s">
        <v>14</v>
      </c>
      <c r="C10" s="54">
        <v>141924</v>
      </c>
      <c r="D10" s="205">
        <v>-0.63710321072013576</v>
      </c>
      <c r="E10" s="54">
        <v>164488</v>
      </c>
      <c r="F10" s="205">
        <v>4.6541072576078646</v>
      </c>
      <c r="G10" s="54">
        <v>203967</v>
      </c>
      <c r="H10" s="205">
        <v>7.6774854295126316</v>
      </c>
      <c r="I10" s="54">
        <v>216938</v>
      </c>
      <c r="J10" s="296">
        <v>2.8142180094786751</v>
      </c>
      <c r="K10" s="54">
        <v>238901</v>
      </c>
      <c r="L10" s="299">
        <v>8.7178717052570178</v>
      </c>
      <c r="M10" s="54">
        <v>224477</v>
      </c>
      <c r="N10" s="296">
        <v>4.6678727630486971</v>
      </c>
      <c r="O10" s="54">
        <v>238316</v>
      </c>
      <c r="P10" s="296">
        <v>5.9747420846673727</v>
      </c>
      <c r="Q10" s="54">
        <v>250518</v>
      </c>
      <c r="R10" s="205">
        <v>9.3263276412084863</v>
      </c>
      <c r="S10" s="54">
        <v>232423</v>
      </c>
      <c r="T10" s="205">
        <v>6.3920461047610733</v>
      </c>
      <c r="U10" s="54">
        <v>229103</v>
      </c>
      <c r="V10" s="205">
        <v>5.5749867514573337</v>
      </c>
      <c r="W10" s="54">
        <v>189415</v>
      </c>
      <c r="X10" s="205">
        <v>12.197390166031873</v>
      </c>
      <c r="Y10" s="54">
        <v>166337</v>
      </c>
      <c r="Z10" s="205">
        <v>10.407747399722545</v>
      </c>
      <c r="AA10" s="54">
        <v>2496807</v>
      </c>
      <c r="AB10" s="205">
        <v>6.5367048811834083</v>
      </c>
    </row>
    <row r="11" spans="2:28" s="86" customFormat="1" ht="2.4500000000000002" customHeight="1">
      <c r="B11" s="139"/>
      <c r="C11" s="292"/>
      <c r="D11" s="292"/>
      <c r="E11" s="292"/>
      <c r="F11" s="292"/>
      <c r="G11" s="292"/>
      <c r="H11" s="292"/>
      <c r="I11" s="292"/>
      <c r="J11" s="297"/>
      <c r="K11" s="292"/>
      <c r="L11" s="300"/>
      <c r="M11" s="292"/>
      <c r="N11" s="297"/>
      <c r="O11" s="292"/>
      <c r="P11" s="297"/>
      <c r="Q11" s="292"/>
      <c r="R11" s="292"/>
      <c r="S11" s="292"/>
      <c r="T11" s="292"/>
      <c r="U11" s="292"/>
      <c r="V11" s="292"/>
      <c r="W11" s="292"/>
      <c r="X11" s="292"/>
      <c r="Y11" s="292"/>
      <c r="Z11" s="292"/>
      <c r="AA11" s="292"/>
      <c r="AB11" s="104"/>
    </row>
    <row r="12" spans="2:28" s="86" customFormat="1" ht="15" customHeight="1">
      <c r="B12" s="32" t="s">
        <v>204</v>
      </c>
      <c r="C12" s="54">
        <v>139410</v>
      </c>
      <c r="D12" s="205">
        <v>-1.0026842396784641</v>
      </c>
      <c r="E12" s="54">
        <v>160752</v>
      </c>
      <c r="F12" s="205">
        <v>4.3220932949147306</v>
      </c>
      <c r="G12" s="54">
        <v>196782</v>
      </c>
      <c r="H12" s="205">
        <v>7.5864105059429532</v>
      </c>
      <c r="I12" s="54">
        <v>209009</v>
      </c>
      <c r="J12" s="296">
        <v>4.4856925753364418</v>
      </c>
      <c r="K12" s="54">
        <v>221434</v>
      </c>
      <c r="L12" s="299">
        <v>7.0443097330587623</v>
      </c>
      <c r="M12" s="54">
        <v>207407</v>
      </c>
      <c r="N12" s="296">
        <v>4.3557232704402482</v>
      </c>
      <c r="O12" s="54">
        <v>221570</v>
      </c>
      <c r="P12" s="296">
        <v>6.9998792707955948</v>
      </c>
      <c r="Q12" s="54">
        <v>232183</v>
      </c>
      <c r="R12" s="205">
        <v>9.9622066038986823</v>
      </c>
      <c r="S12" s="54">
        <v>215969</v>
      </c>
      <c r="T12" s="205">
        <v>6.6803329299315761</v>
      </c>
      <c r="U12" s="54">
        <v>213195</v>
      </c>
      <c r="V12" s="205">
        <v>5.1947282981442466</v>
      </c>
      <c r="W12" s="54">
        <v>182098</v>
      </c>
      <c r="X12" s="205">
        <v>11.895734888379561</v>
      </c>
      <c r="Y12" s="54">
        <v>162146</v>
      </c>
      <c r="Z12" s="205">
        <v>10.52972412899884</v>
      </c>
      <c r="AA12" s="54">
        <v>2361955</v>
      </c>
      <c r="AB12" s="205">
        <v>6.5748264741966267</v>
      </c>
    </row>
    <row r="13" spans="2:28" s="86" customFormat="1" ht="15" customHeight="1">
      <c r="B13" s="107" t="s">
        <v>42</v>
      </c>
      <c r="C13" s="145">
        <v>8503</v>
      </c>
      <c r="D13" s="201">
        <v>-3.6050334429203024</v>
      </c>
      <c r="E13" s="145">
        <v>10986</v>
      </c>
      <c r="F13" s="201">
        <v>18.549692457105849</v>
      </c>
      <c r="G13" s="145">
        <v>14766</v>
      </c>
      <c r="H13" s="201">
        <v>23.792756539235405</v>
      </c>
      <c r="I13" s="145">
        <v>17228</v>
      </c>
      <c r="J13" s="298">
        <v>12.674950948332242</v>
      </c>
      <c r="K13" s="145">
        <v>17869</v>
      </c>
      <c r="L13" s="301">
        <v>15.664444300601987</v>
      </c>
      <c r="M13" s="145">
        <v>17045</v>
      </c>
      <c r="N13" s="298">
        <v>18.75566083745559</v>
      </c>
      <c r="O13" s="145">
        <v>19387</v>
      </c>
      <c r="P13" s="298">
        <v>22.439055197675884</v>
      </c>
      <c r="Q13" s="145">
        <v>20312</v>
      </c>
      <c r="R13" s="201">
        <v>25.833230083013259</v>
      </c>
      <c r="S13" s="145">
        <v>18494</v>
      </c>
      <c r="T13" s="201">
        <v>21.375598871168865</v>
      </c>
      <c r="U13" s="145">
        <v>17247</v>
      </c>
      <c r="V13" s="201">
        <v>23.918666475068264</v>
      </c>
      <c r="W13" s="145">
        <v>13795</v>
      </c>
      <c r="X13" s="201">
        <v>30.969334472609901</v>
      </c>
      <c r="Y13" s="145">
        <v>11778</v>
      </c>
      <c r="Z13" s="201">
        <v>33.220223956566009</v>
      </c>
      <c r="AA13" s="8">
        <v>187410</v>
      </c>
      <c r="AB13" s="205">
        <v>20.43338281506044</v>
      </c>
    </row>
    <row r="14" spans="2:28" s="86" customFormat="1" ht="15" customHeight="1">
      <c r="B14" s="107" t="s">
        <v>43</v>
      </c>
      <c r="C14" s="145">
        <v>2878</v>
      </c>
      <c r="D14" s="201">
        <v>2.1654242101526444</v>
      </c>
      <c r="E14" s="145">
        <v>3785</v>
      </c>
      <c r="F14" s="201">
        <v>0.50451407328730991</v>
      </c>
      <c r="G14" s="145">
        <v>4536</v>
      </c>
      <c r="H14" s="201">
        <v>-1.6905071521456483</v>
      </c>
      <c r="I14" s="105">
        <v>4928</v>
      </c>
      <c r="J14" s="298">
        <v>-5.3581716919531397</v>
      </c>
      <c r="K14" s="145">
        <v>5726</v>
      </c>
      <c r="L14" s="301">
        <v>4.2987249544626627</v>
      </c>
      <c r="M14" s="145">
        <v>5236</v>
      </c>
      <c r="N14" s="298">
        <v>3.9095058543361816</v>
      </c>
      <c r="O14" s="145">
        <v>5824</v>
      </c>
      <c r="P14" s="298">
        <v>6.4133016627078376</v>
      </c>
      <c r="Q14" s="145">
        <v>6348</v>
      </c>
      <c r="R14" s="201">
        <v>5.1341503809208433</v>
      </c>
      <c r="S14" s="145">
        <v>5544</v>
      </c>
      <c r="T14" s="201">
        <v>2.7618164967562642</v>
      </c>
      <c r="U14" s="145">
        <v>5318</v>
      </c>
      <c r="V14" s="201">
        <v>4.4383346425765913</v>
      </c>
      <c r="W14" s="145">
        <v>4213</v>
      </c>
      <c r="X14" s="201">
        <v>24.313956919445268</v>
      </c>
      <c r="Y14" s="145">
        <v>3740</v>
      </c>
      <c r="Z14" s="201">
        <v>26.99490662139219</v>
      </c>
      <c r="AA14" s="8">
        <v>58076</v>
      </c>
      <c r="AB14" s="205">
        <v>5.0864018818420398</v>
      </c>
    </row>
    <row r="15" spans="2:28" s="86" customFormat="1" ht="15" customHeight="1">
      <c r="B15" s="107" t="s">
        <v>44</v>
      </c>
      <c r="C15" s="145">
        <v>91887</v>
      </c>
      <c r="D15" s="201">
        <v>-0.83958344574542876</v>
      </c>
      <c r="E15" s="145">
        <v>102771</v>
      </c>
      <c r="F15" s="201">
        <v>4.2185963026437179</v>
      </c>
      <c r="G15" s="145">
        <v>121942</v>
      </c>
      <c r="H15" s="201">
        <v>6.4475016585774592</v>
      </c>
      <c r="I15" s="105">
        <v>124975</v>
      </c>
      <c r="J15" s="298">
        <v>0.38555765291778954</v>
      </c>
      <c r="K15" s="145">
        <v>132511</v>
      </c>
      <c r="L15" s="301">
        <v>3.8707249966685842</v>
      </c>
      <c r="M15" s="145">
        <v>125794</v>
      </c>
      <c r="N15" s="298">
        <v>0.86032023476398933</v>
      </c>
      <c r="O15" s="145">
        <v>131383</v>
      </c>
      <c r="P15" s="298">
        <v>2.1863236163394806</v>
      </c>
      <c r="Q15" s="145">
        <v>139679</v>
      </c>
      <c r="R15" s="201">
        <v>7.6034789575453177</v>
      </c>
      <c r="S15" s="145">
        <v>130133</v>
      </c>
      <c r="T15" s="201">
        <v>3.6817196762062521</v>
      </c>
      <c r="U15" s="145">
        <v>129725</v>
      </c>
      <c r="V15" s="201">
        <v>0.42266931931660423</v>
      </c>
      <c r="W15" s="145">
        <v>110303</v>
      </c>
      <c r="X15" s="201">
        <v>6.4402821603991134</v>
      </c>
      <c r="Y15" s="145">
        <v>100708</v>
      </c>
      <c r="Z15" s="201">
        <v>6.2769100886449936</v>
      </c>
      <c r="AA15" s="8">
        <v>1441811</v>
      </c>
      <c r="AB15" s="205">
        <v>3.4236866984868941</v>
      </c>
    </row>
    <row r="16" spans="2:28" s="86" customFormat="1" ht="15" customHeight="1">
      <c r="B16" s="107" t="s">
        <v>45</v>
      </c>
      <c r="C16" s="145">
        <v>3572</v>
      </c>
      <c r="D16" s="201">
        <v>-27.925746569814368</v>
      </c>
      <c r="E16" s="145">
        <v>5691</v>
      </c>
      <c r="F16" s="201">
        <v>4.4220183486238573</v>
      </c>
      <c r="G16" s="145">
        <v>7069</v>
      </c>
      <c r="H16" s="201">
        <v>0.11329839966010002</v>
      </c>
      <c r="I16" s="105">
        <v>7668</v>
      </c>
      <c r="J16" s="298">
        <v>28.356210244392365</v>
      </c>
      <c r="K16" s="145">
        <v>8825</v>
      </c>
      <c r="L16" s="301">
        <v>19.531355817418383</v>
      </c>
      <c r="M16" s="145">
        <v>7973</v>
      </c>
      <c r="N16" s="298">
        <v>33.016349683016344</v>
      </c>
      <c r="O16" s="145">
        <v>8326</v>
      </c>
      <c r="P16" s="298">
        <v>33.279974387706091</v>
      </c>
      <c r="Q16" s="145">
        <v>8328</v>
      </c>
      <c r="R16" s="201">
        <v>26.124488868696048</v>
      </c>
      <c r="S16" s="145">
        <v>8118</v>
      </c>
      <c r="T16" s="201">
        <v>22.981366459627338</v>
      </c>
      <c r="U16" s="145">
        <v>8153</v>
      </c>
      <c r="V16" s="201">
        <v>51.599107474897735</v>
      </c>
      <c r="W16" s="145">
        <v>10022</v>
      </c>
      <c r="X16" s="201">
        <v>76.288478452066826</v>
      </c>
      <c r="Y16" s="145">
        <v>8835</v>
      </c>
      <c r="Z16" s="201">
        <v>74.639256770112667</v>
      </c>
      <c r="AA16" s="8">
        <v>92580</v>
      </c>
      <c r="AB16" s="205">
        <v>27.888825959028061</v>
      </c>
    </row>
    <row r="17" spans="2:28" s="86" customFormat="1" ht="15" customHeight="1">
      <c r="B17" s="107" t="s">
        <v>46</v>
      </c>
      <c r="C17" s="145">
        <v>2978</v>
      </c>
      <c r="D17" s="201">
        <v>11.20238984316655</v>
      </c>
      <c r="E17" s="145">
        <v>3583</v>
      </c>
      <c r="F17" s="201">
        <v>29.630969609261946</v>
      </c>
      <c r="G17" s="145">
        <v>4324</v>
      </c>
      <c r="H17" s="201">
        <v>28.959141067700568</v>
      </c>
      <c r="I17" s="105">
        <v>4966</v>
      </c>
      <c r="J17" s="298">
        <v>29.322916666666664</v>
      </c>
      <c r="K17" s="145">
        <v>5019</v>
      </c>
      <c r="L17" s="301">
        <v>29.790535298681142</v>
      </c>
      <c r="M17" s="145">
        <v>4846</v>
      </c>
      <c r="N17" s="298">
        <v>34.760845383759744</v>
      </c>
      <c r="O17" s="145">
        <v>5414</v>
      </c>
      <c r="P17" s="298">
        <v>33.679012345679006</v>
      </c>
      <c r="Q17" s="145">
        <v>5426</v>
      </c>
      <c r="R17" s="201">
        <v>27.251407129455906</v>
      </c>
      <c r="S17" s="145">
        <v>5119</v>
      </c>
      <c r="T17" s="201">
        <v>29.52935222672064</v>
      </c>
      <c r="U17" s="145">
        <v>4876</v>
      </c>
      <c r="V17" s="201">
        <v>28.349565675177679</v>
      </c>
      <c r="W17" s="145">
        <v>3984</v>
      </c>
      <c r="X17" s="201">
        <v>25.322428436615297</v>
      </c>
      <c r="Y17" s="145">
        <v>3684</v>
      </c>
      <c r="Z17" s="201">
        <v>23.169508525576731</v>
      </c>
      <c r="AA17" s="8">
        <v>54219</v>
      </c>
      <c r="AB17" s="205">
        <v>28.07738643611366</v>
      </c>
    </row>
    <row r="18" spans="2:28" s="86" customFormat="1" ht="15" customHeight="1">
      <c r="B18" s="107" t="s">
        <v>47</v>
      </c>
      <c r="C18" s="145">
        <v>3813</v>
      </c>
      <c r="D18" s="201">
        <v>17.214878573624336</v>
      </c>
      <c r="E18" s="145">
        <v>3924</v>
      </c>
      <c r="F18" s="201">
        <v>1.4740108611326574</v>
      </c>
      <c r="G18" s="145">
        <v>4773</v>
      </c>
      <c r="H18" s="201">
        <v>14.928967011798711</v>
      </c>
      <c r="I18" s="105">
        <v>5691</v>
      </c>
      <c r="J18" s="298">
        <v>22.124463519313299</v>
      </c>
      <c r="K18" s="145">
        <v>6072</v>
      </c>
      <c r="L18" s="301">
        <v>26.289517470881862</v>
      </c>
      <c r="M18" s="145">
        <v>5363</v>
      </c>
      <c r="N18" s="298">
        <v>25.803424818203148</v>
      </c>
      <c r="O18" s="145">
        <v>6197</v>
      </c>
      <c r="P18" s="298">
        <v>16.572610985703527</v>
      </c>
      <c r="Q18" s="145">
        <v>6266</v>
      </c>
      <c r="R18" s="201">
        <v>18.944570994684895</v>
      </c>
      <c r="S18" s="145">
        <v>6086</v>
      </c>
      <c r="T18" s="201">
        <v>15.725423084236546</v>
      </c>
      <c r="U18" s="145">
        <v>5922</v>
      </c>
      <c r="V18" s="201">
        <v>18.915662650602407</v>
      </c>
      <c r="W18" s="145">
        <v>4706</v>
      </c>
      <c r="X18" s="201">
        <v>6.3983721456025267</v>
      </c>
      <c r="Y18" s="145">
        <v>3856</v>
      </c>
      <c r="Z18" s="201">
        <v>-1.8829516539440205</v>
      </c>
      <c r="AA18" s="8">
        <v>62669</v>
      </c>
      <c r="AB18" s="205">
        <v>15.66814322628276</v>
      </c>
    </row>
    <row r="19" spans="2:28" s="86" customFormat="1" ht="15" customHeight="1">
      <c r="B19" s="107" t="s">
        <v>48</v>
      </c>
      <c r="C19" s="145">
        <v>2061</v>
      </c>
      <c r="D19" s="201">
        <v>18.448275862068964</v>
      </c>
      <c r="E19" s="145">
        <v>2545</v>
      </c>
      <c r="F19" s="201">
        <v>26.996007984031944</v>
      </c>
      <c r="G19" s="145">
        <v>3693</v>
      </c>
      <c r="H19" s="201">
        <v>26.127049180327866</v>
      </c>
      <c r="I19" s="105">
        <v>4937</v>
      </c>
      <c r="J19" s="298">
        <v>43.935860058309032</v>
      </c>
      <c r="K19" s="145">
        <v>5306</v>
      </c>
      <c r="L19" s="301">
        <v>49.844676645015525</v>
      </c>
      <c r="M19" s="145">
        <v>4628</v>
      </c>
      <c r="N19" s="298">
        <v>21.1835559046871</v>
      </c>
      <c r="O19" s="145">
        <v>4765</v>
      </c>
      <c r="P19" s="298">
        <v>22.023047375160054</v>
      </c>
      <c r="Q19" s="145">
        <v>4418</v>
      </c>
      <c r="R19" s="201">
        <v>2.5533890436397311</v>
      </c>
      <c r="S19" s="145">
        <v>4504</v>
      </c>
      <c r="T19" s="201">
        <v>6.9579672286867789</v>
      </c>
      <c r="U19" s="145">
        <v>4211</v>
      </c>
      <c r="V19" s="201">
        <v>10.524934383202101</v>
      </c>
      <c r="W19" s="145">
        <v>2859</v>
      </c>
      <c r="X19" s="201">
        <v>17.557565789473696</v>
      </c>
      <c r="Y19" s="145">
        <v>2772</v>
      </c>
      <c r="Z19" s="201">
        <v>13.980263157894735</v>
      </c>
      <c r="AA19" s="8">
        <v>46699</v>
      </c>
      <c r="AB19" s="205">
        <v>21.107365145228218</v>
      </c>
    </row>
    <row r="20" spans="2:28" s="86" customFormat="1" ht="15" customHeight="1">
      <c r="B20" s="107" t="s">
        <v>49</v>
      </c>
      <c r="C20" s="145">
        <v>16062</v>
      </c>
      <c r="D20" s="201">
        <v>-3.3922771562612808</v>
      </c>
      <c r="E20" s="145">
        <v>18143</v>
      </c>
      <c r="F20" s="201">
        <v>-6.1940954449097756</v>
      </c>
      <c r="G20" s="145">
        <v>23098</v>
      </c>
      <c r="H20" s="201">
        <v>0.66242482349865295</v>
      </c>
      <c r="I20" s="145">
        <v>24892</v>
      </c>
      <c r="J20" s="298">
        <v>0.25777348155309188</v>
      </c>
      <c r="K20" s="145">
        <v>25037</v>
      </c>
      <c r="L20" s="301">
        <v>-3.6556739908415792</v>
      </c>
      <c r="M20" s="145">
        <v>23350</v>
      </c>
      <c r="N20" s="298">
        <v>-6.920194530813994</v>
      </c>
      <c r="O20" s="145">
        <v>25261</v>
      </c>
      <c r="P20" s="298">
        <v>-1.9104570341319405</v>
      </c>
      <c r="Q20" s="145">
        <v>26243</v>
      </c>
      <c r="R20" s="201">
        <v>0.41708119690824219</v>
      </c>
      <c r="S20" s="145">
        <v>24010</v>
      </c>
      <c r="T20" s="201">
        <v>-0.31139713514635181</v>
      </c>
      <c r="U20" s="145">
        <v>24365</v>
      </c>
      <c r="V20" s="201">
        <v>-1.7817551497561146</v>
      </c>
      <c r="W20" s="145">
        <v>21348</v>
      </c>
      <c r="X20" s="201">
        <v>7.7202543142597557</v>
      </c>
      <c r="Y20" s="145">
        <v>18381</v>
      </c>
      <c r="Z20" s="201">
        <v>4.0473225404732194</v>
      </c>
      <c r="AA20" s="8">
        <v>270190</v>
      </c>
      <c r="AB20" s="205">
        <v>-1.0572109697997267</v>
      </c>
    </row>
    <row r="21" spans="2:28" s="86" customFormat="1" ht="15" customHeight="1">
      <c r="B21" s="107" t="s">
        <v>50</v>
      </c>
      <c r="C21" s="145">
        <v>3525</v>
      </c>
      <c r="D21" s="201">
        <v>4.6926046926046849</v>
      </c>
      <c r="E21" s="145">
        <v>4226</v>
      </c>
      <c r="F21" s="201">
        <v>-8.7257019438444878</v>
      </c>
      <c r="G21" s="145">
        <v>5941</v>
      </c>
      <c r="H21" s="201">
        <v>2.6256693729487024</v>
      </c>
      <c r="I21" s="145">
        <v>6730</v>
      </c>
      <c r="J21" s="298">
        <v>11.88694929343308</v>
      </c>
      <c r="K21" s="145">
        <v>7354</v>
      </c>
      <c r="L21" s="301">
        <v>16.897154665395007</v>
      </c>
      <c r="M21" s="145">
        <v>6028</v>
      </c>
      <c r="N21" s="298">
        <v>1.2428619415518982</v>
      </c>
      <c r="O21" s="145">
        <v>6953</v>
      </c>
      <c r="P21" s="298">
        <v>28.284132841328425</v>
      </c>
      <c r="Q21" s="145">
        <v>6808</v>
      </c>
      <c r="R21" s="201">
        <v>15.959802418668033</v>
      </c>
      <c r="S21" s="145">
        <v>6433</v>
      </c>
      <c r="T21" s="201">
        <v>15.080500894454385</v>
      </c>
      <c r="U21" s="145">
        <v>6341</v>
      </c>
      <c r="V21" s="201">
        <v>15.207122093023262</v>
      </c>
      <c r="W21" s="145">
        <v>5114</v>
      </c>
      <c r="X21" s="201">
        <v>13.241806908768815</v>
      </c>
      <c r="Y21" s="145">
        <v>3716</v>
      </c>
      <c r="Z21" s="201">
        <v>-4.6935111567068528</v>
      </c>
      <c r="AA21" s="8">
        <v>69169</v>
      </c>
      <c r="AB21" s="205">
        <v>10.061101740763135</v>
      </c>
    </row>
    <row r="22" spans="2:28" s="86" customFormat="1" ht="15" customHeight="1">
      <c r="B22" s="107" t="s">
        <v>51</v>
      </c>
      <c r="C22" s="145">
        <v>4131</v>
      </c>
      <c r="D22" s="201">
        <v>5.9502436522185231</v>
      </c>
      <c r="E22" s="145">
        <v>5098</v>
      </c>
      <c r="F22" s="201">
        <v>16.074681238615661</v>
      </c>
      <c r="G22" s="145">
        <v>6640</v>
      </c>
      <c r="H22" s="201">
        <v>19.039082108282535</v>
      </c>
      <c r="I22" s="145">
        <v>6994</v>
      </c>
      <c r="J22" s="298">
        <v>11.068762902969675</v>
      </c>
      <c r="K22" s="145">
        <v>7715</v>
      </c>
      <c r="L22" s="301">
        <v>19.187393789587514</v>
      </c>
      <c r="M22" s="145">
        <v>7144</v>
      </c>
      <c r="N22" s="298">
        <v>20.573839662447256</v>
      </c>
      <c r="O22" s="145">
        <v>8060</v>
      </c>
      <c r="P22" s="298">
        <v>23.904688700999223</v>
      </c>
      <c r="Q22" s="145">
        <v>8355</v>
      </c>
      <c r="R22" s="201">
        <v>24.497094322753689</v>
      </c>
      <c r="S22" s="145">
        <v>7528</v>
      </c>
      <c r="T22" s="201">
        <v>14.008783886112376</v>
      </c>
      <c r="U22" s="145">
        <v>7037</v>
      </c>
      <c r="V22" s="201">
        <v>13.5</v>
      </c>
      <c r="W22" s="145">
        <v>5754</v>
      </c>
      <c r="X22" s="201">
        <v>12.054527750730282</v>
      </c>
      <c r="Y22" s="145">
        <v>4676</v>
      </c>
      <c r="Z22" s="201">
        <v>11.973180076628353</v>
      </c>
      <c r="AA22" s="8">
        <v>79132</v>
      </c>
      <c r="AB22" s="205">
        <v>16.552272660323442</v>
      </c>
    </row>
    <row r="23" spans="2:28" s="86" customFormat="1" ht="15" customHeight="1">
      <c r="B23" s="46" t="s">
        <v>39</v>
      </c>
      <c r="C23" s="8">
        <v>2514</v>
      </c>
      <c r="D23" s="205">
        <v>24.950298210735578</v>
      </c>
      <c r="E23" s="8">
        <v>3736</v>
      </c>
      <c r="F23" s="205">
        <v>21.259331385913672</v>
      </c>
      <c r="G23" s="8">
        <v>7185</v>
      </c>
      <c r="H23" s="205">
        <v>10.233200368211115</v>
      </c>
      <c r="I23" s="8">
        <v>7929</v>
      </c>
      <c r="J23" s="296">
        <v>-27.681503101058002</v>
      </c>
      <c r="K23" s="8">
        <v>17467</v>
      </c>
      <c r="L23" s="299">
        <v>35.592299332401801</v>
      </c>
      <c r="M23" s="8">
        <v>17070</v>
      </c>
      <c r="N23" s="296">
        <v>8.6154237719521465</v>
      </c>
      <c r="O23" s="8">
        <v>16746</v>
      </c>
      <c r="P23" s="296">
        <v>-5.9477674810446519</v>
      </c>
      <c r="Q23" s="8">
        <v>18335</v>
      </c>
      <c r="R23" s="205">
        <v>1.8667703761320098</v>
      </c>
      <c r="S23" s="8">
        <v>16454</v>
      </c>
      <c r="T23" s="205">
        <v>2.7475958536280709</v>
      </c>
      <c r="U23" s="8">
        <v>15908</v>
      </c>
      <c r="V23" s="205">
        <v>10.949923280792294</v>
      </c>
      <c r="W23" s="8">
        <v>7317</v>
      </c>
      <c r="X23" s="205">
        <v>20.26627218934911</v>
      </c>
      <c r="Y23" s="8">
        <v>4191</v>
      </c>
      <c r="Z23" s="205">
        <v>5.8868115209701921</v>
      </c>
      <c r="AA23" s="8">
        <v>134852</v>
      </c>
      <c r="AB23" s="205">
        <v>5.87339347261151</v>
      </c>
    </row>
    <row r="24" spans="2:28" s="86" customFormat="1" ht="9" customHeight="1"/>
    <row r="25" spans="2:28" s="86" customFormat="1" ht="3" customHeight="1">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row>
    <row r="26" spans="2:28" s="86" customFormat="1" ht="5.25" customHeight="1"/>
    <row r="27" spans="2:28" s="86" customFormat="1" ht="13.5" customHeight="1">
      <c r="B27" s="356" t="s">
        <v>185</v>
      </c>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row>
    <row r="28" spans="2:28" s="86" customFormat="1" ht="13.5" customHeight="1">
      <c r="B28" s="357" t="s">
        <v>279</v>
      </c>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row>
    <row r="29" spans="2:28" s="86" customFormat="1" ht="13.5" customHeight="1"/>
    <row r="30" spans="2:28" ht="13.5" customHeight="1">
      <c r="B30" s="134" t="s">
        <v>383</v>
      </c>
    </row>
  </sheetData>
  <mergeCells count="18">
    <mergeCell ref="B28:AB28"/>
    <mergeCell ref="M7:N7"/>
    <mergeCell ref="O7:P7"/>
    <mergeCell ref="I7:J7"/>
    <mergeCell ref="K7:L7"/>
    <mergeCell ref="U7:V7"/>
    <mergeCell ref="W7:X7"/>
    <mergeCell ref="B27:AB27"/>
    <mergeCell ref="B1:AB2"/>
    <mergeCell ref="B3:AB3"/>
    <mergeCell ref="C6:AB6"/>
    <mergeCell ref="C7:D7"/>
    <mergeCell ref="E7:F7"/>
    <mergeCell ref="G7:H7"/>
    <mergeCell ref="Q7:R7"/>
    <mergeCell ref="S7:T7"/>
    <mergeCell ref="Y7:Z7"/>
    <mergeCell ref="AA7:AB7"/>
  </mergeCells>
  <phoneticPr fontId="5" type="noConversion"/>
  <conditionalFormatting sqref="C4:AB4">
    <cfRule type="cellIs" dxfId="1" priority="1" operator="equal">
      <formula>"Resultado Diferente"</formula>
    </cfRule>
    <cfRule type="cellIs" dxfId="0" priority="2" operator="equal">
      <formula>"Resultado Idêntico"</formula>
    </cfRule>
  </conditionalFormatting>
  <hyperlinks>
    <hyperlink ref="B30" location="Indice!A1" tooltip="(voltar ao índice)" display="Indice!A1" xr:uid="{89C36773-B175-49F0-8AE1-43D69A91BB3B}"/>
  </hyperlinks>
  <printOptions horizontalCentered="1"/>
  <pageMargins left="0.27559055118110237" right="0.27559055118110237" top="0.6692913385826772" bottom="0.47244094488188981" header="0" footer="0"/>
  <pageSetup paperSize="9" scale="57" fitToHeight="2"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205E1-A580-4FCC-B055-832E742C83CC}">
  <sheetPr codeName="Folha17">
    <pageSetUpPr fitToPage="1"/>
  </sheetPr>
  <dimension ref="B1:AB31"/>
  <sheetViews>
    <sheetView showGridLines="0" zoomScaleNormal="100" workbookViewId="0">
      <pane xSplit="2" ySplit="8" topLeftCell="C9" activePane="bottomRight" state="frozen"/>
      <selection pane="topRight" activeCell="C1" sqref="C1"/>
      <selection pane="bottomLeft" activeCell="A9" sqref="A9"/>
      <selection pane="bottomRight" activeCell="B29" sqref="B29"/>
    </sheetView>
  </sheetViews>
  <sheetFormatPr defaultRowHeight="11.25"/>
  <cols>
    <col min="1" max="1" width="6.7109375" style="9" customWidth="1"/>
    <col min="2" max="2" width="17.42578125" style="9" customWidth="1"/>
    <col min="3" max="3" width="9.7109375" style="9" customWidth="1"/>
    <col min="4" max="4" width="9.85546875" style="9" customWidth="1"/>
    <col min="5" max="5" width="9.7109375" style="9" customWidth="1"/>
    <col min="6" max="6" width="9.85546875" style="9" customWidth="1"/>
    <col min="7" max="7" width="9.7109375" style="9" customWidth="1"/>
    <col min="8" max="8" width="9.85546875" style="9" customWidth="1"/>
    <col min="9" max="9" width="9.7109375" style="9" customWidth="1"/>
    <col min="10" max="10" width="9.85546875" style="9" customWidth="1"/>
    <col min="11" max="11" width="9.7109375" style="9" customWidth="1"/>
    <col min="12" max="12" width="9.85546875" style="9" customWidth="1"/>
    <col min="13" max="13" width="9.7109375" style="9" customWidth="1"/>
    <col min="14" max="14" width="9.85546875" style="9" customWidth="1"/>
    <col min="15" max="15" width="9.7109375" style="9" customWidth="1"/>
    <col min="16" max="16" width="9.85546875" style="9" customWidth="1"/>
    <col min="17" max="17" width="9.7109375" style="9" customWidth="1"/>
    <col min="18" max="18" width="9.85546875" style="9" customWidth="1"/>
    <col min="19" max="19" width="9.7109375" style="9" customWidth="1"/>
    <col min="20" max="20" width="9.85546875" style="9" customWidth="1"/>
    <col min="21" max="21" width="9.7109375" style="9" customWidth="1"/>
    <col min="22" max="22" width="9.85546875" style="9" customWidth="1"/>
    <col min="23" max="23" width="9.7109375" style="9" customWidth="1"/>
    <col min="24" max="24" width="9.85546875" style="9" customWidth="1"/>
    <col min="25" max="25" width="9.7109375" style="9" customWidth="1"/>
    <col min="26" max="26" width="9.85546875" style="9" customWidth="1"/>
    <col min="27" max="27" width="11.5703125" style="9" bestFit="1" customWidth="1"/>
    <col min="28" max="28" width="9.85546875" style="9" customWidth="1"/>
    <col min="29" max="29" width="6.7109375" style="9" customWidth="1"/>
    <col min="30" max="16384" width="9.140625" style="9"/>
  </cols>
  <sheetData>
    <row r="1" spans="2:28" ht="9.6" customHeight="1">
      <c r="B1" s="371" t="s">
        <v>304</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row>
    <row r="2" spans="2:28" ht="9.6" customHeight="1">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row>
    <row r="3" spans="2:28" ht="14.25" customHeight="1">
      <c r="B3" s="363" t="s">
        <v>302</v>
      </c>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row>
    <row r="4" spans="2:28" ht="14.25" customHeight="1">
      <c r="B4" s="1"/>
      <c r="C4" s="1"/>
      <c r="D4" s="1"/>
      <c r="E4" s="1"/>
      <c r="F4" s="1"/>
      <c r="G4" s="1"/>
      <c r="H4" s="1"/>
      <c r="I4" s="1"/>
      <c r="J4" s="1"/>
      <c r="K4" s="1"/>
      <c r="L4" s="1"/>
      <c r="M4" s="1"/>
      <c r="N4" s="1"/>
      <c r="O4" s="1"/>
      <c r="P4" s="1"/>
      <c r="Q4" s="1"/>
      <c r="R4" s="1"/>
      <c r="S4" s="1"/>
      <c r="T4" s="1"/>
      <c r="U4" s="1"/>
      <c r="V4" s="1"/>
      <c r="W4" s="1"/>
      <c r="X4" s="1"/>
      <c r="Y4" s="1"/>
      <c r="Z4" s="1"/>
      <c r="AA4" s="1"/>
      <c r="AB4" s="1"/>
    </row>
    <row r="5" spans="2:28" s="86" customFormat="1" ht="12.75" customHeight="1">
      <c r="B5" s="55"/>
      <c r="AB5" s="72" t="s">
        <v>441</v>
      </c>
    </row>
    <row r="6" spans="2:28" s="86" customFormat="1" ht="24.75" customHeight="1">
      <c r="B6" s="115" t="s">
        <v>54</v>
      </c>
      <c r="C6" s="364" t="s">
        <v>13</v>
      </c>
      <c r="D6" s="364"/>
      <c r="E6" s="364"/>
      <c r="F6" s="364"/>
      <c r="G6" s="364"/>
      <c r="H6" s="364"/>
      <c r="I6" s="364"/>
      <c r="J6" s="364"/>
      <c r="K6" s="364"/>
      <c r="L6" s="364"/>
      <c r="M6" s="364"/>
      <c r="N6" s="364"/>
      <c r="O6" s="364"/>
      <c r="P6" s="364"/>
      <c r="Q6" s="364"/>
      <c r="R6" s="364"/>
      <c r="S6" s="364"/>
      <c r="T6" s="364"/>
      <c r="U6" s="364"/>
      <c r="V6" s="364"/>
      <c r="W6" s="364"/>
      <c r="X6" s="364"/>
      <c r="Y6" s="364"/>
      <c r="Z6" s="364"/>
      <c r="AA6" s="364"/>
      <c r="AB6" s="366"/>
    </row>
    <row r="7" spans="2:28" s="86" customFormat="1" ht="19.5" customHeight="1">
      <c r="B7" s="115"/>
      <c r="C7" s="393" t="s">
        <v>1</v>
      </c>
      <c r="D7" s="393"/>
      <c r="E7" s="393" t="s">
        <v>2</v>
      </c>
      <c r="F7" s="393"/>
      <c r="G7" s="393" t="s">
        <v>3</v>
      </c>
      <c r="H7" s="393"/>
      <c r="I7" s="393" t="s">
        <v>4</v>
      </c>
      <c r="J7" s="393"/>
      <c r="K7" s="393" t="s">
        <v>5</v>
      </c>
      <c r="L7" s="393"/>
      <c r="M7" s="393" t="s">
        <v>6</v>
      </c>
      <c r="N7" s="393"/>
      <c r="O7" s="393" t="s">
        <v>7</v>
      </c>
      <c r="P7" s="393"/>
      <c r="Q7" s="393" t="s">
        <v>8</v>
      </c>
      <c r="R7" s="393"/>
      <c r="S7" s="393" t="s">
        <v>9</v>
      </c>
      <c r="T7" s="393"/>
      <c r="U7" s="393" t="s">
        <v>10</v>
      </c>
      <c r="V7" s="393"/>
      <c r="W7" s="393" t="s">
        <v>11</v>
      </c>
      <c r="X7" s="393"/>
      <c r="Y7" s="393" t="s">
        <v>12</v>
      </c>
      <c r="Z7" s="393"/>
      <c r="AA7" s="393" t="s">
        <v>40</v>
      </c>
      <c r="AB7" s="394"/>
    </row>
    <row r="8" spans="2:28" s="86" customFormat="1" ht="29.25" customHeight="1">
      <c r="B8" s="116" t="s">
        <v>83</v>
      </c>
      <c r="C8" s="2" t="s">
        <v>89</v>
      </c>
      <c r="D8" s="166" t="s">
        <v>143</v>
      </c>
      <c r="E8" s="2" t="s">
        <v>89</v>
      </c>
      <c r="F8" s="166" t="s">
        <v>143</v>
      </c>
      <c r="G8" s="2" t="s">
        <v>89</v>
      </c>
      <c r="H8" s="166" t="s">
        <v>143</v>
      </c>
      <c r="I8" s="2" t="s">
        <v>89</v>
      </c>
      <c r="J8" s="166" t="s">
        <v>143</v>
      </c>
      <c r="K8" s="2" t="s">
        <v>89</v>
      </c>
      <c r="L8" s="166" t="s">
        <v>143</v>
      </c>
      <c r="M8" s="2" t="s">
        <v>89</v>
      </c>
      <c r="N8" s="166" t="s">
        <v>143</v>
      </c>
      <c r="O8" s="2" t="s">
        <v>89</v>
      </c>
      <c r="P8" s="166" t="s">
        <v>143</v>
      </c>
      <c r="Q8" s="2" t="s">
        <v>89</v>
      </c>
      <c r="R8" s="166" t="s">
        <v>143</v>
      </c>
      <c r="S8" s="2" t="s">
        <v>89</v>
      </c>
      <c r="T8" s="166" t="s">
        <v>143</v>
      </c>
      <c r="U8" s="2" t="s">
        <v>89</v>
      </c>
      <c r="V8" s="166" t="s">
        <v>143</v>
      </c>
      <c r="W8" s="2" t="s">
        <v>89</v>
      </c>
      <c r="X8" s="166" t="s">
        <v>143</v>
      </c>
      <c r="Y8" s="2" t="s">
        <v>89</v>
      </c>
      <c r="Z8" s="166" t="s">
        <v>143</v>
      </c>
      <c r="AA8" s="2" t="s">
        <v>89</v>
      </c>
      <c r="AB8" s="198" t="s">
        <v>143</v>
      </c>
    </row>
    <row r="9" spans="2:28" s="86" customFormat="1">
      <c r="C9" s="27"/>
      <c r="D9" s="27"/>
      <c r="E9" s="27"/>
      <c r="F9" s="27"/>
      <c r="G9" s="27"/>
      <c r="H9" s="27"/>
    </row>
    <row r="10" spans="2:28" s="86" customFormat="1" ht="18" customHeight="1">
      <c r="B10" s="32" t="s">
        <v>14</v>
      </c>
      <c r="C10" s="54">
        <v>699771</v>
      </c>
      <c r="D10" s="205">
        <v>1.7637058764504276</v>
      </c>
      <c r="E10" s="54">
        <v>788191</v>
      </c>
      <c r="F10" s="205">
        <v>9.061838851751979</v>
      </c>
      <c r="G10" s="54">
        <v>930714</v>
      </c>
      <c r="H10" s="205">
        <v>8.2915625305427287</v>
      </c>
      <c r="I10" s="54">
        <v>979663</v>
      </c>
      <c r="J10" s="302">
        <v>4.1478941068159525</v>
      </c>
      <c r="K10" s="54">
        <v>1069469</v>
      </c>
      <c r="L10" s="302">
        <v>10.531891364516731</v>
      </c>
      <c r="M10" s="54">
        <v>1057369</v>
      </c>
      <c r="N10" s="302">
        <v>8.6116326941487298</v>
      </c>
      <c r="O10" s="54">
        <v>1184201</v>
      </c>
      <c r="P10" s="205">
        <v>7.273619969798184</v>
      </c>
      <c r="Q10" s="54">
        <v>1230998</v>
      </c>
      <c r="R10" s="205">
        <v>4.9371697265576664</v>
      </c>
      <c r="S10" s="54">
        <v>1097833</v>
      </c>
      <c r="T10" s="205">
        <v>5.0250357311638849</v>
      </c>
      <c r="U10" s="54">
        <v>1050450</v>
      </c>
      <c r="V10" s="205">
        <v>6.7850625949852805</v>
      </c>
      <c r="W10" s="54">
        <v>883903</v>
      </c>
      <c r="X10" s="205">
        <v>11.18025000691809</v>
      </c>
      <c r="Y10" s="54">
        <v>792813</v>
      </c>
      <c r="Z10" s="205">
        <v>13.16571911438713</v>
      </c>
      <c r="AA10" s="54">
        <v>11765375</v>
      </c>
      <c r="AB10" s="205">
        <v>7.4156036071502562</v>
      </c>
    </row>
    <row r="11" spans="2:28" s="86" customFormat="1" ht="6" customHeight="1">
      <c r="B11" s="139"/>
      <c r="C11" s="292"/>
      <c r="D11" s="292"/>
      <c r="E11" s="292"/>
      <c r="F11" s="292"/>
      <c r="G11" s="292"/>
      <c r="H11" s="292"/>
      <c r="I11" s="292"/>
      <c r="J11" s="292"/>
      <c r="K11" s="292"/>
      <c r="L11" s="292"/>
      <c r="M11" s="292"/>
      <c r="N11" s="292"/>
      <c r="O11" s="292"/>
      <c r="P11" s="292"/>
      <c r="Q11" s="292"/>
      <c r="R11" s="292"/>
      <c r="S11" s="292"/>
      <c r="T11" s="292"/>
      <c r="U11" s="292"/>
      <c r="V11" s="292"/>
      <c r="W11" s="292"/>
      <c r="X11" s="292"/>
      <c r="Y11" s="292"/>
      <c r="Z11" s="292"/>
      <c r="AA11" s="292"/>
      <c r="AB11" s="104"/>
    </row>
    <row r="12" spans="2:28" s="86" customFormat="1" ht="18" customHeight="1">
      <c r="B12" s="32" t="s">
        <v>204</v>
      </c>
      <c r="C12" s="54">
        <v>686961</v>
      </c>
      <c r="D12" s="205">
        <v>1.4346359146246934</v>
      </c>
      <c r="E12" s="54">
        <v>769831</v>
      </c>
      <c r="F12" s="205">
        <v>8.492761098638745</v>
      </c>
      <c r="G12" s="54">
        <v>902719</v>
      </c>
      <c r="H12" s="205">
        <v>8.1402355387790948</v>
      </c>
      <c r="I12" s="54">
        <v>949140</v>
      </c>
      <c r="J12" s="302">
        <v>5.4601171779079749</v>
      </c>
      <c r="K12" s="54">
        <v>1016724</v>
      </c>
      <c r="L12" s="302">
        <v>10.379343363173877</v>
      </c>
      <c r="M12" s="54">
        <v>985928</v>
      </c>
      <c r="N12" s="302">
        <v>9.3045351390963038</v>
      </c>
      <c r="O12" s="54">
        <v>1105681</v>
      </c>
      <c r="P12" s="205">
        <v>8.2357282910560325</v>
      </c>
      <c r="Q12" s="54">
        <v>1144919</v>
      </c>
      <c r="R12" s="205">
        <v>5.9164782545949812</v>
      </c>
      <c r="S12" s="54">
        <v>1026484</v>
      </c>
      <c r="T12" s="205">
        <v>5.783941819470928</v>
      </c>
      <c r="U12" s="54">
        <v>990269</v>
      </c>
      <c r="V12" s="205">
        <v>6.8372361486468192</v>
      </c>
      <c r="W12" s="54">
        <v>855289</v>
      </c>
      <c r="X12" s="205">
        <v>10.748849507560742</v>
      </c>
      <c r="Y12" s="54">
        <v>777225</v>
      </c>
      <c r="Z12" s="205">
        <v>13.598661180820981</v>
      </c>
      <c r="AA12" s="54">
        <v>11211170</v>
      </c>
      <c r="AB12" s="205">
        <v>7.7900829820105599</v>
      </c>
    </row>
    <row r="13" spans="2:28" s="86" customFormat="1" ht="18" customHeight="1">
      <c r="B13" s="107" t="s">
        <v>42</v>
      </c>
      <c r="C13" s="145">
        <v>43912</v>
      </c>
      <c r="D13" s="201">
        <v>-4.5100682816509359</v>
      </c>
      <c r="E13" s="145">
        <v>54951</v>
      </c>
      <c r="F13" s="201">
        <v>16.168107731010718</v>
      </c>
      <c r="G13" s="145">
        <v>70767</v>
      </c>
      <c r="H13" s="201">
        <v>17.725246207080115</v>
      </c>
      <c r="I13" s="145">
        <v>79714</v>
      </c>
      <c r="J13" s="303">
        <v>10.633986565258425</v>
      </c>
      <c r="K13" s="145">
        <v>85479</v>
      </c>
      <c r="L13" s="303">
        <v>21.63327451761625</v>
      </c>
      <c r="M13" s="145">
        <v>82602</v>
      </c>
      <c r="N13" s="303">
        <v>19.182766531519178</v>
      </c>
      <c r="O13" s="145">
        <v>99382</v>
      </c>
      <c r="P13" s="201">
        <v>18.646657832217084</v>
      </c>
      <c r="Q13" s="145">
        <v>103372</v>
      </c>
      <c r="R13" s="201">
        <v>20.36375068407019</v>
      </c>
      <c r="S13" s="145">
        <v>88880</v>
      </c>
      <c r="T13" s="201">
        <v>17.920210154829984</v>
      </c>
      <c r="U13" s="145">
        <v>85257</v>
      </c>
      <c r="V13" s="201">
        <v>23.394555164777909</v>
      </c>
      <c r="W13" s="145">
        <v>68032</v>
      </c>
      <c r="X13" s="201">
        <v>25.307595962572748</v>
      </c>
      <c r="Y13" s="145">
        <v>60333</v>
      </c>
      <c r="Z13" s="201">
        <v>35.970882538537822</v>
      </c>
      <c r="AA13" s="8">
        <v>922681</v>
      </c>
      <c r="AB13" s="205">
        <v>18.625194777144081</v>
      </c>
    </row>
    <row r="14" spans="2:28" s="86" customFormat="1" ht="18" customHeight="1">
      <c r="B14" s="107" t="s">
        <v>43</v>
      </c>
      <c r="C14" s="145">
        <v>14431</v>
      </c>
      <c r="D14" s="201">
        <v>12.636590696222294</v>
      </c>
      <c r="E14" s="145">
        <v>19633</v>
      </c>
      <c r="F14" s="201">
        <v>9.1449855459194929</v>
      </c>
      <c r="G14" s="145">
        <v>22153</v>
      </c>
      <c r="H14" s="201">
        <v>2.6457232879251169</v>
      </c>
      <c r="I14" s="145">
        <v>22133</v>
      </c>
      <c r="J14" s="303">
        <v>-3.3957487669678321</v>
      </c>
      <c r="K14" s="145">
        <v>25403</v>
      </c>
      <c r="L14" s="303">
        <v>10.136570561456759</v>
      </c>
      <c r="M14" s="145">
        <v>23223</v>
      </c>
      <c r="N14" s="303">
        <v>4.7827460181383286</v>
      </c>
      <c r="O14" s="145">
        <v>29455</v>
      </c>
      <c r="P14" s="201">
        <v>10.63741877324118</v>
      </c>
      <c r="Q14" s="145">
        <v>30814</v>
      </c>
      <c r="R14" s="201">
        <v>2.7064862342510487</v>
      </c>
      <c r="S14" s="145">
        <v>26896</v>
      </c>
      <c r="T14" s="201">
        <v>8.5128701686435946</v>
      </c>
      <c r="U14" s="145">
        <v>25731</v>
      </c>
      <c r="V14" s="201">
        <v>18.784045794478811</v>
      </c>
      <c r="W14" s="145">
        <v>19086</v>
      </c>
      <c r="X14" s="201">
        <v>24.06396255850234</v>
      </c>
      <c r="Y14" s="145">
        <v>16576</v>
      </c>
      <c r="Z14" s="201">
        <v>30.725552050473183</v>
      </c>
      <c r="AA14" s="8">
        <v>275534</v>
      </c>
      <c r="AB14" s="205">
        <v>9.4874790390132588</v>
      </c>
    </row>
    <row r="15" spans="2:28" s="86" customFormat="1" ht="18" customHeight="1">
      <c r="B15" s="107" t="s">
        <v>44</v>
      </c>
      <c r="C15" s="145">
        <v>476849</v>
      </c>
      <c r="D15" s="201">
        <v>1.7992361572175541</v>
      </c>
      <c r="E15" s="145">
        <v>514992</v>
      </c>
      <c r="F15" s="201">
        <v>8.6646072821187978</v>
      </c>
      <c r="G15" s="145">
        <v>582179</v>
      </c>
      <c r="H15" s="201">
        <v>6.6174033275645749</v>
      </c>
      <c r="I15" s="145">
        <v>605493</v>
      </c>
      <c r="J15" s="303">
        <v>3.0515876595360814</v>
      </c>
      <c r="K15" s="145">
        <v>644059</v>
      </c>
      <c r="L15" s="303">
        <v>7.2736176045863576</v>
      </c>
      <c r="M15" s="145">
        <v>626506</v>
      </c>
      <c r="N15" s="303">
        <v>6.1556109438354989</v>
      </c>
      <c r="O15" s="145">
        <v>684798</v>
      </c>
      <c r="P15" s="201">
        <v>4.5481956681378888</v>
      </c>
      <c r="Q15" s="145">
        <v>716525</v>
      </c>
      <c r="R15" s="201">
        <v>3.1420892849688409</v>
      </c>
      <c r="S15" s="145">
        <v>647293</v>
      </c>
      <c r="T15" s="201">
        <v>3.3441526821394563</v>
      </c>
      <c r="U15" s="145">
        <v>626313</v>
      </c>
      <c r="V15" s="201">
        <v>2.5673232498575338</v>
      </c>
      <c r="W15" s="145">
        <v>541450</v>
      </c>
      <c r="X15" s="201">
        <v>4.4147509338414048</v>
      </c>
      <c r="Y15" s="145">
        <v>496186</v>
      </c>
      <c r="Z15" s="201">
        <v>7.7709336067140367</v>
      </c>
      <c r="AA15" s="8">
        <v>7162643</v>
      </c>
      <c r="AB15" s="205">
        <v>4.8369369929780692</v>
      </c>
    </row>
    <row r="16" spans="2:28" s="86" customFormat="1" ht="18" customHeight="1">
      <c r="B16" s="107" t="s">
        <v>45</v>
      </c>
      <c r="C16" s="145">
        <v>12689</v>
      </c>
      <c r="D16" s="201">
        <v>-22.2106424717999</v>
      </c>
      <c r="E16" s="145">
        <v>19006</v>
      </c>
      <c r="F16" s="201">
        <v>5.6887060001112211</v>
      </c>
      <c r="G16" s="145">
        <v>24118</v>
      </c>
      <c r="H16" s="201">
        <v>9.727024567788888</v>
      </c>
      <c r="I16" s="145">
        <v>25155</v>
      </c>
      <c r="J16" s="303">
        <v>27.976190476190467</v>
      </c>
      <c r="K16" s="145">
        <v>29552</v>
      </c>
      <c r="L16" s="303">
        <v>30.79578649198902</v>
      </c>
      <c r="M16" s="145">
        <v>29103</v>
      </c>
      <c r="N16" s="303">
        <v>39.790575916230367</v>
      </c>
      <c r="O16" s="145">
        <v>32632</v>
      </c>
      <c r="P16" s="201">
        <v>40.971142215310174</v>
      </c>
      <c r="Q16" s="145">
        <v>32413</v>
      </c>
      <c r="R16" s="201">
        <v>31.958636974310963</v>
      </c>
      <c r="S16" s="145">
        <v>29829</v>
      </c>
      <c r="T16" s="201">
        <v>29.286581137309287</v>
      </c>
      <c r="U16" s="145">
        <v>28729</v>
      </c>
      <c r="V16" s="201">
        <v>42.124270307707533</v>
      </c>
      <c r="W16" s="145">
        <v>39441</v>
      </c>
      <c r="X16" s="201">
        <v>111.59334763948499</v>
      </c>
      <c r="Y16" s="145">
        <v>36106</v>
      </c>
      <c r="Z16" s="201">
        <v>104.36972887304012</v>
      </c>
      <c r="AA16" s="8">
        <v>338773</v>
      </c>
      <c r="AB16" s="205">
        <v>37.350799519963672</v>
      </c>
    </row>
    <row r="17" spans="2:28" s="86" customFormat="1" ht="18" customHeight="1">
      <c r="B17" s="107" t="s">
        <v>46</v>
      </c>
      <c r="C17" s="145">
        <v>14773</v>
      </c>
      <c r="D17" s="201">
        <v>10.725528406535755</v>
      </c>
      <c r="E17" s="145">
        <v>17088</v>
      </c>
      <c r="F17" s="201">
        <v>27.427293064876967</v>
      </c>
      <c r="G17" s="145">
        <v>20422</v>
      </c>
      <c r="H17" s="201">
        <v>28.166185515250408</v>
      </c>
      <c r="I17" s="145">
        <v>22642</v>
      </c>
      <c r="J17" s="303">
        <v>26.760721083865178</v>
      </c>
      <c r="K17" s="145">
        <v>23423</v>
      </c>
      <c r="L17" s="303">
        <v>29.889646758720122</v>
      </c>
      <c r="M17" s="145">
        <v>22981</v>
      </c>
      <c r="N17" s="303">
        <v>33.906304626500415</v>
      </c>
      <c r="O17" s="145">
        <v>28218</v>
      </c>
      <c r="P17" s="201">
        <v>41.606865057459721</v>
      </c>
      <c r="Q17" s="145">
        <v>27794</v>
      </c>
      <c r="R17" s="201">
        <v>27.12221002561288</v>
      </c>
      <c r="S17" s="145">
        <v>24105</v>
      </c>
      <c r="T17" s="201">
        <v>21.66868564506359</v>
      </c>
      <c r="U17" s="145">
        <v>23405</v>
      </c>
      <c r="V17" s="201">
        <v>26.870121422376414</v>
      </c>
      <c r="W17" s="145">
        <v>18883</v>
      </c>
      <c r="X17" s="201">
        <v>22.744409776391052</v>
      </c>
      <c r="Y17" s="145">
        <v>18514</v>
      </c>
      <c r="Z17" s="201">
        <v>30.610229276895939</v>
      </c>
      <c r="AA17" s="8">
        <v>262248</v>
      </c>
      <c r="AB17" s="205">
        <v>27.705950241778798</v>
      </c>
    </row>
    <row r="18" spans="2:28" s="86" customFormat="1" ht="18" customHeight="1">
      <c r="B18" s="107" t="s">
        <v>47</v>
      </c>
      <c r="C18" s="145">
        <v>10550</v>
      </c>
      <c r="D18" s="201">
        <v>22.475040631530074</v>
      </c>
      <c r="E18" s="145">
        <v>10192</v>
      </c>
      <c r="F18" s="314">
        <v>13.257028558728745</v>
      </c>
      <c r="G18" s="145">
        <v>12709</v>
      </c>
      <c r="H18" s="201">
        <v>21.003522803008657</v>
      </c>
      <c r="I18" s="145">
        <v>14095</v>
      </c>
      <c r="J18" s="303">
        <v>22.671888598781553</v>
      </c>
      <c r="K18" s="145">
        <v>15369</v>
      </c>
      <c r="L18" s="303">
        <v>36.310421286031037</v>
      </c>
      <c r="M18" s="145">
        <v>14185</v>
      </c>
      <c r="N18" s="303">
        <v>33.493318275926967</v>
      </c>
      <c r="O18" s="145">
        <v>17608</v>
      </c>
      <c r="P18" s="201">
        <v>23.504243529494275</v>
      </c>
      <c r="Q18" s="145">
        <v>18512</v>
      </c>
      <c r="R18" s="201">
        <v>25.829255029907561</v>
      </c>
      <c r="S18" s="145">
        <v>16544</v>
      </c>
      <c r="T18" s="201">
        <v>21.889044426434843</v>
      </c>
      <c r="U18" s="145">
        <v>16009</v>
      </c>
      <c r="V18" s="201">
        <v>26.234032486989435</v>
      </c>
      <c r="W18" s="145">
        <v>12938</v>
      </c>
      <c r="X18" s="201">
        <v>19.222263177294518</v>
      </c>
      <c r="Y18" s="145">
        <v>11645</v>
      </c>
      <c r="Z18" s="201">
        <v>12.599110423515757</v>
      </c>
      <c r="AA18" s="8">
        <v>170356</v>
      </c>
      <c r="AB18" s="205">
        <v>23.513503715787575</v>
      </c>
    </row>
    <row r="19" spans="2:28" s="86" customFormat="1" ht="18" customHeight="1">
      <c r="B19" s="107" t="s">
        <v>48</v>
      </c>
      <c r="C19" s="145">
        <v>8981</v>
      </c>
      <c r="D19" s="201">
        <v>18.717779246530064</v>
      </c>
      <c r="E19" s="145">
        <v>11165</v>
      </c>
      <c r="F19" s="201">
        <v>26.515580736543921</v>
      </c>
      <c r="G19" s="145">
        <v>14759</v>
      </c>
      <c r="H19" s="201">
        <v>30.761052538318424</v>
      </c>
      <c r="I19" s="145">
        <v>18108</v>
      </c>
      <c r="J19" s="303">
        <v>36.037863421230568</v>
      </c>
      <c r="K19" s="145">
        <v>19958</v>
      </c>
      <c r="L19" s="303">
        <v>45.043604651162795</v>
      </c>
      <c r="M19" s="145">
        <v>18496</v>
      </c>
      <c r="N19" s="303">
        <v>32.540308133285563</v>
      </c>
      <c r="O19" s="145">
        <v>20633</v>
      </c>
      <c r="P19" s="201">
        <v>27.403519604816307</v>
      </c>
      <c r="Q19" s="145">
        <v>20663</v>
      </c>
      <c r="R19" s="201">
        <v>13.776774406695669</v>
      </c>
      <c r="S19" s="145">
        <v>19189</v>
      </c>
      <c r="T19" s="201">
        <v>11.473219472522356</v>
      </c>
      <c r="U19" s="145">
        <v>17136</v>
      </c>
      <c r="V19" s="201">
        <v>17.805582290664091</v>
      </c>
      <c r="W19" s="145">
        <v>12427</v>
      </c>
      <c r="X19" s="201">
        <v>23.57796340493239</v>
      </c>
      <c r="Y19" s="145">
        <v>11986</v>
      </c>
      <c r="Z19" s="201">
        <v>12.745743580095947</v>
      </c>
      <c r="AA19" s="8">
        <v>193501</v>
      </c>
      <c r="AB19" s="205">
        <v>24.433140843440128</v>
      </c>
    </row>
    <row r="20" spans="2:28" s="86" customFormat="1" ht="18" customHeight="1">
      <c r="B20" s="107" t="s">
        <v>49</v>
      </c>
      <c r="C20" s="145">
        <v>76862</v>
      </c>
      <c r="D20" s="201">
        <v>-2.9605969169391622</v>
      </c>
      <c r="E20" s="145">
        <v>88446</v>
      </c>
      <c r="F20" s="201">
        <v>-1.9630446589888773</v>
      </c>
      <c r="G20" s="145">
        <v>112317</v>
      </c>
      <c r="H20" s="201">
        <v>2.7161238991467496</v>
      </c>
      <c r="I20" s="145">
        <v>115321</v>
      </c>
      <c r="J20" s="303">
        <v>0.87384755340178533</v>
      </c>
      <c r="K20" s="145">
        <v>123899</v>
      </c>
      <c r="L20" s="303">
        <v>3.7958246766302439</v>
      </c>
      <c r="M20" s="145">
        <v>120145</v>
      </c>
      <c r="N20" s="303">
        <v>2.0374365158901453</v>
      </c>
      <c r="O20" s="145">
        <v>137010</v>
      </c>
      <c r="P20" s="201">
        <v>0.80490891432944967</v>
      </c>
      <c r="Q20" s="145">
        <v>139964</v>
      </c>
      <c r="R20" s="201">
        <v>-2.0408734602463618</v>
      </c>
      <c r="S20" s="145">
        <v>123854</v>
      </c>
      <c r="T20" s="201">
        <v>-0.43170325827430744</v>
      </c>
      <c r="U20" s="145">
        <v>120384</v>
      </c>
      <c r="V20" s="201">
        <v>1.7650639074862973</v>
      </c>
      <c r="W20" s="145">
        <v>105234</v>
      </c>
      <c r="X20" s="201">
        <v>8.8207313037723445</v>
      </c>
      <c r="Y20" s="145">
        <v>92841</v>
      </c>
      <c r="Z20" s="201">
        <v>8.0224792311451409</v>
      </c>
      <c r="AA20" s="8">
        <v>1356277</v>
      </c>
      <c r="AB20" s="205">
        <v>1.6440337545153394</v>
      </c>
    </row>
    <row r="21" spans="2:28" s="86" customFormat="1" ht="18" customHeight="1">
      <c r="B21" s="107" t="s">
        <v>50</v>
      </c>
      <c r="C21" s="145">
        <v>10683</v>
      </c>
      <c r="D21" s="201">
        <v>3.317214700193416</v>
      </c>
      <c r="E21" s="145">
        <v>12925</v>
      </c>
      <c r="F21" s="201">
        <v>-4.5279952725661099</v>
      </c>
      <c r="G21" s="145">
        <v>17244</v>
      </c>
      <c r="H21" s="201">
        <v>1.9510464703795583</v>
      </c>
      <c r="I21" s="145">
        <v>19286</v>
      </c>
      <c r="J21" s="303">
        <v>8.4396963733483368</v>
      </c>
      <c r="K21" s="145">
        <v>19995</v>
      </c>
      <c r="L21" s="303">
        <v>13.157894736842103</v>
      </c>
      <c r="M21" s="145">
        <v>18347</v>
      </c>
      <c r="N21" s="303">
        <v>12.269000122384032</v>
      </c>
      <c r="O21" s="145">
        <v>21492</v>
      </c>
      <c r="P21" s="201">
        <v>17.36566186107471</v>
      </c>
      <c r="Q21" s="145">
        <v>21615</v>
      </c>
      <c r="R21" s="201">
        <v>11.056877151518263</v>
      </c>
      <c r="S21" s="145">
        <v>19790</v>
      </c>
      <c r="T21" s="201">
        <v>11.985061113626072</v>
      </c>
      <c r="U21" s="145">
        <v>18973</v>
      </c>
      <c r="V21" s="201">
        <v>14.013580914608493</v>
      </c>
      <c r="W21" s="145">
        <v>14931</v>
      </c>
      <c r="X21" s="201">
        <v>14.177563661390224</v>
      </c>
      <c r="Y21" s="145">
        <v>12229</v>
      </c>
      <c r="Z21" s="201">
        <v>13.032627784453265</v>
      </c>
      <c r="AA21" s="8">
        <v>207510</v>
      </c>
      <c r="AB21" s="205">
        <v>10.042264799308498</v>
      </c>
    </row>
    <row r="22" spans="2:28" s="86" customFormat="1" ht="18" customHeight="1">
      <c r="B22" s="107" t="s">
        <v>51</v>
      </c>
      <c r="C22" s="145">
        <v>17231</v>
      </c>
      <c r="D22" s="201">
        <v>17.649870271746558</v>
      </c>
      <c r="E22" s="145">
        <v>21433</v>
      </c>
      <c r="F22" s="201">
        <v>23.334100586949024</v>
      </c>
      <c r="G22" s="145">
        <v>26051</v>
      </c>
      <c r="H22" s="201">
        <v>23.681336941556275</v>
      </c>
      <c r="I22" s="145">
        <v>27193</v>
      </c>
      <c r="J22" s="303">
        <v>17.989326159586927</v>
      </c>
      <c r="K22" s="145">
        <v>29587</v>
      </c>
      <c r="L22" s="303">
        <v>19.843648736228126</v>
      </c>
      <c r="M22" s="145">
        <v>30340</v>
      </c>
      <c r="N22" s="303">
        <v>27.995275059061765</v>
      </c>
      <c r="O22" s="145">
        <v>34453</v>
      </c>
      <c r="P22" s="201">
        <v>21.309108834195989</v>
      </c>
      <c r="Q22" s="145">
        <v>33247</v>
      </c>
      <c r="R22" s="201">
        <v>15.686001600612398</v>
      </c>
      <c r="S22" s="145">
        <v>30104</v>
      </c>
      <c r="T22" s="201">
        <v>7.0592837583128842</v>
      </c>
      <c r="U22" s="145">
        <v>28332</v>
      </c>
      <c r="V22" s="201">
        <v>14.81136280747255</v>
      </c>
      <c r="W22" s="145">
        <v>22867</v>
      </c>
      <c r="X22" s="201">
        <v>18.285743844403068</v>
      </c>
      <c r="Y22" s="145">
        <v>20809</v>
      </c>
      <c r="Z22" s="201">
        <v>21.370662000583263</v>
      </c>
      <c r="AA22" s="8">
        <v>321647</v>
      </c>
      <c r="AB22" s="205">
        <v>18.715651862596381</v>
      </c>
    </row>
    <row r="23" spans="2:28" s="86" customFormat="1" ht="18" customHeight="1">
      <c r="B23" s="46" t="s">
        <v>39</v>
      </c>
      <c r="C23" s="8">
        <v>12810</v>
      </c>
      <c r="D23" s="205">
        <v>23.196768609347963</v>
      </c>
      <c r="E23" s="8">
        <v>18360</v>
      </c>
      <c r="F23" s="205">
        <v>39.811148339932977</v>
      </c>
      <c r="G23" s="8">
        <v>27995</v>
      </c>
      <c r="H23" s="205">
        <v>13.408952805347374</v>
      </c>
      <c r="I23" s="8">
        <v>30523</v>
      </c>
      <c r="J23" s="302">
        <v>-24.907127217260804</v>
      </c>
      <c r="K23" s="8">
        <v>52745</v>
      </c>
      <c r="L23" s="302">
        <v>13.557096107475019</v>
      </c>
      <c r="M23" s="8">
        <v>71441</v>
      </c>
      <c r="N23" s="302">
        <v>-0.12581957472983518</v>
      </c>
      <c r="O23" s="8">
        <v>78520</v>
      </c>
      <c r="P23" s="205">
        <v>-4.66014230554409</v>
      </c>
      <c r="Q23" s="8">
        <v>86079</v>
      </c>
      <c r="R23" s="205">
        <v>-6.5547076001172382</v>
      </c>
      <c r="S23" s="8">
        <v>71349</v>
      </c>
      <c r="T23" s="205">
        <v>-4.8007258462646973</v>
      </c>
      <c r="U23" s="8">
        <v>60181</v>
      </c>
      <c r="V23" s="205">
        <v>5.9338144692835826</v>
      </c>
      <c r="W23" s="8">
        <v>28614</v>
      </c>
      <c r="X23" s="205">
        <v>25.831134564643811</v>
      </c>
      <c r="Y23" s="8">
        <v>15588</v>
      </c>
      <c r="Z23" s="205">
        <v>-4.9048316251830144</v>
      </c>
      <c r="AA23" s="8">
        <v>554205</v>
      </c>
      <c r="AB23" s="205">
        <v>0.36218433371664194</v>
      </c>
    </row>
    <row r="24" spans="2:28" s="86" customFormat="1" ht="9" customHeight="1"/>
    <row r="25" spans="2:28" s="86" customFormat="1" ht="3" customHeight="1">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row>
    <row r="26" spans="2:28" s="86" customFormat="1" ht="5.25" customHeight="1"/>
    <row r="27" spans="2:28" s="86" customFormat="1" ht="12.75" customHeight="1">
      <c r="B27" s="356" t="s">
        <v>185</v>
      </c>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row>
    <row r="28" spans="2:28" ht="13.5" customHeight="1"/>
    <row r="29" spans="2:28" ht="13.5" customHeight="1">
      <c r="B29" s="134" t="s">
        <v>383</v>
      </c>
    </row>
    <row r="31" spans="2:28" ht="12.75">
      <c r="B31" s="187"/>
      <c r="C31" s="40"/>
      <c r="D31" s="40"/>
      <c r="E31" s="40"/>
      <c r="F31" s="40"/>
      <c r="G31" s="40"/>
      <c r="H31" s="40"/>
      <c r="I31" s="40"/>
      <c r="J31" s="40"/>
      <c r="K31" s="40"/>
      <c r="L31" s="40"/>
      <c r="M31" s="40"/>
      <c r="N31" s="40"/>
      <c r="O31" s="40"/>
    </row>
  </sheetData>
  <mergeCells count="17">
    <mergeCell ref="C6:AB6"/>
    <mergeCell ref="B1:AB2"/>
    <mergeCell ref="B3:AB3"/>
    <mergeCell ref="C7:D7"/>
    <mergeCell ref="E7:F7"/>
    <mergeCell ref="G7:H7"/>
    <mergeCell ref="Y7:Z7"/>
    <mergeCell ref="AA7:AB7"/>
    <mergeCell ref="U7:V7"/>
    <mergeCell ref="W7:X7"/>
    <mergeCell ref="B27:AB27"/>
    <mergeCell ref="I7:J7"/>
    <mergeCell ref="K7:L7"/>
    <mergeCell ref="Q7:R7"/>
    <mergeCell ref="S7:T7"/>
    <mergeCell ref="M7:N7"/>
    <mergeCell ref="O7:P7"/>
  </mergeCells>
  <phoneticPr fontId="5" type="noConversion"/>
  <hyperlinks>
    <hyperlink ref="B29" location="Indice!A1" tooltip="(voltar ao índice)" display="Indice!A1" xr:uid="{BFC90DF0-F5C6-4186-87E7-24F30199C94F}"/>
  </hyperlinks>
  <printOptions horizontalCentered="1"/>
  <pageMargins left="0.27559055118110237" right="0.27559055118110237" top="0.6692913385826772" bottom="0.47244094488188981" header="0" footer="0"/>
  <pageSetup paperSize="9" scale="53" fitToHeight="2"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D35D5-3A0B-4503-917A-BFD0CF97EA54}">
  <sheetPr codeName="Folha33">
    <pageSetUpPr fitToPage="1"/>
  </sheetPr>
  <dimension ref="B1:AD29"/>
  <sheetViews>
    <sheetView showGridLines="0" zoomScaleNormal="100" workbookViewId="0">
      <pane xSplit="2" ySplit="8" topLeftCell="C9" activePane="bottomRight" state="frozen"/>
      <selection pane="topRight" activeCell="C1" sqref="C1"/>
      <selection pane="bottomLeft" activeCell="A9" sqref="A9"/>
      <selection pane="bottomRight" activeCell="B29" sqref="B29"/>
    </sheetView>
  </sheetViews>
  <sheetFormatPr defaultRowHeight="11.25"/>
  <cols>
    <col min="1" max="1" width="6.7109375" style="9" customWidth="1"/>
    <col min="2" max="2" width="17.42578125" style="9" customWidth="1"/>
    <col min="3" max="28" width="7.5703125" style="9" customWidth="1"/>
    <col min="29" max="29" width="6.7109375" style="9" customWidth="1"/>
    <col min="30" max="30" width="14.5703125" style="9" bestFit="1" customWidth="1"/>
    <col min="31" max="16384" width="9.140625" style="9"/>
  </cols>
  <sheetData>
    <row r="1" spans="2:30" ht="9.6" customHeight="1">
      <c r="B1" s="371" t="s">
        <v>303</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row>
    <row r="2" spans="2:30" ht="9.6" customHeight="1">
      <c r="B2" s="371"/>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row>
    <row r="3" spans="2:30" ht="14.25" customHeight="1">
      <c r="B3" s="363" t="s">
        <v>305</v>
      </c>
      <c r="C3" s="36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D3" s="75"/>
    </row>
    <row r="4" spans="2:30" ht="14.25" customHeight="1">
      <c r="B4" s="1"/>
      <c r="C4" s="1"/>
      <c r="D4" s="1"/>
      <c r="E4" s="1"/>
      <c r="F4" s="1"/>
      <c r="G4" s="1"/>
      <c r="H4" s="1"/>
      <c r="I4" s="1"/>
      <c r="J4" s="1"/>
      <c r="K4" s="1"/>
      <c r="L4" s="1"/>
      <c r="M4" s="1"/>
      <c r="N4" s="1"/>
      <c r="O4" s="1"/>
      <c r="P4" s="1"/>
      <c r="Q4" s="1"/>
      <c r="R4" s="1"/>
      <c r="S4" s="1"/>
      <c r="T4" s="1"/>
      <c r="U4" s="1"/>
      <c r="V4" s="1"/>
      <c r="W4" s="1"/>
      <c r="X4" s="1"/>
      <c r="Y4" s="1"/>
      <c r="Z4" s="1"/>
      <c r="AA4" s="1"/>
      <c r="AB4" s="1"/>
    </row>
    <row r="5" spans="2:30" s="86" customFormat="1" ht="12.75" customHeight="1">
      <c r="B5" s="84"/>
      <c r="AB5" s="72" t="s">
        <v>160</v>
      </c>
    </row>
    <row r="6" spans="2:30" s="86" customFormat="1" ht="24.75" customHeight="1">
      <c r="B6" s="115" t="s">
        <v>54</v>
      </c>
      <c r="C6" s="364" t="s">
        <v>112</v>
      </c>
      <c r="D6" s="364"/>
      <c r="E6" s="364"/>
      <c r="F6" s="364"/>
      <c r="G6" s="364"/>
      <c r="H6" s="364"/>
      <c r="I6" s="364"/>
      <c r="J6" s="364"/>
      <c r="K6" s="364"/>
      <c r="L6" s="364"/>
      <c r="M6" s="364"/>
      <c r="N6" s="364"/>
      <c r="O6" s="364"/>
      <c r="P6" s="364"/>
      <c r="Q6" s="364"/>
      <c r="R6" s="364"/>
      <c r="S6" s="364"/>
      <c r="T6" s="364"/>
      <c r="U6" s="364"/>
      <c r="V6" s="364"/>
      <c r="W6" s="364"/>
      <c r="X6" s="364"/>
      <c r="Y6" s="364"/>
      <c r="Z6" s="364"/>
      <c r="AA6" s="364"/>
      <c r="AB6" s="366"/>
    </row>
    <row r="7" spans="2:30" s="86" customFormat="1" ht="19.5" customHeight="1">
      <c r="B7" s="115"/>
      <c r="C7" s="393" t="s">
        <v>1</v>
      </c>
      <c r="D7" s="393"/>
      <c r="E7" s="393" t="s">
        <v>2</v>
      </c>
      <c r="F7" s="393"/>
      <c r="G7" s="393" t="s">
        <v>3</v>
      </c>
      <c r="H7" s="393"/>
      <c r="I7" s="393" t="s">
        <v>4</v>
      </c>
      <c r="J7" s="393"/>
      <c r="K7" s="393" t="s">
        <v>5</v>
      </c>
      <c r="L7" s="393"/>
      <c r="M7" s="393" t="s">
        <v>6</v>
      </c>
      <c r="N7" s="393"/>
      <c r="O7" s="393" t="s">
        <v>7</v>
      </c>
      <c r="P7" s="393"/>
      <c r="Q7" s="393" t="s">
        <v>8</v>
      </c>
      <c r="R7" s="393"/>
      <c r="S7" s="393" t="s">
        <v>9</v>
      </c>
      <c r="T7" s="393"/>
      <c r="U7" s="393" t="s">
        <v>10</v>
      </c>
      <c r="V7" s="393"/>
      <c r="W7" s="393" t="s">
        <v>11</v>
      </c>
      <c r="X7" s="393"/>
      <c r="Y7" s="393" t="s">
        <v>12</v>
      </c>
      <c r="Z7" s="393"/>
      <c r="AA7" s="393" t="s">
        <v>40</v>
      </c>
      <c r="AB7" s="394"/>
    </row>
    <row r="8" spans="2:30" s="86" customFormat="1" ht="24" customHeight="1">
      <c r="B8" s="116" t="s">
        <v>83</v>
      </c>
      <c r="C8" s="166">
        <v>2023</v>
      </c>
      <c r="D8" s="166">
        <v>2024</v>
      </c>
      <c r="E8" s="166">
        <v>2023</v>
      </c>
      <c r="F8" s="166">
        <v>2024</v>
      </c>
      <c r="G8" s="166">
        <v>2023</v>
      </c>
      <c r="H8" s="166">
        <v>2024</v>
      </c>
      <c r="I8" s="166">
        <v>2023</v>
      </c>
      <c r="J8" s="166">
        <v>2024</v>
      </c>
      <c r="K8" s="166">
        <v>2023</v>
      </c>
      <c r="L8" s="166">
        <v>2024</v>
      </c>
      <c r="M8" s="166">
        <v>2023</v>
      </c>
      <c r="N8" s="166">
        <v>2024</v>
      </c>
      <c r="O8" s="166">
        <v>2023</v>
      </c>
      <c r="P8" s="166">
        <v>2024</v>
      </c>
      <c r="Q8" s="166">
        <v>2023</v>
      </c>
      <c r="R8" s="166">
        <v>2024</v>
      </c>
      <c r="S8" s="166">
        <v>2023</v>
      </c>
      <c r="T8" s="166">
        <v>2024</v>
      </c>
      <c r="U8" s="166">
        <v>2023</v>
      </c>
      <c r="V8" s="166">
        <v>2024</v>
      </c>
      <c r="W8" s="166">
        <v>2023</v>
      </c>
      <c r="X8" s="166">
        <v>2024</v>
      </c>
      <c r="Y8" s="166">
        <v>2023</v>
      </c>
      <c r="Z8" s="166">
        <v>2024</v>
      </c>
      <c r="AA8" s="166">
        <v>2023</v>
      </c>
      <c r="AB8" s="198">
        <v>2024</v>
      </c>
    </row>
    <row r="9" spans="2:30" s="86" customFormat="1">
      <c r="C9" s="27"/>
      <c r="D9" s="27"/>
      <c r="E9" s="27"/>
      <c r="F9" s="27"/>
      <c r="G9" s="27"/>
      <c r="H9" s="27"/>
    </row>
    <row r="10" spans="2:30" s="86" customFormat="1" ht="15" customHeight="1">
      <c r="B10" s="32" t="s">
        <v>14</v>
      </c>
      <c r="C10" s="66">
        <v>4.8142809135079885</v>
      </c>
      <c r="D10" s="223">
        <v>4.9306037033905472</v>
      </c>
      <c r="E10" s="66">
        <v>4.5981243597818962</v>
      </c>
      <c r="F10" s="66">
        <v>4.7917842031029618</v>
      </c>
      <c r="G10" s="66">
        <v>4.5371864177717711</v>
      </c>
      <c r="H10" s="66">
        <v>4.5630616717410168</v>
      </c>
      <c r="I10" s="66">
        <v>4.4580379146919435</v>
      </c>
      <c r="J10" s="66">
        <v>4.5158662843761812</v>
      </c>
      <c r="K10" s="66">
        <v>4.4031509392747923</v>
      </c>
      <c r="L10" s="66">
        <v>4.4766200225197883</v>
      </c>
      <c r="M10" s="66">
        <v>4.5393302434884788</v>
      </c>
      <c r="N10" s="66">
        <v>4.7103667636328002</v>
      </c>
      <c r="O10" s="66">
        <v>4.9088713980789755</v>
      </c>
      <c r="P10" s="66">
        <v>4.969036908977996</v>
      </c>
      <c r="Q10" s="66">
        <v>5.1193382413908974</v>
      </c>
      <c r="R10" s="66">
        <v>4.9138105844689806</v>
      </c>
      <c r="S10" s="66">
        <v>4.7849070077222731</v>
      </c>
      <c r="T10" s="66">
        <v>4.7234266832456342</v>
      </c>
      <c r="U10" s="66">
        <v>4.5330983157070115</v>
      </c>
      <c r="V10" s="66">
        <v>4.5850556300004799</v>
      </c>
      <c r="W10" s="66">
        <v>4.7091806211238989</v>
      </c>
      <c r="X10" s="66">
        <v>4.6664889264313807</v>
      </c>
      <c r="Y10" s="66">
        <v>4.6501456951884084</v>
      </c>
      <c r="Z10" s="66">
        <v>4.7663057527789965</v>
      </c>
      <c r="AA10" s="66">
        <v>4.6736123556288325</v>
      </c>
      <c r="AB10" s="66">
        <v>4.712168381456797</v>
      </c>
    </row>
    <row r="11" spans="2:30" s="86" customFormat="1" ht="8.25" customHeight="1">
      <c r="B11" s="139"/>
      <c r="C11" s="66"/>
      <c r="D11" s="223"/>
      <c r="E11" s="66"/>
      <c r="F11" s="66"/>
      <c r="G11" s="66"/>
      <c r="H11" s="66"/>
      <c r="I11" s="66"/>
      <c r="J11" s="66"/>
      <c r="K11" s="66"/>
      <c r="L11" s="66"/>
      <c r="M11" s="66"/>
      <c r="N11" s="66"/>
      <c r="O11" s="66"/>
      <c r="P11" s="66"/>
      <c r="Q11" s="66"/>
      <c r="R11" s="66"/>
      <c r="S11" s="66"/>
      <c r="T11" s="66"/>
      <c r="U11" s="66"/>
      <c r="V11" s="66"/>
      <c r="W11" s="66"/>
      <c r="X11" s="66"/>
      <c r="Y11" s="66"/>
      <c r="Z11" s="66"/>
      <c r="AA11" s="66"/>
      <c r="AB11" s="66"/>
    </row>
    <row r="12" spans="2:30" s="86" customFormat="1" ht="15.75" customHeight="1">
      <c r="B12" s="32" t="s">
        <v>204</v>
      </c>
      <c r="C12" s="66">
        <v>4.809227251423783</v>
      </c>
      <c r="D12" s="223">
        <v>4.9276307295029049</v>
      </c>
      <c r="E12" s="66">
        <v>4.6048399657347563</v>
      </c>
      <c r="F12" s="66">
        <v>4.7889357519657612</v>
      </c>
      <c r="G12" s="66">
        <v>4.5639126108492887</v>
      </c>
      <c r="H12" s="66">
        <v>4.5874063684686606</v>
      </c>
      <c r="I12" s="66">
        <v>4.4991851466735984</v>
      </c>
      <c r="J12" s="66">
        <v>4.5411441612562138</v>
      </c>
      <c r="K12" s="66">
        <v>4.4528139532635285</v>
      </c>
      <c r="L12" s="66">
        <v>4.591544207303305</v>
      </c>
      <c r="M12" s="66">
        <v>4.5383698113207549</v>
      </c>
      <c r="N12" s="66">
        <v>4.7535907659818619</v>
      </c>
      <c r="O12" s="66">
        <v>4.9332319208016422</v>
      </c>
      <c r="P12" s="66">
        <v>4.9902107686058583</v>
      </c>
      <c r="Q12" s="66">
        <v>5.1194612309849017</v>
      </c>
      <c r="R12" s="66">
        <v>4.9311060671969953</v>
      </c>
      <c r="S12" s="66">
        <v>4.7931981525846528</v>
      </c>
      <c r="T12" s="66">
        <v>4.7529228731901334</v>
      </c>
      <c r="U12" s="66">
        <v>4.5734875436060136</v>
      </c>
      <c r="V12" s="66">
        <v>4.6448978634583362</v>
      </c>
      <c r="W12" s="66">
        <v>4.7455004639330465</v>
      </c>
      <c r="X12" s="66">
        <v>4.6968610308734853</v>
      </c>
      <c r="Y12" s="66">
        <v>4.6638695560296934</v>
      </c>
      <c r="Z12" s="66">
        <v>4.7933652387354604</v>
      </c>
      <c r="AA12" s="66">
        <v>4.6930496277255047</v>
      </c>
      <c r="AB12" s="66">
        <v>4.7465637575652373</v>
      </c>
    </row>
    <row r="13" spans="2:30" s="86" customFormat="1" ht="15.75" customHeight="1">
      <c r="B13" s="107" t="s">
        <v>42</v>
      </c>
      <c r="C13" s="170">
        <v>5.2132411291236824</v>
      </c>
      <c r="D13" s="224">
        <v>5.1642949547218633</v>
      </c>
      <c r="E13" s="170">
        <v>5.1044566742203514</v>
      </c>
      <c r="F13" s="170">
        <v>5.0019115237575091</v>
      </c>
      <c r="G13" s="170">
        <v>5.0395707578806173</v>
      </c>
      <c r="H13" s="170">
        <v>4.7925639983746446</v>
      </c>
      <c r="I13" s="170">
        <v>4.7123610202746891</v>
      </c>
      <c r="J13" s="170">
        <v>4.6270025539818898</v>
      </c>
      <c r="K13" s="170">
        <v>4.5489028416078714</v>
      </c>
      <c r="L13" s="170">
        <v>4.7836476579551181</v>
      </c>
      <c r="M13" s="170">
        <v>4.8287466034975264</v>
      </c>
      <c r="N13" s="170">
        <v>4.8461132296861251</v>
      </c>
      <c r="O13" s="170">
        <v>5.2900719969685488</v>
      </c>
      <c r="P13" s="170">
        <v>5.1262186000928454</v>
      </c>
      <c r="Q13" s="170">
        <v>5.3204683434518643</v>
      </c>
      <c r="R13" s="170">
        <v>5.0892083497439939</v>
      </c>
      <c r="S13" s="170">
        <v>4.9467086696856333</v>
      </c>
      <c r="T13" s="170">
        <v>4.8058829890775385</v>
      </c>
      <c r="U13" s="170">
        <v>4.9642908463859747</v>
      </c>
      <c r="V13" s="170">
        <v>4.9432944859975647</v>
      </c>
      <c r="W13" s="170">
        <v>5.1544669135099213</v>
      </c>
      <c r="X13" s="170">
        <v>4.9316418992388549</v>
      </c>
      <c r="Y13" s="170">
        <v>5.0188892659201452</v>
      </c>
      <c r="Z13" s="170">
        <v>5.1225165562913908</v>
      </c>
      <c r="AA13" s="66">
        <v>4.9983741718236905</v>
      </c>
      <c r="AB13" s="66">
        <v>4.9233285310282273</v>
      </c>
    </row>
    <row r="14" spans="2:30" s="86" customFormat="1" ht="15.75" customHeight="1">
      <c r="B14" s="107" t="s">
        <v>43</v>
      </c>
      <c r="C14" s="170">
        <v>4.5481008164714236</v>
      </c>
      <c r="D14" s="224">
        <v>5.0142460041695625</v>
      </c>
      <c r="E14" s="170">
        <v>4.7764206054168881</v>
      </c>
      <c r="F14" s="170">
        <v>5.1870541611624832</v>
      </c>
      <c r="G14" s="170">
        <v>4.6775032509752927</v>
      </c>
      <c r="H14" s="170">
        <v>4.8838183421516757</v>
      </c>
      <c r="I14" s="170">
        <v>4.4000384098329173</v>
      </c>
      <c r="J14" s="170">
        <v>4.4912743506493502</v>
      </c>
      <c r="K14" s="170">
        <v>4.2012750455373409</v>
      </c>
      <c r="L14" s="170">
        <v>4.4364303178484104</v>
      </c>
      <c r="M14" s="170">
        <v>4.3982933121651122</v>
      </c>
      <c r="N14" s="170">
        <v>4.4352559205500386</v>
      </c>
      <c r="O14" s="170">
        <v>4.8644253608624153</v>
      </c>
      <c r="P14" s="170">
        <v>5.057520604395604</v>
      </c>
      <c r="Q14" s="170">
        <v>4.9688638622060282</v>
      </c>
      <c r="R14" s="170">
        <v>4.8541272841839946</v>
      </c>
      <c r="S14" s="170">
        <v>4.5942539388322521</v>
      </c>
      <c r="T14" s="170">
        <v>4.8513708513708513</v>
      </c>
      <c r="U14" s="170">
        <v>4.254124116260801</v>
      </c>
      <c r="V14" s="170">
        <v>4.838473110191801</v>
      </c>
      <c r="W14" s="170">
        <v>4.5393921510770134</v>
      </c>
      <c r="X14" s="170">
        <v>4.530263470211251</v>
      </c>
      <c r="Y14" s="170">
        <v>4.3056027164685906</v>
      </c>
      <c r="Z14" s="170">
        <v>4.4320855614973258</v>
      </c>
      <c r="AA14" s="66">
        <v>4.5536596399167646</v>
      </c>
      <c r="AB14" s="66">
        <v>4.7443694469316071</v>
      </c>
    </row>
    <row r="15" spans="2:30" s="86" customFormat="1" ht="15.75" customHeight="1">
      <c r="B15" s="107" t="s">
        <v>44</v>
      </c>
      <c r="C15" s="170">
        <v>5.0549937948524253</v>
      </c>
      <c r="D15" s="224">
        <v>5.1895153830248022</v>
      </c>
      <c r="E15" s="170">
        <v>4.8060358377868591</v>
      </c>
      <c r="F15" s="170">
        <v>5.0110634322912109</v>
      </c>
      <c r="G15" s="170">
        <v>4.7666206920632703</v>
      </c>
      <c r="H15" s="170">
        <v>4.7742287316921157</v>
      </c>
      <c r="I15" s="170">
        <v>4.7195710671111293</v>
      </c>
      <c r="J15" s="170">
        <v>4.8449129825965196</v>
      </c>
      <c r="K15" s="170">
        <v>4.70623878093327</v>
      </c>
      <c r="L15" s="170">
        <v>4.8604191350152064</v>
      </c>
      <c r="M15" s="170">
        <v>4.731977774392444</v>
      </c>
      <c r="N15" s="170">
        <v>4.980412420306215</v>
      </c>
      <c r="O15" s="170">
        <v>5.0944762467722366</v>
      </c>
      <c r="P15" s="170">
        <v>5.2122268482223726</v>
      </c>
      <c r="Q15" s="170">
        <v>5.3516859385712854</v>
      </c>
      <c r="R15" s="170">
        <v>5.1297976073711871</v>
      </c>
      <c r="S15" s="170">
        <v>4.990335585442029</v>
      </c>
      <c r="T15" s="170">
        <v>4.9740880483812715</v>
      </c>
      <c r="U15" s="170">
        <v>4.7270531587951599</v>
      </c>
      <c r="V15" s="170">
        <v>4.828005396030064</v>
      </c>
      <c r="W15" s="170">
        <v>5.0039757210819369</v>
      </c>
      <c r="X15" s="170">
        <v>4.9087513485580629</v>
      </c>
      <c r="Y15" s="170">
        <v>4.8586745462220344</v>
      </c>
      <c r="Z15" s="170">
        <v>4.9269770028200339</v>
      </c>
      <c r="AA15" s="66">
        <v>4.9008415573832815</v>
      </c>
      <c r="AB15" s="66">
        <v>4.9678099279309142</v>
      </c>
    </row>
    <row r="16" spans="2:30" s="86" customFormat="1" ht="15.75" customHeight="1">
      <c r="B16" s="107" t="s">
        <v>45</v>
      </c>
      <c r="C16" s="170">
        <v>3.2913640032284102</v>
      </c>
      <c r="D16" s="224">
        <v>3.5523516237402015</v>
      </c>
      <c r="E16" s="170">
        <v>3.299633027522936</v>
      </c>
      <c r="F16" s="170">
        <v>3.339659110876823</v>
      </c>
      <c r="G16" s="170">
        <v>3.1128735306613793</v>
      </c>
      <c r="H16" s="170">
        <v>3.411797991229311</v>
      </c>
      <c r="I16" s="170">
        <v>3.2902577837294946</v>
      </c>
      <c r="J16" s="170">
        <v>3.2805164319248825</v>
      </c>
      <c r="K16" s="170">
        <v>3.0602736015169985</v>
      </c>
      <c r="L16" s="170">
        <v>3.3486685552407933</v>
      </c>
      <c r="M16" s="170">
        <v>3.4733066399733068</v>
      </c>
      <c r="N16" s="170">
        <v>3.650194406120657</v>
      </c>
      <c r="O16" s="170">
        <v>3.7054586201376662</v>
      </c>
      <c r="P16" s="170">
        <v>3.9192889742973818</v>
      </c>
      <c r="Q16" s="170">
        <v>3.719975768590035</v>
      </c>
      <c r="R16" s="170">
        <v>3.8920509125840539</v>
      </c>
      <c r="S16" s="170">
        <v>3.4952279957582184</v>
      </c>
      <c r="T16" s="170">
        <v>3.6744271988174426</v>
      </c>
      <c r="U16" s="170">
        <v>3.7586463369282259</v>
      </c>
      <c r="V16" s="170">
        <v>3.5237335949957069</v>
      </c>
      <c r="W16" s="170">
        <v>3.2788038698328936</v>
      </c>
      <c r="X16" s="170">
        <v>3.9354420275394131</v>
      </c>
      <c r="Y16" s="170">
        <v>3.4921921328325758</v>
      </c>
      <c r="Z16" s="170">
        <v>4.0867006225240523</v>
      </c>
      <c r="AA16" s="66">
        <v>3.407163873962233</v>
      </c>
      <c r="AB16" s="66">
        <v>3.659246057463815</v>
      </c>
    </row>
    <row r="17" spans="2:28" s="86" customFormat="1" ht="15.75" customHeight="1">
      <c r="B17" s="107" t="s">
        <v>46</v>
      </c>
      <c r="C17" s="170">
        <v>4.9820761762509331</v>
      </c>
      <c r="D17" s="224">
        <v>4.9607118871725993</v>
      </c>
      <c r="E17" s="170">
        <v>4.8516642547033282</v>
      </c>
      <c r="F17" s="170">
        <v>4.7691878314261791</v>
      </c>
      <c r="G17" s="170">
        <v>4.7521622427676711</v>
      </c>
      <c r="H17" s="170">
        <v>4.7229417206290476</v>
      </c>
      <c r="I17" s="170">
        <v>4.6515624999999998</v>
      </c>
      <c r="J17" s="170">
        <v>4.5594039468385015</v>
      </c>
      <c r="K17" s="170">
        <v>4.6633048875096978</v>
      </c>
      <c r="L17" s="170">
        <v>4.6668659095437341</v>
      </c>
      <c r="M17" s="170">
        <v>4.7725250278086762</v>
      </c>
      <c r="N17" s="170">
        <v>4.7422616591002891</v>
      </c>
      <c r="O17" s="170">
        <v>4.9202469135802467</v>
      </c>
      <c r="P17" s="170">
        <v>5.212042851865534</v>
      </c>
      <c r="Q17" s="170">
        <v>5.1275797373358349</v>
      </c>
      <c r="R17" s="170">
        <v>5.1223737559896794</v>
      </c>
      <c r="S17" s="170">
        <v>5.0131578947368425</v>
      </c>
      <c r="T17" s="170">
        <v>4.7089275249072085</v>
      </c>
      <c r="U17" s="170">
        <v>4.8560147407212426</v>
      </c>
      <c r="V17" s="170">
        <v>4.8000410172272359</v>
      </c>
      <c r="W17" s="170">
        <v>4.8392576281849635</v>
      </c>
      <c r="X17" s="170">
        <v>4.7397088353413652</v>
      </c>
      <c r="Y17" s="170">
        <v>4.7392176529588763</v>
      </c>
      <c r="Z17" s="170">
        <v>5.0255157437567863</v>
      </c>
      <c r="AA17" s="66">
        <v>4.8508964637516829</v>
      </c>
      <c r="AB17" s="66">
        <v>4.8368284180822219</v>
      </c>
    </row>
    <row r="18" spans="2:28" s="86" customFormat="1" ht="15.75" customHeight="1">
      <c r="B18" s="107" t="s">
        <v>47</v>
      </c>
      <c r="C18" s="170">
        <v>2.6480172148785734</v>
      </c>
      <c r="D18" s="224">
        <v>2.766850249147653</v>
      </c>
      <c r="E18" s="170">
        <v>2.3271269718127749</v>
      </c>
      <c r="F18" s="170">
        <v>2.5973496432212029</v>
      </c>
      <c r="G18" s="170">
        <v>2.5290151697568022</v>
      </c>
      <c r="H18" s="170">
        <v>2.6626859417557092</v>
      </c>
      <c r="I18" s="170">
        <v>2.4656652360515023</v>
      </c>
      <c r="J18" s="170">
        <v>2.4767176243191003</v>
      </c>
      <c r="K18" s="170">
        <v>2.3450499168053245</v>
      </c>
      <c r="L18" s="170">
        <v>2.5311264822134389</v>
      </c>
      <c r="M18" s="170">
        <v>2.4926108374384235</v>
      </c>
      <c r="N18" s="170">
        <v>2.6449748275219096</v>
      </c>
      <c r="O18" s="170">
        <v>2.6819036869826935</v>
      </c>
      <c r="P18" s="170">
        <v>2.8413748588026464</v>
      </c>
      <c r="Q18" s="170">
        <v>2.7927107061503418</v>
      </c>
      <c r="R18" s="170">
        <v>2.9543568464730292</v>
      </c>
      <c r="S18" s="170">
        <v>2.5809089180452558</v>
      </c>
      <c r="T18" s="170">
        <v>2.7183700295760764</v>
      </c>
      <c r="U18" s="170">
        <v>2.5465863453815261</v>
      </c>
      <c r="V18" s="170">
        <v>2.7033096926713949</v>
      </c>
      <c r="W18" s="170">
        <v>2.4535383224056071</v>
      </c>
      <c r="X18" s="170">
        <v>2.7492562685932853</v>
      </c>
      <c r="Y18" s="170">
        <v>2.6315521628498728</v>
      </c>
      <c r="Z18" s="170">
        <v>3.0199688796680499</v>
      </c>
      <c r="AA18" s="66">
        <v>2.5456810631229234</v>
      </c>
      <c r="AB18" s="66">
        <v>2.7183455935151351</v>
      </c>
    </row>
    <row r="19" spans="2:28" s="86" customFormat="1" ht="15.75" customHeight="1">
      <c r="B19" s="107" t="s">
        <v>48</v>
      </c>
      <c r="C19" s="170">
        <v>4.3477011494252871</v>
      </c>
      <c r="D19" s="224">
        <v>4.3575934012615232</v>
      </c>
      <c r="E19" s="170">
        <v>4.4036926147704589</v>
      </c>
      <c r="F19" s="170">
        <v>4.3870333988212185</v>
      </c>
      <c r="G19" s="170">
        <v>3.8548497267759565</v>
      </c>
      <c r="H19" s="170">
        <v>3.9964798266991606</v>
      </c>
      <c r="I19" s="170">
        <v>3.8807580174927114</v>
      </c>
      <c r="J19" s="170">
        <v>3.6678144622240225</v>
      </c>
      <c r="K19" s="170">
        <v>3.8859079356114092</v>
      </c>
      <c r="L19" s="170">
        <v>3.7614021862042972</v>
      </c>
      <c r="M19" s="170">
        <v>3.6540979313956532</v>
      </c>
      <c r="N19" s="170">
        <v>3.9965427830596369</v>
      </c>
      <c r="O19" s="170">
        <v>4.1472471190781048</v>
      </c>
      <c r="P19" s="170">
        <v>4.3301154249737674</v>
      </c>
      <c r="Q19" s="170">
        <v>4.2156453110492107</v>
      </c>
      <c r="R19" s="170">
        <v>4.6770031688546858</v>
      </c>
      <c r="S19" s="170">
        <v>4.0878651151745427</v>
      </c>
      <c r="T19" s="170">
        <v>4.2604351687388986</v>
      </c>
      <c r="U19" s="170">
        <v>3.8178477690288712</v>
      </c>
      <c r="V19" s="170">
        <v>4.0693421990026124</v>
      </c>
      <c r="W19" s="170">
        <v>4.1348684210526319</v>
      </c>
      <c r="X19" s="170">
        <v>4.3466246939489332</v>
      </c>
      <c r="Y19" s="170">
        <v>4.3712993421052628</v>
      </c>
      <c r="Z19" s="170">
        <v>4.3239538239538238</v>
      </c>
      <c r="AA19" s="66">
        <v>4.032831950207469</v>
      </c>
      <c r="AB19" s="66">
        <v>4.1435790916293707</v>
      </c>
    </row>
    <row r="20" spans="2:28" s="86" customFormat="1" ht="15.75" customHeight="1">
      <c r="B20" s="107" t="s">
        <v>49</v>
      </c>
      <c r="C20" s="170">
        <v>4.7640442680139543</v>
      </c>
      <c r="D20" s="224">
        <v>4.7853318391233968</v>
      </c>
      <c r="E20" s="170">
        <v>4.6645468176412805</v>
      </c>
      <c r="F20" s="170">
        <v>4.8749379926142318</v>
      </c>
      <c r="G20" s="170">
        <v>4.7654057352043928</v>
      </c>
      <c r="H20" s="170">
        <v>4.8626287990302188</v>
      </c>
      <c r="I20" s="170">
        <v>4.6045593684549706</v>
      </c>
      <c r="J20" s="170">
        <v>4.6328539289731641</v>
      </c>
      <c r="K20" s="170">
        <v>4.5933736098818638</v>
      </c>
      <c r="L20" s="170">
        <v>4.9486360186923353</v>
      </c>
      <c r="M20" s="170">
        <v>4.6936936936936933</v>
      </c>
      <c r="N20" s="170">
        <v>5.1453961456102784</v>
      </c>
      <c r="O20" s="170">
        <v>5.2776763872170234</v>
      </c>
      <c r="P20" s="170">
        <v>5.4237757808479472</v>
      </c>
      <c r="Q20" s="170">
        <v>5.4672074691972146</v>
      </c>
      <c r="R20" s="170">
        <v>5.3333841405327131</v>
      </c>
      <c r="S20" s="170">
        <v>5.1646668050653934</v>
      </c>
      <c r="T20" s="170">
        <v>5.1584339858392338</v>
      </c>
      <c r="U20" s="170">
        <v>4.7686540089490865</v>
      </c>
      <c r="V20" s="170">
        <v>4.9408577878103834</v>
      </c>
      <c r="W20" s="170">
        <v>4.8796044000403676</v>
      </c>
      <c r="X20" s="170">
        <v>4.9294547498594712</v>
      </c>
      <c r="Y20" s="170">
        <v>4.8650515113777875</v>
      </c>
      <c r="Z20" s="170">
        <v>5.0509221478700832</v>
      </c>
      <c r="AA20" s="66">
        <v>4.8863141165312349</v>
      </c>
      <c r="AB20" s="66">
        <v>5.0197157555794067</v>
      </c>
    </row>
    <row r="21" spans="2:28" s="86" customFormat="1" ht="15.75" customHeight="1">
      <c r="B21" s="107" t="s">
        <v>50</v>
      </c>
      <c r="C21" s="170">
        <v>3.070983070983071</v>
      </c>
      <c r="D21" s="224">
        <v>3.0306382978723403</v>
      </c>
      <c r="E21" s="170">
        <v>2.9239740820734341</v>
      </c>
      <c r="F21" s="170">
        <v>3.0584477046852814</v>
      </c>
      <c r="G21" s="170">
        <v>2.9217481430298844</v>
      </c>
      <c r="H21" s="170">
        <v>2.9025416596532572</v>
      </c>
      <c r="I21" s="170">
        <v>2.9567747298420617</v>
      </c>
      <c r="J21" s="170">
        <v>2.8656760772659733</v>
      </c>
      <c r="K21" s="170">
        <v>2.808774439675727</v>
      </c>
      <c r="L21" s="170">
        <v>2.7189284742997009</v>
      </c>
      <c r="M21" s="170">
        <v>2.744709439032583</v>
      </c>
      <c r="N21" s="170">
        <v>3.0436297279362972</v>
      </c>
      <c r="O21" s="170">
        <v>3.3785977859778598</v>
      </c>
      <c r="P21" s="170">
        <v>3.0910398389184524</v>
      </c>
      <c r="Q21" s="170">
        <v>3.3151081587463804</v>
      </c>
      <c r="R21" s="170">
        <v>3.1749412455934194</v>
      </c>
      <c r="S21" s="170">
        <v>3.1613595706618964</v>
      </c>
      <c r="T21" s="170">
        <v>3.0763251981967978</v>
      </c>
      <c r="U21" s="170">
        <v>3.0234375</v>
      </c>
      <c r="V21" s="170">
        <v>2.9921148083898439</v>
      </c>
      <c r="W21" s="170">
        <v>2.8957041629760849</v>
      </c>
      <c r="X21" s="170">
        <v>2.9196323816973013</v>
      </c>
      <c r="Y21" s="170">
        <v>2.774814054885868</v>
      </c>
      <c r="Z21" s="170">
        <v>3.2909041980624325</v>
      </c>
      <c r="AA21" s="66">
        <v>3.0005569169079975</v>
      </c>
      <c r="AB21" s="66">
        <v>3.0000433720308233</v>
      </c>
    </row>
    <row r="22" spans="2:28" s="86" customFormat="1" ht="15.75" customHeight="1">
      <c r="B22" s="107" t="s">
        <v>51</v>
      </c>
      <c r="C22" s="170">
        <v>3.7563477814824315</v>
      </c>
      <c r="D22" s="224">
        <v>4.1711450012103608</v>
      </c>
      <c r="E22" s="170">
        <v>3.9567395264116576</v>
      </c>
      <c r="F22" s="170">
        <v>4.2041977245978819</v>
      </c>
      <c r="G22" s="170">
        <v>3.7760846181427037</v>
      </c>
      <c r="H22" s="170">
        <v>3.9233433734939758</v>
      </c>
      <c r="I22" s="170">
        <v>3.6599968238843892</v>
      </c>
      <c r="J22" s="170">
        <v>3.8880468973405775</v>
      </c>
      <c r="K22" s="170">
        <v>3.8139966012668007</v>
      </c>
      <c r="L22" s="170">
        <v>3.8349967595593002</v>
      </c>
      <c r="M22" s="170">
        <v>4.0006751054852323</v>
      </c>
      <c r="N22" s="170">
        <v>4.2469204927211646</v>
      </c>
      <c r="O22" s="170">
        <v>4.366026133743274</v>
      </c>
      <c r="P22" s="170">
        <v>4.2745657568238213</v>
      </c>
      <c r="Q22" s="170">
        <v>4.282372224705707</v>
      </c>
      <c r="R22" s="170">
        <v>3.9792938360263315</v>
      </c>
      <c r="S22" s="170">
        <v>4.258518855065879</v>
      </c>
      <c r="T22" s="170">
        <v>3.9989373007438895</v>
      </c>
      <c r="U22" s="170">
        <v>3.9801612903225805</v>
      </c>
      <c r="V22" s="170">
        <v>4.0261475060395053</v>
      </c>
      <c r="W22" s="170">
        <v>3.7647517039922103</v>
      </c>
      <c r="X22" s="170">
        <v>3.9741049704553353</v>
      </c>
      <c r="Y22" s="170">
        <v>4.1056034482758621</v>
      </c>
      <c r="Z22" s="170">
        <v>4.4501710863986315</v>
      </c>
      <c r="AA22" s="66">
        <v>3.9906177276342536</v>
      </c>
      <c r="AB22" s="66">
        <v>4.0646893797705097</v>
      </c>
    </row>
    <row r="23" spans="2:28" s="86" customFormat="1" ht="15.75" customHeight="1">
      <c r="B23" s="46" t="s">
        <v>39</v>
      </c>
      <c r="C23" s="66">
        <v>5.1679920477137173</v>
      </c>
      <c r="D23" s="223">
        <v>5.0954653937947496</v>
      </c>
      <c r="E23" s="66">
        <v>4.2622525154170727</v>
      </c>
      <c r="F23" s="66">
        <v>4.9143468950749467</v>
      </c>
      <c r="G23" s="66">
        <v>3.7872046640073642</v>
      </c>
      <c r="H23" s="66">
        <v>3.8963117606123867</v>
      </c>
      <c r="I23" s="66">
        <v>3.7073148485954031</v>
      </c>
      <c r="J23" s="66">
        <v>3.8495396645226383</v>
      </c>
      <c r="K23" s="66">
        <v>3.6056512963825491</v>
      </c>
      <c r="L23" s="66">
        <v>3.019694280643499</v>
      </c>
      <c r="M23" s="66">
        <v>4.5514762025960804</v>
      </c>
      <c r="N23" s="66">
        <v>4.1851786760398362</v>
      </c>
      <c r="O23" s="66">
        <v>4.6255546194889074</v>
      </c>
      <c r="P23" s="66">
        <v>4.688880926788487</v>
      </c>
      <c r="Q23" s="66">
        <v>5.1178954386354798</v>
      </c>
      <c r="R23" s="66">
        <v>4.6947913826015819</v>
      </c>
      <c r="S23" s="66">
        <v>4.680092419133258</v>
      </c>
      <c r="T23" s="66">
        <v>4.336270815607147</v>
      </c>
      <c r="U23" s="66">
        <v>3.9621983540242711</v>
      </c>
      <c r="V23" s="66">
        <v>3.7830651244656774</v>
      </c>
      <c r="W23" s="66">
        <v>3.7376725838264302</v>
      </c>
      <c r="X23" s="66">
        <v>3.9106191061910618</v>
      </c>
      <c r="Y23" s="66">
        <v>4.1414855987872663</v>
      </c>
      <c r="Z23" s="66">
        <v>3.7193987115246956</v>
      </c>
      <c r="AA23" s="66">
        <v>4.3354060186384658</v>
      </c>
      <c r="AB23" s="66">
        <v>4.109727701480141</v>
      </c>
    </row>
    <row r="24" spans="2:28" s="86" customFormat="1" ht="9" customHeight="1"/>
    <row r="25" spans="2:28" s="86" customFormat="1" ht="3" customHeight="1">
      <c r="B25" s="127"/>
      <c r="C25" s="127"/>
      <c r="D25" s="127"/>
      <c r="E25" s="127"/>
      <c r="F25" s="127"/>
      <c r="G25" s="127"/>
      <c r="H25" s="127"/>
      <c r="I25" s="127"/>
      <c r="J25" s="127"/>
      <c r="K25" s="127"/>
      <c r="L25" s="127"/>
      <c r="M25" s="127"/>
      <c r="N25" s="127"/>
      <c r="O25" s="127"/>
      <c r="P25" s="127"/>
      <c r="Q25" s="127"/>
      <c r="R25" s="127"/>
      <c r="S25" s="127"/>
      <c r="T25" s="127"/>
      <c r="U25" s="127"/>
      <c r="V25" s="127"/>
      <c r="W25" s="127"/>
      <c r="X25" s="127"/>
      <c r="Y25" s="127"/>
      <c r="Z25" s="127"/>
      <c r="AA25" s="127"/>
      <c r="AB25" s="127"/>
    </row>
    <row r="26" spans="2:28" s="86" customFormat="1" ht="5.25" customHeight="1"/>
    <row r="27" spans="2:28" s="86" customFormat="1" ht="12.75" customHeight="1">
      <c r="B27" s="356" t="s">
        <v>185</v>
      </c>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row>
    <row r="28" spans="2:28" ht="13.5" customHeight="1"/>
    <row r="29" spans="2:28" ht="13.5" customHeight="1">
      <c r="B29" s="134" t="s">
        <v>383</v>
      </c>
    </row>
  </sheetData>
  <mergeCells count="17">
    <mergeCell ref="B1:AB2"/>
    <mergeCell ref="B3:AB3"/>
    <mergeCell ref="C6:AB6"/>
    <mergeCell ref="C7:D7"/>
    <mergeCell ref="E7:F7"/>
    <mergeCell ref="G7:H7"/>
    <mergeCell ref="I7:J7"/>
    <mergeCell ref="K7:L7"/>
    <mergeCell ref="Q7:R7"/>
    <mergeCell ref="S7:T7"/>
    <mergeCell ref="B27:AB27"/>
    <mergeCell ref="M7:N7"/>
    <mergeCell ref="O7:P7"/>
    <mergeCell ref="Y7:Z7"/>
    <mergeCell ref="AA7:AB7"/>
    <mergeCell ref="U7:V7"/>
    <mergeCell ref="W7:X7"/>
  </mergeCells>
  <phoneticPr fontId="42" type="noConversion"/>
  <hyperlinks>
    <hyperlink ref="B29" location="Indice!A1" tooltip="(voltar ao índice)" display="Indice!A1" xr:uid="{412C64C7-4561-4A58-83AE-204696C74268}"/>
  </hyperlinks>
  <printOptions horizontalCentered="1"/>
  <pageMargins left="0.27559055118110237" right="0.27559055118110237" top="0.6692913385826772" bottom="0.47244094488188981" header="0" footer="0"/>
  <pageSetup paperSize="9" scale="67" fitToHeight="2"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D5A9A-CF9D-47B3-94D3-29A92C395389}">
  <sheetPr codeName="Folha18"/>
  <dimension ref="B1:P314"/>
  <sheetViews>
    <sheetView showGridLines="0" zoomScaleNormal="100" workbookViewId="0">
      <pane xSplit="2" ySplit="2" topLeftCell="C3" activePane="bottomRight" state="frozen"/>
      <selection pane="topRight" activeCell="C1" sqref="C1"/>
      <selection pane="bottomLeft" activeCell="A3" sqref="A3"/>
      <selection pane="bottomRight" activeCell="P2" sqref="P2"/>
    </sheetView>
  </sheetViews>
  <sheetFormatPr defaultRowHeight="11.25"/>
  <cols>
    <col min="1" max="1" width="6.7109375" style="9" customWidth="1"/>
    <col min="2" max="2" width="18.42578125" style="9" bestFit="1" customWidth="1"/>
    <col min="3" max="3" width="14.140625" style="9" customWidth="1"/>
    <col min="4" max="13" width="10.140625" style="9" customWidth="1"/>
    <col min="14" max="14" width="11.140625" style="9" customWidth="1"/>
    <col min="15" max="15" width="6.7109375" style="9" customWidth="1"/>
    <col min="16" max="16" width="14.5703125" style="9" bestFit="1" customWidth="1"/>
    <col min="17" max="16384" width="9.140625" style="9"/>
  </cols>
  <sheetData>
    <row r="1" spans="2:16" ht="18" customHeight="1">
      <c r="B1" s="362" t="s">
        <v>306</v>
      </c>
      <c r="C1" s="362"/>
      <c r="D1" s="362"/>
      <c r="E1" s="362"/>
      <c r="F1" s="362"/>
      <c r="G1" s="362"/>
      <c r="H1" s="362"/>
      <c r="I1" s="362"/>
      <c r="J1" s="362"/>
      <c r="K1" s="362"/>
      <c r="L1" s="362"/>
      <c r="M1" s="362"/>
      <c r="N1" s="362"/>
    </row>
    <row r="2" spans="2:16" ht="16.5" customHeight="1">
      <c r="B2" s="363" t="s">
        <v>307</v>
      </c>
      <c r="C2" s="363"/>
      <c r="D2" s="363"/>
      <c r="E2" s="363"/>
      <c r="F2" s="363"/>
      <c r="G2" s="363"/>
      <c r="H2" s="363"/>
      <c r="I2" s="363"/>
      <c r="J2" s="363"/>
      <c r="K2" s="363"/>
      <c r="L2" s="363"/>
      <c r="M2" s="363"/>
      <c r="N2" s="363"/>
      <c r="P2" s="134" t="s">
        <v>383</v>
      </c>
    </row>
    <row r="3" spans="2:16" ht="11.25" customHeight="1">
      <c r="D3" s="58"/>
      <c r="E3" s="58"/>
      <c r="F3" s="58"/>
      <c r="G3" s="58"/>
      <c r="H3" s="58"/>
      <c r="I3" s="58"/>
      <c r="J3" s="58"/>
      <c r="K3" s="58"/>
      <c r="L3" s="58"/>
      <c r="M3" s="58"/>
      <c r="N3" s="58"/>
    </row>
    <row r="4" spans="2:16" s="49" customFormat="1" ht="11.25" customHeight="1">
      <c r="B4" s="214" t="s">
        <v>442</v>
      </c>
      <c r="N4" s="72" t="s">
        <v>106</v>
      </c>
    </row>
    <row r="5" spans="2:16" ht="18.75" customHeight="1">
      <c r="B5" s="379" t="s">
        <v>52</v>
      </c>
      <c r="C5" s="364" t="s">
        <v>14</v>
      </c>
      <c r="D5" s="364" t="s">
        <v>83</v>
      </c>
      <c r="E5" s="364"/>
      <c r="F5" s="364"/>
      <c r="G5" s="364"/>
      <c r="H5" s="364"/>
      <c r="I5" s="364"/>
      <c r="J5" s="364"/>
      <c r="K5" s="364"/>
      <c r="L5" s="364"/>
      <c r="M5" s="364"/>
      <c r="N5" s="366"/>
    </row>
    <row r="6" spans="2:16" ht="18.75" customHeight="1">
      <c r="B6" s="397"/>
      <c r="C6" s="393"/>
      <c r="D6" s="395" t="s">
        <v>42</v>
      </c>
      <c r="E6" s="395" t="s">
        <v>43</v>
      </c>
      <c r="F6" s="395" t="s">
        <v>44</v>
      </c>
      <c r="G6" s="395" t="s">
        <v>45</v>
      </c>
      <c r="H6" s="395" t="s">
        <v>46</v>
      </c>
      <c r="I6" s="395" t="s">
        <v>47</v>
      </c>
      <c r="J6" s="395" t="s">
        <v>48</v>
      </c>
      <c r="K6" s="395" t="s">
        <v>49</v>
      </c>
      <c r="L6" s="395" t="s">
        <v>50</v>
      </c>
      <c r="M6" s="395" t="s">
        <v>51</v>
      </c>
      <c r="N6" s="399" t="s">
        <v>39</v>
      </c>
      <c r="P6" s="144"/>
    </row>
    <row r="7" spans="2:16" ht="18.75" customHeight="1">
      <c r="B7" s="398"/>
      <c r="C7" s="358"/>
      <c r="D7" s="396"/>
      <c r="E7" s="396"/>
      <c r="F7" s="396"/>
      <c r="G7" s="396"/>
      <c r="H7" s="396"/>
      <c r="I7" s="396"/>
      <c r="J7" s="396"/>
      <c r="K7" s="396"/>
      <c r="L7" s="396"/>
      <c r="M7" s="396"/>
      <c r="N7" s="370"/>
    </row>
    <row r="8" spans="2:16" ht="9.75" customHeight="1">
      <c r="B8" s="50"/>
      <c r="C8" s="50"/>
      <c r="D8" s="31"/>
      <c r="E8" s="31"/>
      <c r="F8" s="31"/>
      <c r="G8" s="31"/>
      <c r="H8" s="31"/>
      <c r="I8" s="31"/>
      <c r="J8" s="31"/>
      <c r="K8" s="31"/>
      <c r="L8" s="31"/>
      <c r="M8" s="31"/>
      <c r="N8" s="31"/>
    </row>
    <row r="9" spans="2:16" ht="18.75" customHeight="1">
      <c r="B9" s="32" t="s">
        <v>60</v>
      </c>
      <c r="C9" s="59">
        <v>699771</v>
      </c>
      <c r="D9" s="8">
        <v>43912</v>
      </c>
      <c r="E9" s="8">
        <v>14431</v>
      </c>
      <c r="F9" s="8">
        <v>476849</v>
      </c>
      <c r="G9" s="8">
        <v>12689</v>
      </c>
      <c r="H9" s="8">
        <v>14773</v>
      </c>
      <c r="I9" s="8">
        <v>10550</v>
      </c>
      <c r="J9" s="8">
        <v>8981</v>
      </c>
      <c r="K9" s="8">
        <v>76862</v>
      </c>
      <c r="L9" s="8">
        <v>10683</v>
      </c>
      <c r="M9" s="8">
        <v>17231</v>
      </c>
      <c r="N9" s="8">
        <v>12810</v>
      </c>
    </row>
    <row r="10" spans="2:16" ht="9.75" customHeight="1">
      <c r="B10" s="52"/>
      <c r="C10" s="59"/>
    </row>
    <row r="11" spans="2:16" ht="13.5" customHeight="1">
      <c r="B11" s="60" t="s">
        <v>32</v>
      </c>
      <c r="C11" s="59"/>
      <c r="D11" s="48"/>
      <c r="E11" s="48"/>
      <c r="F11" s="48"/>
      <c r="G11" s="48"/>
      <c r="H11" s="48"/>
      <c r="I11" s="48"/>
      <c r="J11" s="48"/>
      <c r="K11" s="48"/>
      <c r="L11" s="48"/>
      <c r="M11" s="48"/>
      <c r="N11" s="48"/>
    </row>
    <row r="12" spans="2:16" ht="18.75" customHeight="1">
      <c r="B12" s="47" t="s">
        <v>15</v>
      </c>
      <c r="C12" s="59">
        <v>81011</v>
      </c>
      <c r="D12" s="48">
        <v>3572</v>
      </c>
      <c r="E12" s="48">
        <v>1059</v>
      </c>
      <c r="F12" s="48">
        <v>56249</v>
      </c>
      <c r="G12" s="48">
        <v>1643</v>
      </c>
      <c r="H12" s="48">
        <v>1322</v>
      </c>
      <c r="I12" s="48">
        <v>1628</v>
      </c>
      <c r="J12" s="48">
        <v>1137</v>
      </c>
      <c r="K12" s="48">
        <v>8428</v>
      </c>
      <c r="L12" s="48">
        <v>1394</v>
      </c>
      <c r="M12" s="48">
        <v>1835</v>
      </c>
      <c r="N12" s="48">
        <v>2744</v>
      </c>
      <c r="P12" s="12"/>
    </row>
    <row r="13" spans="2:16" ht="18.75" customHeight="1">
      <c r="B13" s="47" t="s">
        <v>18</v>
      </c>
      <c r="C13" s="59">
        <v>142730</v>
      </c>
      <c r="D13" s="48">
        <v>13514</v>
      </c>
      <c r="E13" s="48">
        <v>1845</v>
      </c>
      <c r="F13" s="48">
        <v>80059</v>
      </c>
      <c r="G13" s="48">
        <v>2073</v>
      </c>
      <c r="H13" s="48">
        <v>5771</v>
      </c>
      <c r="I13" s="48">
        <v>1603</v>
      </c>
      <c r="J13" s="48">
        <v>2288</v>
      </c>
      <c r="K13" s="48">
        <v>29233</v>
      </c>
      <c r="L13" s="48">
        <v>3081</v>
      </c>
      <c r="M13" s="48">
        <v>2352</v>
      </c>
      <c r="N13" s="48">
        <v>911</v>
      </c>
      <c r="P13" s="12"/>
    </row>
    <row r="14" spans="2:16" ht="18.75" customHeight="1">
      <c r="B14" s="47" t="s">
        <v>20</v>
      </c>
      <c r="C14" s="59">
        <v>5889</v>
      </c>
      <c r="D14" s="48">
        <v>542</v>
      </c>
      <c r="E14" s="48">
        <v>89</v>
      </c>
      <c r="F14" s="48">
        <v>3495</v>
      </c>
      <c r="G14" s="48">
        <v>153</v>
      </c>
      <c r="H14" s="48">
        <v>250</v>
      </c>
      <c r="I14" s="48">
        <v>198</v>
      </c>
      <c r="J14" s="48">
        <v>90</v>
      </c>
      <c r="K14" s="48">
        <v>727</v>
      </c>
      <c r="L14" s="48">
        <v>108</v>
      </c>
      <c r="M14" s="48">
        <v>172</v>
      </c>
      <c r="N14" s="48">
        <v>65</v>
      </c>
      <c r="P14" s="12"/>
    </row>
    <row r="15" spans="2:16" ht="18.75" customHeight="1">
      <c r="B15" s="47" t="s">
        <v>19</v>
      </c>
      <c r="C15" s="59">
        <v>7874</v>
      </c>
      <c r="D15" s="48">
        <v>674</v>
      </c>
      <c r="E15" s="48">
        <v>210</v>
      </c>
      <c r="F15" s="48">
        <v>4479</v>
      </c>
      <c r="G15" s="48">
        <v>196</v>
      </c>
      <c r="H15" s="48">
        <v>141</v>
      </c>
      <c r="I15" s="48">
        <v>304</v>
      </c>
      <c r="J15" s="48">
        <v>234</v>
      </c>
      <c r="K15" s="48">
        <v>1153</v>
      </c>
      <c r="L15" s="48">
        <v>269</v>
      </c>
      <c r="M15" s="48">
        <v>193</v>
      </c>
      <c r="N15" s="48">
        <v>21</v>
      </c>
      <c r="P15" s="12"/>
    </row>
    <row r="16" spans="2:16" ht="18.75" customHeight="1">
      <c r="B16" s="47" t="s">
        <v>21</v>
      </c>
      <c r="C16" s="59">
        <v>25865</v>
      </c>
      <c r="D16" s="48">
        <v>1010</v>
      </c>
      <c r="E16" s="48">
        <v>94</v>
      </c>
      <c r="F16" s="48">
        <v>17722</v>
      </c>
      <c r="G16" s="48">
        <v>166</v>
      </c>
      <c r="H16" s="48">
        <v>486</v>
      </c>
      <c r="I16" s="48">
        <v>85</v>
      </c>
      <c r="J16" s="48">
        <v>97</v>
      </c>
      <c r="K16" s="48">
        <v>907</v>
      </c>
      <c r="L16" s="48">
        <v>156</v>
      </c>
      <c r="M16" s="48">
        <v>212</v>
      </c>
      <c r="N16" s="48">
        <v>4930</v>
      </c>
      <c r="P16" s="12"/>
    </row>
    <row r="17" spans="2:16" ht="18.75" customHeight="1">
      <c r="B17" s="47" t="s">
        <v>22</v>
      </c>
      <c r="C17" s="59">
        <v>10552</v>
      </c>
      <c r="D17" s="48">
        <v>670</v>
      </c>
      <c r="E17" s="48">
        <v>302</v>
      </c>
      <c r="F17" s="48">
        <v>6395</v>
      </c>
      <c r="G17" s="48">
        <v>322</v>
      </c>
      <c r="H17" s="48">
        <v>225</v>
      </c>
      <c r="I17" s="48">
        <v>244</v>
      </c>
      <c r="J17" s="48">
        <v>245</v>
      </c>
      <c r="K17" s="48">
        <v>1285</v>
      </c>
      <c r="L17" s="48">
        <v>328</v>
      </c>
      <c r="M17" s="48">
        <v>495</v>
      </c>
      <c r="N17" s="48">
        <v>41</v>
      </c>
      <c r="P17" s="12"/>
    </row>
    <row r="18" spans="2:16" ht="18.75" customHeight="1">
      <c r="B18" s="47" t="s">
        <v>23</v>
      </c>
      <c r="C18" s="59">
        <v>17887</v>
      </c>
      <c r="D18" s="48">
        <v>170</v>
      </c>
      <c r="E18" s="48">
        <v>12</v>
      </c>
      <c r="F18" s="48">
        <v>16534</v>
      </c>
      <c r="G18" s="48">
        <v>101</v>
      </c>
      <c r="H18" s="48">
        <v>153</v>
      </c>
      <c r="I18" s="48">
        <v>90</v>
      </c>
      <c r="J18" s="48">
        <v>96</v>
      </c>
      <c r="K18" s="48">
        <v>587</v>
      </c>
      <c r="L18" s="48">
        <v>65</v>
      </c>
      <c r="M18" s="48">
        <v>63</v>
      </c>
      <c r="N18" s="48">
        <v>16</v>
      </c>
      <c r="P18" s="12"/>
    </row>
    <row r="19" spans="2:16" ht="18.75" customHeight="1">
      <c r="B19" s="47" t="s">
        <v>24</v>
      </c>
      <c r="C19" s="59">
        <v>25487</v>
      </c>
      <c r="D19" s="48">
        <v>2276</v>
      </c>
      <c r="E19" s="48">
        <v>445</v>
      </c>
      <c r="F19" s="48">
        <v>14173</v>
      </c>
      <c r="G19" s="48">
        <v>1107</v>
      </c>
      <c r="H19" s="48">
        <v>751</v>
      </c>
      <c r="I19" s="48">
        <v>1037</v>
      </c>
      <c r="J19" s="48">
        <v>624</v>
      </c>
      <c r="K19" s="48">
        <v>3205</v>
      </c>
      <c r="L19" s="48">
        <v>862</v>
      </c>
      <c r="M19" s="48">
        <v>933</v>
      </c>
      <c r="N19" s="48">
        <v>74</v>
      </c>
      <c r="P19" s="12"/>
    </row>
    <row r="20" spans="2:16" ht="18.75" customHeight="1">
      <c r="B20" s="47" t="s">
        <v>26</v>
      </c>
      <c r="C20" s="59">
        <v>9209</v>
      </c>
      <c r="D20" s="48">
        <v>686</v>
      </c>
      <c r="E20" s="48">
        <v>186</v>
      </c>
      <c r="F20" s="48">
        <v>5551</v>
      </c>
      <c r="G20" s="48">
        <v>379</v>
      </c>
      <c r="H20" s="48">
        <v>202</v>
      </c>
      <c r="I20" s="48">
        <v>309</v>
      </c>
      <c r="J20" s="48">
        <v>310</v>
      </c>
      <c r="K20" s="48">
        <v>1015</v>
      </c>
      <c r="L20" s="48">
        <v>253</v>
      </c>
      <c r="M20" s="48">
        <v>266</v>
      </c>
      <c r="N20" s="48">
        <v>52</v>
      </c>
      <c r="P20" s="12"/>
    </row>
    <row r="21" spans="2:16" ht="18.75" customHeight="1">
      <c r="B21" s="47" t="s">
        <v>58</v>
      </c>
      <c r="C21" s="59">
        <v>18417</v>
      </c>
      <c r="D21" s="48">
        <v>2349</v>
      </c>
      <c r="E21" s="48">
        <v>582</v>
      </c>
      <c r="F21" s="48">
        <v>10058</v>
      </c>
      <c r="G21" s="48">
        <v>460</v>
      </c>
      <c r="H21" s="48">
        <v>611</v>
      </c>
      <c r="I21" s="48">
        <v>455</v>
      </c>
      <c r="J21" s="48">
        <v>348</v>
      </c>
      <c r="K21" s="48">
        <v>2211</v>
      </c>
      <c r="L21" s="48">
        <v>652</v>
      </c>
      <c r="M21" s="48">
        <v>600</v>
      </c>
      <c r="N21" s="48">
        <v>91</v>
      </c>
      <c r="P21" s="12"/>
    </row>
    <row r="22" spans="2:16" ht="18.75" customHeight="1">
      <c r="B22" s="81" t="s">
        <v>73</v>
      </c>
      <c r="C22" s="59">
        <v>61024</v>
      </c>
      <c r="D22" s="48">
        <v>4242</v>
      </c>
      <c r="E22" s="48">
        <v>1809</v>
      </c>
      <c r="F22" s="48">
        <v>33541</v>
      </c>
      <c r="G22" s="48">
        <v>2375</v>
      </c>
      <c r="H22" s="48">
        <v>838</v>
      </c>
      <c r="I22" s="48">
        <v>1146</v>
      </c>
      <c r="J22" s="48">
        <v>961</v>
      </c>
      <c r="K22" s="48">
        <v>9675</v>
      </c>
      <c r="L22" s="48">
        <v>798</v>
      </c>
      <c r="M22" s="48">
        <v>5475</v>
      </c>
      <c r="N22" s="48">
        <v>164</v>
      </c>
      <c r="P22" s="12"/>
    </row>
    <row r="23" spans="2:16" ht="18.75" customHeight="1">
      <c r="B23" s="47" t="s">
        <v>28</v>
      </c>
      <c r="C23" s="59">
        <v>174956</v>
      </c>
      <c r="D23" s="48">
        <v>5352</v>
      </c>
      <c r="E23" s="48">
        <v>6052</v>
      </c>
      <c r="F23" s="48">
        <v>148675</v>
      </c>
      <c r="G23" s="48">
        <v>1294</v>
      </c>
      <c r="H23" s="48">
        <v>1122</v>
      </c>
      <c r="I23" s="48">
        <v>748</v>
      </c>
      <c r="J23" s="48">
        <v>710</v>
      </c>
      <c r="K23" s="48">
        <v>8328</v>
      </c>
      <c r="L23" s="48">
        <v>657</v>
      </c>
      <c r="M23" s="48">
        <v>1581</v>
      </c>
      <c r="N23" s="48">
        <v>437</v>
      </c>
      <c r="P23" s="12"/>
    </row>
    <row r="24" spans="2:16" ht="18.75" customHeight="1">
      <c r="B24" s="47" t="s">
        <v>29</v>
      </c>
      <c r="C24" s="59">
        <v>14854</v>
      </c>
      <c r="D24" s="48">
        <v>715</v>
      </c>
      <c r="E24" s="48">
        <v>49</v>
      </c>
      <c r="F24" s="48">
        <v>12256</v>
      </c>
      <c r="G24" s="48">
        <v>114</v>
      </c>
      <c r="H24" s="48">
        <v>203</v>
      </c>
      <c r="I24" s="48">
        <v>130</v>
      </c>
      <c r="J24" s="48">
        <v>92</v>
      </c>
      <c r="K24" s="48">
        <v>1049</v>
      </c>
      <c r="L24" s="48">
        <v>73</v>
      </c>
      <c r="M24" s="48">
        <v>129</v>
      </c>
      <c r="N24" s="48">
        <v>44</v>
      </c>
      <c r="P24" s="12"/>
    </row>
    <row r="25" spans="2:16" ht="18.75" customHeight="1">
      <c r="B25" s="47" t="s">
        <v>30</v>
      </c>
      <c r="C25" s="59">
        <v>10411</v>
      </c>
      <c r="D25" s="48">
        <v>159</v>
      </c>
      <c r="E25" s="48">
        <v>72</v>
      </c>
      <c r="F25" s="48">
        <v>6954</v>
      </c>
      <c r="G25" s="48">
        <v>38</v>
      </c>
      <c r="H25" s="48">
        <v>99</v>
      </c>
      <c r="I25" s="48">
        <v>67</v>
      </c>
      <c r="J25" s="48">
        <v>7</v>
      </c>
      <c r="K25" s="48">
        <v>288</v>
      </c>
      <c r="L25" s="48">
        <v>36</v>
      </c>
      <c r="M25" s="48">
        <v>77</v>
      </c>
      <c r="N25" s="48">
        <v>2614</v>
      </c>
      <c r="P25" s="12"/>
    </row>
    <row r="26" spans="2:16" ht="9.75" customHeight="1">
      <c r="B26" s="47"/>
      <c r="C26" s="47"/>
      <c r="P26" s="12"/>
    </row>
    <row r="27" spans="2:16" ht="3" customHeight="1">
      <c r="B27" s="119"/>
      <c r="C27" s="119"/>
      <c r="D27" s="109"/>
      <c r="E27" s="109"/>
      <c r="F27" s="109"/>
      <c r="G27" s="109"/>
      <c r="H27" s="109"/>
      <c r="I27" s="109"/>
      <c r="J27" s="109"/>
      <c r="K27" s="109"/>
      <c r="L27" s="109"/>
      <c r="M27" s="109"/>
      <c r="N27" s="109"/>
      <c r="P27" s="12"/>
    </row>
    <row r="28" spans="2:16" s="49" customFormat="1" ht="17.25" customHeight="1">
      <c r="B28" s="356" t="s">
        <v>185</v>
      </c>
      <c r="C28" s="356"/>
      <c r="D28" s="356"/>
      <c r="E28" s="356"/>
      <c r="F28" s="356"/>
      <c r="G28" s="356"/>
      <c r="H28" s="356"/>
      <c r="I28" s="356"/>
      <c r="J28" s="356"/>
      <c r="K28" s="356"/>
      <c r="L28" s="356"/>
      <c r="M28" s="356"/>
      <c r="N28" s="356"/>
    </row>
    <row r="29" spans="2:16" s="49" customFormat="1" ht="14.25" customHeight="1"/>
    <row r="30" spans="2:16" s="49" customFormat="1" ht="9">
      <c r="B30" s="214" t="s">
        <v>443</v>
      </c>
      <c r="N30" s="72" t="s">
        <v>106</v>
      </c>
    </row>
    <row r="31" spans="2:16" s="86" customFormat="1" ht="18.75" customHeight="1">
      <c r="B31" s="379" t="s">
        <v>52</v>
      </c>
      <c r="C31" s="364" t="s">
        <v>14</v>
      </c>
      <c r="D31" s="364" t="s">
        <v>83</v>
      </c>
      <c r="E31" s="364"/>
      <c r="F31" s="364"/>
      <c r="G31" s="364"/>
      <c r="H31" s="364"/>
      <c r="I31" s="364"/>
      <c r="J31" s="364"/>
      <c r="K31" s="364"/>
      <c r="L31" s="364"/>
      <c r="M31" s="364"/>
      <c r="N31" s="366"/>
    </row>
    <row r="32" spans="2:16" s="86" customFormat="1" ht="18.75" customHeight="1">
      <c r="B32" s="397"/>
      <c r="C32" s="393"/>
      <c r="D32" s="395" t="s">
        <v>42</v>
      </c>
      <c r="E32" s="395" t="s">
        <v>43</v>
      </c>
      <c r="F32" s="395" t="s">
        <v>44</v>
      </c>
      <c r="G32" s="395" t="s">
        <v>45</v>
      </c>
      <c r="H32" s="395" t="s">
        <v>46</v>
      </c>
      <c r="I32" s="395" t="s">
        <v>47</v>
      </c>
      <c r="J32" s="395" t="s">
        <v>48</v>
      </c>
      <c r="K32" s="395" t="s">
        <v>49</v>
      </c>
      <c r="L32" s="395" t="s">
        <v>50</v>
      </c>
      <c r="M32" s="395" t="s">
        <v>51</v>
      </c>
      <c r="N32" s="399" t="s">
        <v>39</v>
      </c>
    </row>
    <row r="33" spans="2:16" s="86" customFormat="1" ht="18.75" customHeight="1">
      <c r="B33" s="398"/>
      <c r="C33" s="358"/>
      <c r="D33" s="396"/>
      <c r="E33" s="396"/>
      <c r="F33" s="396"/>
      <c r="G33" s="396"/>
      <c r="H33" s="396"/>
      <c r="I33" s="396"/>
      <c r="J33" s="396"/>
      <c r="K33" s="396"/>
      <c r="L33" s="396"/>
      <c r="M33" s="396"/>
      <c r="N33" s="387"/>
    </row>
    <row r="34" spans="2:16" s="86" customFormat="1" ht="9.75" customHeight="1">
      <c r="B34" s="181"/>
      <c r="C34" s="181"/>
      <c r="D34" s="172"/>
      <c r="E34" s="172"/>
      <c r="F34" s="172"/>
      <c r="G34" s="172"/>
      <c r="H34" s="172"/>
      <c r="I34" s="172"/>
      <c r="J34" s="172"/>
      <c r="K34" s="172"/>
      <c r="L34" s="172"/>
      <c r="M34" s="172"/>
      <c r="N34" s="172"/>
    </row>
    <row r="35" spans="2:16" s="86" customFormat="1" ht="18.75" customHeight="1">
      <c r="B35" s="32" t="s">
        <v>60</v>
      </c>
      <c r="C35" s="59">
        <v>788191</v>
      </c>
      <c r="D35" s="8">
        <v>54951</v>
      </c>
      <c r="E35" s="8">
        <v>19633</v>
      </c>
      <c r="F35" s="8">
        <v>514992</v>
      </c>
      <c r="G35" s="8">
        <v>19006</v>
      </c>
      <c r="H35" s="8">
        <v>17088</v>
      </c>
      <c r="I35" s="8">
        <v>10192</v>
      </c>
      <c r="J35" s="8">
        <v>11165</v>
      </c>
      <c r="K35" s="8">
        <v>88446</v>
      </c>
      <c r="L35" s="8">
        <v>12925</v>
      </c>
      <c r="M35" s="8">
        <v>21433</v>
      </c>
      <c r="N35" s="8">
        <v>18360</v>
      </c>
    </row>
    <row r="36" spans="2:16" s="86" customFormat="1" ht="9.75" customHeight="1">
      <c r="B36" s="102"/>
      <c r="C36" s="59"/>
    </row>
    <row r="37" spans="2:16" s="86" customFormat="1" ht="13.5" customHeight="1">
      <c r="B37" s="103" t="s">
        <v>32</v>
      </c>
      <c r="C37" s="59"/>
      <c r="D37" s="188"/>
      <c r="E37" s="188"/>
      <c r="F37" s="188"/>
      <c r="G37" s="188"/>
      <c r="H37" s="188"/>
      <c r="I37" s="188"/>
      <c r="J37" s="188"/>
      <c r="K37" s="188"/>
      <c r="L37" s="188"/>
      <c r="M37" s="188"/>
      <c r="N37" s="188"/>
    </row>
    <row r="38" spans="2:16" s="86" customFormat="1" ht="18.75" customHeight="1">
      <c r="B38" s="81" t="s">
        <v>15</v>
      </c>
      <c r="C38" s="59">
        <v>103552</v>
      </c>
      <c r="D38" s="188">
        <v>4893</v>
      </c>
      <c r="E38" s="188">
        <v>1590</v>
      </c>
      <c r="F38" s="188">
        <v>69723</v>
      </c>
      <c r="G38" s="188">
        <v>2942</v>
      </c>
      <c r="H38" s="188">
        <v>1916</v>
      </c>
      <c r="I38" s="188">
        <v>1485</v>
      </c>
      <c r="J38" s="188">
        <v>1456</v>
      </c>
      <c r="K38" s="188">
        <v>10505</v>
      </c>
      <c r="L38" s="188">
        <v>1413</v>
      </c>
      <c r="M38" s="188">
        <v>2599</v>
      </c>
      <c r="N38" s="188">
        <v>5030</v>
      </c>
    </row>
    <row r="39" spans="2:16" s="86" customFormat="1" ht="18.75" customHeight="1">
      <c r="B39" s="81" t="s">
        <v>18</v>
      </c>
      <c r="C39" s="59">
        <v>159532</v>
      </c>
      <c r="D39" s="188">
        <v>17809</v>
      </c>
      <c r="E39" s="188">
        <v>3005</v>
      </c>
      <c r="F39" s="188">
        <v>86328</v>
      </c>
      <c r="G39" s="188">
        <v>2435</v>
      </c>
      <c r="H39" s="188">
        <v>5877</v>
      </c>
      <c r="I39" s="188">
        <v>1649</v>
      </c>
      <c r="J39" s="188">
        <v>2331</v>
      </c>
      <c r="K39" s="188">
        <v>32244</v>
      </c>
      <c r="L39" s="188">
        <v>3903</v>
      </c>
      <c r="M39" s="188">
        <v>3065</v>
      </c>
      <c r="N39" s="188">
        <v>886</v>
      </c>
    </row>
    <row r="40" spans="2:16" s="86" customFormat="1" ht="18.75" customHeight="1">
      <c r="B40" s="81" t="s">
        <v>20</v>
      </c>
      <c r="C40" s="59">
        <v>10404</v>
      </c>
      <c r="D40" s="188">
        <v>784</v>
      </c>
      <c r="E40" s="188">
        <v>129</v>
      </c>
      <c r="F40" s="188">
        <v>6469</v>
      </c>
      <c r="G40" s="188">
        <v>181</v>
      </c>
      <c r="H40" s="188">
        <v>437</v>
      </c>
      <c r="I40" s="188">
        <v>233</v>
      </c>
      <c r="J40" s="188">
        <v>123</v>
      </c>
      <c r="K40" s="188">
        <v>1537</v>
      </c>
      <c r="L40" s="188">
        <v>234</v>
      </c>
      <c r="M40" s="188">
        <v>255</v>
      </c>
      <c r="N40" s="188">
        <v>22</v>
      </c>
    </row>
    <row r="41" spans="2:16" s="86" customFormat="1" ht="18.75" customHeight="1">
      <c r="B41" s="81" t="s">
        <v>19</v>
      </c>
      <c r="C41" s="59">
        <v>8951</v>
      </c>
      <c r="D41" s="188">
        <v>952</v>
      </c>
      <c r="E41" s="188">
        <v>168</v>
      </c>
      <c r="F41" s="188">
        <v>4815</v>
      </c>
      <c r="G41" s="188">
        <v>260</v>
      </c>
      <c r="H41" s="188">
        <v>275</v>
      </c>
      <c r="I41" s="188">
        <v>239</v>
      </c>
      <c r="J41" s="188">
        <v>135</v>
      </c>
      <c r="K41" s="188">
        <v>1335</v>
      </c>
      <c r="L41" s="188">
        <v>413</v>
      </c>
      <c r="M41" s="188">
        <v>340</v>
      </c>
      <c r="N41" s="188">
        <v>19</v>
      </c>
    </row>
    <row r="42" spans="2:16" s="86" customFormat="1" ht="18.75" customHeight="1">
      <c r="B42" s="81" t="s">
        <v>21</v>
      </c>
      <c r="C42" s="59">
        <v>32996</v>
      </c>
      <c r="D42" s="188">
        <v>938</v>
      </c>
      <c r="E42" s="188">
        <v>125</v>
      </c>
      <c r="F42" s="188">
        <v>21872</v>
      </c>
      <c r="G42" s="188">
        <v>171</v>
      </c>
      <c r="H42" s="188">
        <v>362</v>
      </c>
      <c r="I42" s="188">
        <v>168</v>
      </c>
      <c r="J42" s="188">
        <v>251</v>
      </c>
      <c r="K42" s="188">
        <v>1478</v>
      </c>
      <c r="L42" s="188">
        <v>143</v>
      </c>
      <c r="M42" s="188">
        <v>153</v>
      </c>
      <c r="N42" s="188">
        <v>7335</v>
      </c>
    </row>
    <row r="43" spans="2:16" s="86" customFormat="1" ht="18.75" customHeight="1">
      <c r="B43" s="81" t="s">
        <v>22</v>
      </c>
      <c r="C43" s="59">
        <v>11054</v>
      </c>
      <c r="D43" s="188">
        <v>597</v>
      </c>
      <c r="E43" s="188">
        <v>432</v>
      </c>
      <c r="F43" s="188">
        <v>6567</v>
      </c>
      <c r="G43" s="188">
        <v>421</v>
      </c>
      <c r="H43" s="188">
        <v>173</v>
      </c>
      <c r="I43" s="188">
        <v>228</v>
      </c>
      <c r="J43" s="188">
        <v>441</v>
      </c>
      <c r="K43" s="188">
        <v>1273</v>
      </c>
      <c r="L43" s="188">
        <v>419</v>
      </c>
      <c r="M43" s="188">
        <v>442</v>
      </c>
      <c r="N43" s="188">
        <v>61</v>
      </c>
    </row>
    <row r="44" spans="2:16" s="86" customFormat="1" ht="18.75" customHeight="1">
      <c r="B44" s="81" t="s">
        <v>23</v>
      </c>
      <c r="C44" s="59">
        <v>16156</v>
      </c>
      <c r="D44" s="188">
        <v>316</v>
      </c>
      <c r="E44" s="188">
        <v>38</v>
      </c>
      <c r="F44" s="188">
        <v>14246</v>
      </c>
      <c r="G44" s="188">
        <v>80</v>
      </c>
      <c r="H44" s="188">
        <v>109</v>
      </c>
      <c r="I44" s="188">
        <v>9</v>
      </c>
      <c r="J44" s="188">
        <v>196</v>
      </c>
      <c r="K44" s="188">
        <v>1027</v>
      </c>
      <c r="L44" s="188">
        <v>28</v>
      </c>
      <c r="M44" s="188">
        <v>58</v>
      </c>
      <c r="N44" s="188">
        <v>49</v>
      </c>
    </row>
    <row r="45" spans="2:16" s="86" customFormat="1" ht="18.75" customHeight="1">
      <c r="B45" s="81" t="s">
        <v>24</v>
      </c>
      <c r="C45" s="59">
        <v>38736</v>
      </c>
      <c r="D45" s="188">
        <v>4514</v>
      </c>
      <c r="E45" s="188">
        <v>1224</v>
      </c>
      <c r="F45" s="188">
        <v>20292</v>
      </c>
      <c r="G45" s="188">
        <v>1464</v>
      </c>
      <c r="H45" s="188">
        <v>1124</v>
      </c>
      <c r="I45" s="188">
        <v>1096</v>
      </c>
      <c r="J45" s="188">
        <v>1181</v>
      </c>
      <c r="K45" s="188">
        <v>4089</v>
      </c>
      <c r="L45" s="188">
        <v>1364</v>
      </c>
      <c r="M45" s="188">
        <v>2267</v>
      </c>
      <c r="N45" s="188">
        <v>121</v>
      </c>
    </row>
    <row r="46" spans="2:16" s="86" customFormat="1" ht="18.75" customHeight="1">
      <c r="B46" s="81" t="s">
        <v>26</v>
      </c>
      <c r="C46" s="59">
        <v>6726</v>
      </c>
      <c r="D46" s="188">
        <v>581</v>
      </c>
      <c r="E46" s="188">
        <v>114</v>
      </c>
      <c r="F46" s="188">
        <v>3966</v>
      </c>
      <c r="G46" s="188">
        <v>267</v>
      </c>
      <c r="H46" s="188">
        <v>197</v>
      </c>
      <c r="I46" s="188">
        <v>192</v>
      </c>
      <c r="J46" s="188">
        <v>217</v>
      </c>
      <c r="K46" s="188">
        <v>627</v>
      </c>
      <c r="L46" s="188">
        <v>237</v>
      </c>
      <c r="M46" s="188">
        <v>281</v>
      </c>
      <c r="N46" s="188">
        <v>47</v>
      </c>
    </row>
    <row r="47" spans="2:16" s="86" customFormat="1" ht="18.75" customHeight="1">
      <c r="B47" s="81" t="s">
        <v>58</v>
      </c>
      <c r="C47" s="59">
        <v>21261</v>
      </c>
      <c r="D47" s="188">
        <v>2709</v>
      </c>
      <c r="E47" s="188">
        <v>678</v>
      </c>
      <c r="F47" s="188">
        <v>11542</v>
      </c>
      <c r="G47" s="188">
        <v>563</v>
      </c>
      <c r="H47" s="188">
        <v>823</v>
      </c>
      <c r="I47" s="188">
        <v>408</v>
      </c>
      <c r="J47" s="188">
        <v>528</v>
      </c>
      <c r="K47" s="188">
        <v>2610</v>
      </c>
      <c r="L47" s="188">
        <v>735</v>
      </c>
      <c r="M47" s="188">
        <v>570</v>
      </c>
      <c r="N47" s="188">
        <v>95</v>
      </c>
    </row>
    <row r="48" spans="2:16" s="86" customFormat="1" ht="18.75" customHeight="1">
      <c r="B48" s="81" t="s">
        <v>73</v>
      </c>
      <c r="C48" s="59">
        <v>63640</v>
      </c>
      <c r="D48" s="188">
        <v>4630</v>
      </c>
      <c r="E48" s="188">
        <v>2009</v>
      </c>
      <c r="F48" s="188">
        <v>33941</v>
      </c>
      <c r="G48" s="188">
        <v>3715</v>
      </c>
      <c r="H48" s="188">
        <v>847</v>
      </c>
      <c r="I48" s="188">
        <v>1166</v>
      </c>
      <c r="J48" s="188">
        <v>1069</v>
      </c>
      <c r="K48" s="188">
        <v>9412</v>
      </c>
      <c r="L48" s="188">
        <v>857</v>
      </c>
      <c r="M48" s="188">
        <v>5806</v>
      </c>
      <c r="N48" s="188">
        <v>188</v>
      </c>
      <c r="P48" s="81"/>
    </row>
    <row r="49" spans="2:14" s="86" customFormat="1" ht="18.75" customHeight="1">
      <c r="B49" s="81" t="s">
        <v>28</v>
      </c>
      <c r="C49" s="59">
        <v>175199</v>
      </c>
      <c r="D49" s="188">
        <v>5895</v>
      </c>
      <c r="E49" s="188">
        <v>7900</v>
      </c>
      <c r="F49" s="188">
        <v>143790</v>
      </c>
      <c r="G49" s="188">
        <v>1828</v>
      </c>
      <c r="H49" s="188">
        <v>1646</v>
      </c>
      <c r="I49" s="188">
        <v>668</v>
      </c>
      <c r="J49" s="188">
        <v>1132</v>
      </c>
      <c r="K49" s="188">
        <v>9554</v>
      </c>
      <c r="L49" s="188">
        <v>901</v>
      </c>
      <c r="M49" s="188">
        <v>1693</v>
      </c>
      <c r="N49" s="188">
        <v>192</v>
      </c>
    </row>
    <row r="50" spans="2:14" s="86" customFormat="1" ht="18.75" customHeight="1">
      <c r="B50" s="81" t="s">
        <v>29</v>
      </c>
      <c r="C50" s="59">
        <v>12787</v>
      </c>
      <c r="D50" s="188">
        <v>301</v>
      </c>
      <c r="E50" s="188">
        <v>71</v>
      </c>
      <c r="F50" s="188">
        <v>10564</v>
      </c>
      <c r="G50" s="188">
        <v>97</v>
      </c>
      <c r="H50" s="188">
        <v>208</v>
      </c>
      <c r="I50" s="188">
        <v>148</v>
      </c>
      <c r="J50" s="188">
        <v>53</v>
      </c>
      <c r="K50" s="188">
        <v>1138</v>
      </c>
      <c r="L50" s="188">
        <v>58</v>
      </c>
      <c r="M50" s="188">
        <v>73</v>
      </c>
      <c r="N50" s="188">
        <v>76</v>
      </c>
    </row>
    <row r="51" spans="2:14" s="86" customFormat="1" ht="18.75" customHeight="1">
      <c r="B51" s="81" t="s">
        <v>30</v>
      </c>
      <c r="C51" s="59">
        <v>16442</v>
      </c>
      <c r="D51" s="188">
        <v>267</v>
      </c>
      <c r="E51" s="188">
        <v>46</v>
      </c>
      <c r="F51" s="188">
        <v>11620</v>
      </c>
      <c r="G51" s="188">
        <v>134</v>
      </c>
      <c r="H51" s="188">
        <v>69</v>
      </c>
      <c r="I51" s="188">
        <v>117</v>
      </c>
      <c r="J51" s="188">
        <v>36</v>
      </c>
      <c r="K51" s="188">
        <v>677</v>
      </c>
      <c r="L51" s="188">
        <v>37</v>
      </c>
      <c r="M51" s="188">
        <v>34</v>
      </c>
      <c r="N51" s="188">
        <v>3405</v>
      </c>
    </row>
    <row r="52" spans="2:14" s="86" customFormat="1" ht="9.75" customHeight="1">
      <c r="B52" s="81"/>
      <c r="C52" s="81"/>
    </row>
    <row r="53" spans="2:14" s="86" customFormat="1" ht="3" customHeight="1">
      <c r="B53" s="182"/>
      <c r="C53" s="182"/>
      <c r="D53" s="127"/>
      <c r="E53" s="127"/>
      <c r="F53" s="127"/>
      <c r="G53" s="127"/>
      <c r="H53" s="127"/>
      <c r="I53" s="127"/>
      <c r="J53" s="127"/>
      <c r="K53" s="127"/>
      <c r="L53" s="127"/>
      <c r="M53" s="127"/>
      <c r="N53" s="127"/>
    </row>
    <row r="54" spans="2:14" s="49" customFormat="1" ht="17.25" customHeight="1">
      <c r="B54" s="356" t="s">
        <v>185</v>
      </c>
      <c r="C54" s="356"/>
      <c r="D54" s="356"/>
      <c r="E54" s="356"/>
      <c r="F54" s="356"/>
      <c r="G54" s="356"/>
      <c r="H54" s="356"/>
      <c r="I54" s="356"/>
      <c r="J54" s="356"/>
      <c r="K54" s="356"/>
      <c r="L54" s="356"/>
      <c r="M54" s="356"/>
      <c r="N54" s="356"/>
    </row>
    <row r="55" spans="2:14" s="49" customFormat="1" ht="14.25" customHeight="1"/>
    <row r="56" spans="2:14" s="49" customFormat="1" ht="9">
      <c r="B56" s="214" t="s">
        <v>444</v>
      </c>
      <c r="N56" s="72" t="s">
        <v>106</v>
      </c>
    </row>
    <row r="57" spans="2:14" s="86" customFormat="1" ht="18.75" customHeight="1">
      <c r="B57" s="379" t="s">
        <v>52</v>
      </c>
      <c r="C57" s="364" t="s">
        <v>14</v>
      </c>
      <c r="D57" s="364" t="s">
        <v>83</v>
      </c>
      <c r="E57" s="364"/>
      <c r="F57" s="364"/>
      <c r="G57" s="364"/>
      <c r="H57" s="364"/>
      <c r="I57" s="364"/>
      <c r="J57" s="364"/>
      <c r="K57" s="364"/>
      <c r="L57" s="364"/>
      <c r="M57" s="364"/>
      <c r="N57" s="366"/>
    </row>
    <row r="58" spans="2:14" s="86" customFormat="1" ht="18.75" customHeight="1">
      <c r="B58" s="397"/>
      <c r="C58" s="393"/>
      <c r="D58" s="395" t="s">
        <v>42</v>
      </c>
      <c r="E58" s="395" t="s">
        <v>43</v>
      </c>
      <c r="F58" s="395" t="s">
        <v>44</v>
      </c>
      <c r="G58" s="395" t="s">
        <v>45</v>
      </c>
      <c r="H58" s="395" t="s">
        <v>46</v>
      </c>
      <c r="I58" s="395" t="s">
        <v>47</v>
      </c>
      <c r="J58" s="395" t="s">
        <v>48</v>
      </c>
      <c r="K58" s="395" t="s">
        <v>49</v>
      </c>
      <c r="L58" s="395" t="s">
        <v>50</v>
      </c>
      <c r="M58" s="395" t="s">
        <v>51</v>
      </c>
      <c r="N58" s="399" t="s">
        <v>39</v>
      </c>
    </row>
    <row r="59" spans="2:14" s="86" customFormat="1" ht="18.75" customHeight="1">
      <c r="B59" s="398"/>
      <c r="C59" s="358"/>
      <c r="D59" s="396"/>
      <c r="E59" s="396"/>
      <c r="F59" s="396"/>
      <c r="G59" s="396"/>
      <c r="H59" s="396"/>
      <c r="I59" s="396"/>
      <c r="J59" s="396"/>
      <c r="K59" s="396"/>
      <c r="L59" s="396"/>
      <c r="M59" s="396"/>
      <c r="N59" s="370"/>
    </row>
    <row r="60" spans="2:14" s="86" customFormat="1" ht="9.75" customHeight="1">
      <c r="B60" s="181"/>
      <c r="C60" s="181"/>
      <c r="D60" s="172"/>
      <c r="E60" s="172"/>
      <c r="F60" s="172"/>
      <c r="G60" s="172"/>
      <c r="H60" s="172"/>
      <c r="I60" s="172"/>
      <c r="J60" s="172"/>
      <c r="K60" s="172"/>
      <c r="L60" s="172"/>
      <c r="M60" s="172"/>
      <c r="N60" s="172"/>
    </row>
    <row r="61" spans="2:14" s="86" customFormat="1" ht="18.75" customHeight="1">
      <c r="B61" s="32" t="s">
        <v>60</v>
      </c>
      <c r="C61" s="59">
        <v>930714</v>
      </c>
      <c r="D61" s="8">
        <v>70767</v>
      </c>
      <c r="E61" s="8">
        <v>22153</v>
      </c>
      <c r="F61" s="8">
        <v>582179</v>
      </c>
      <c r="G61" s="8">
        <v>24118</v>
      </c>
      <c r="H61" s="8">
        <v>20422</v>
      </c>
      <c r="I61" s="8">
        <v>12709</v>
      </c>
      <c r="J61" s="8">
        <v>14759</v>
      </c>
      <c r="K61" s="8">
        <v>112317</v>
      </c>
      <c r="L61" s="8">
        <v>17244</v>
      </c>
      <c r="M61" s="8">
        <v>26051</v>
      </c>
      <c r="N61" s="8">
        <v>27995</v>
      </c>
    </row>
    <row r="62" spans="2:14" s="86" customFormat="1" ht="9.75" customHeight="1">
      <c r="B62" s="102"/>
      <c r="C62" s="59"/>
    </row>
    <row r="63" spans="2:14" s="86" customFormat="1" ht="13.5" customHeight="1">
      <c r="B63" s="103" t="s">
        <v>32</v>
      </c>
      <c r="C63" s="59"/>
      <c r="D63" s="188"/>
      <c r="E63" s="188"/>
      <c r="F63" s="188"/>
      <c r="G63" s="188"/>
      <c r="H63" s="188"/>
      <c r="I63" s="188"/>
      <c r="J63" s="188"/>
      <c r="K63" s="188"/>
      <c r="L63" s="188"/>
      <c r="M63" s="188"/>
      <c r="N63" s="188"/>
    </row>
    <row r="64" spans="2:14" s="86" customFormat="1" ht="18.75" customHeight="1">
      <c r="B64" s="81" t="s">
        <v>15</v>
      </c>
      <c r="C64" s="59">
        <v>121717</v>
      </c>
      <c r="D64" s="188">
        <v>5952</v>
      </c>
      <c r="E64" s="188">
        <v>1474</v>
      </c>
      <c r="F64" s="188">
        <v>78089</v>
      </c>
      <c r="G64" s="188">
        <v>2697</v>
      </c>
      <c r="H64" s="188">
        <v>1905</v>
      </c>
      <c r="I64" s="188">
        <v>1633</v>
      </c>
      <c r="J64" s="188">
        <v>1574</v>
      </c>
      <c r="K64" s="188">
        <v>11751</v>
      </c>
      <c r="L64" s="188">
        <v>1787</v>
      </c>
      <c r="M64" s="188">
        <v>3356</v>
      </c>
      <c r="N64" s="188">
        <v>11499</v>
      </c>
    </row>
    <row r="65" spans="2:16" s="86" customFormat="1" ht="18.75" customHeight="1">
      <c r="B65" s="81" t="s">
        <v>18</v>
      </c>
      <c r="C65" s="59">
        <v>225403</v>
      </c>
      <c r="D65" s="188">
        <v>24671</v>
      </c>
      <c r="E65" s="188">
        <v>4792</v>
      </c>
      <c r="F65" s="188">
        <v>117277</v>
      </c>
      <c r="G65" s="188">
        <v>4923</v>
      </c>
      <c r="H65" s="188">
        <v>7754</v>
      </c>
      <c r="I65" s="188">
        <v>2866</v>
      </c>
      <c r="J65" s="188">
        <v>4987</v>
      </c>
      <c r="K65" s="188">
        <v>45539</v>
      </c>
      <c r="L65" s="188">
        <v>5318</v>
      </c>
      <c r="M65" s="188">
        <v>5228</v>
      </c>
      <c r="N65" s="188">
        <v>2048</v>
      </c>
    </row>
    <row r="66" spans="2:16" s="86" customFormat="1" ht="18.75" customHeight="1">
      <c r="B66" s="81" t="s">
        <v>20</v>
      </c>
      <c r="C66" s="59">
        <v>12351</v>
      </c>
      <c r="D66" s="188">
        <v>1091</v>
      </c>
      <c r="E66" s="188">
        <v>298</v>
      </c>
      <c r="F66" s="188">
        <v>6486</v>
      </c>
      <c r="G66" s="188">
        <v>219</v>
      </c>
      <c r="H66" s="188">
        <v>304</v>
      </c>
      <c r="I66" s="188">
        <v>385</v>
      </c>
      <c r="J66" s="188">
        <v>214</v>
      </c>
      <c r="K66" s="188">
        <v>2618</v>
      </c>
      <c r="L66" s="188">
        <v>236</v>
      </c>
      <c r="M66" s="188">
        <v>296</v>
      </c>
      <c r="N66" s="188">
        <v>204</v>
      </c>
    </row>
    <row r="67" spans="2:16" s="86" customFormat="1" ht="18.75" customHeight="1">
      <c r="B67" s="81" t="s">
        <v>19</v>
      </c>
      <c r="C67" s="59">
        <v>11003</v>
      </c>
      <c r="D67" s="188">
        <v>1229</v>
      </c>
      <c r="E67" s="188">
        <v>407</v>
      </c>
      <c r="F67" s="188">
        <v>5489</v>
      </c>
      <c r="G67" s="188">
        <v>334</v>
      </c>
      <c r="H67" s="188">
        <v>429</v>
      </c>
      <c r="I67" s="188">
        <v>334</v>
      </c>
      <c r="J67" s="188">
        <v>291</v>
      </c>
      <c r="K67" s="188">
        <v>1365</v>
      </c>
      <c r="L67" s="188">
        <v>555</v>
      </c>
      <c r="M67" s="188">
        <v>538</v>
      </c>
      <c r="N67" s="188">
        <v>32</v>
      </c>
    </row>
    <row r="68" spans="2:16" s="86" customFormat="1" ht="18.75" customHeight="1">
      <c r="B68" s="81" t="s">
        <v>21</v>
      </c>
      <c r="C68" s="59">
        <v>35984</v>
      </c>
      <c r="D68" s="188">
        <v>862</v>
      </c>
      <c r="E68" s="188">
        <v>249</v>
      </c>
      <c r="F68" s="188">
        <v>23253</v>
      </c>
      <c r="G68" s="188">
        <v>328</v>
      </c>
      <c r="H68" s="188">
        <v>194</v>
      </c>
      <c r="I68" s="188">
        <v>121</v>
      </c>
      <c r="J68" s="188">
        <v>175</v>
      </c>
      <c r="K68" s="188">
        <v>1361</v>
      </c>
      <c r="L68" s="188">
        <v>181</v>
      </c>
      <c r="M68" s="188">
        <v>136</v>
      </c>
      <c r="N68" s="188">
        <v>9124</v>
      </c>
    </row>
    <row r="69" spans="2:16" s="86" customFormat="1" ht="18.75" customHeight="1">
      <c r="B69" s="81" t="s">
        <v>22</v>
      </c>
      <c r="C69" s="59">
        <v>20276</v>
      </c>
      <c r="D69" s="188">
        <v>1457</v>
      </c>
      <c r="E69" s="188">
        <v>296</v>
      </c>
      <c r="F69" s="188">
        <v>12263</v>
      </c>
      <c r="G69" s="188">
        <v>937</v>
      </c>
      <c r="H69" s="188">
        <v>224</v>
      </c>
      <c r="I69" s="188">
        <v>465</v>
      </c>
      <c r="J69" s="188">
        <v>560</v>
      </c>
      <c r="K69" s="188">
        <v>2193</v>
      </c>
      <c r="L69" s="188">
        <v>610</v>
      </c>
      <c r="M69" s="188">
        <v>1076</v>
      </c>
      <c r="N69" s="188">
        <v>195</v>
      </c>
    </row>
    <row r="70" spans="2:16" s="86" customFormat="1" ht="18.75" customHeight="1">
      <c r="B70" s="81" t="s">
        <v>23</v>
      </c>
      <c r="C70" s="59">
        <v>17654</v>
      </c>
      <c r="D70" s="188">
        <v>269</v>
      </c>
      <c r="E70" s="188">
        <v>61</v>
      </c>
      <c r="F70" s="188">
        <v>16182</v>
      </c>
      <c r="G70" s="188">
        <v>115</v>
      </c>
      <c r="H70" s="188">
        <v>101</v>
      </c>
      <c r="I70" s="188">
        <v>109</v>
      </c>
      <c r="J70" s="188">
        <v>40</v>
      </c>
      <c r="K70" s="188">
        <v>627</v>
      </c>
      <c r="L70" s="188">
        <v>75</v>
      </c>
      <c r="M70" s="188">
        <v>33</v>
      </c>
      <c r="N70" s="188">
        <v>42</v>
      </c>
    </row>
    <row r="71" spans="2:16" s="86" customFormat="1" ht="18.75" customHeight="1">
      <c r="B71" s="81" t="s">
        <v>24</v>
      </c>
      <c r="C71" s="59">
        <v>55286</v>
      </c>
      <c r="D71" s="188">
        <v>6641</v>
      </c>
      <c r="E71" s="188">
        <v>1757</v>
      </c>
      <c r="F71" s="188">
        <v>28200</v>
      </c>
      <c r="G71" s="188">
        <v>2106</v>
      </c>
      <c r="H71" s="188">
        <v>1706</v>
      </c>
      <c r="I71" s="188">
        <v>1764</v>
      </c>
      <c r="J71" s="188">
        <v>1831</v>
      </c>
      <c r="K71" s="188">
        <v>5997</v>
      </c>
      <c r="L71" s="188">
        <v>2351</v>
      </c>
      <c r="M71" s="188">
        <v>2739</v>
      </c>
      <c r="N71" s="188">
        <v>194</v>
      </c>
    </row>
    <row r="72" spans="2:16" s="86" customFormat="1" ht="18.75" customHeight="1">
      <c r="B72" s="81" t="s">
        <v>26</v>
      </c>
      <c r="C72" s="59">
        <v>10682</v>
      </c>
      <c r="D72" s="188">
        <v>849</v>
      </c>
      <c r="E72" s="188">
        <v>165</v>
      </c>
      <c r="F72" s="188">
        <v>6768</v>
      </c>
      <c r="G72" s="188">
        <v>376</v>
      </c>
      <c r="H72" s="188">
        <v>403</v>
      </c>
      <c r="I72" s="188">
        <v>249</v>
      </c>
      <c r="J72" s="188">
        <v>270</v>
      </c>
      <c r="K72" s="188">
        <v>839</v>
      </c>
      <c r="L72" s="188">
        <v>262</v>
      </c>
      <c r="M72" s="188">
        <v>424</v>
      </c>
      <c r="N72" s="188">
        <v>77</v>
      </c>
    </row>
    <row r="73" spans="2:16" s="86" customFormat="1" ht="18.75" customHeight="1">
      <c r="B73" s="81" t="s">
        <v>58</v>
      </c>
      <c r="C73" s="59">
        <v>27591</v>
      </c>
      <c r="D73" s="188">
        <v>3593</v>
      </c>
      <c r="E73" s="188">
        <v>1504</v>
      </c>
      <c r="F73" s="188">
        <v>14331</v>
      </c>
      <c r="G73" s="188">
        <v>713</v>
      </c>
      <c r="H73" s="188">
        <v>839</v>
      </c>
      <c r="I73" s="188">
        <v>484</v>
      </c>
      <c r="J73" s="188">
        <v>744</v>
      </c>
      <c r="K73" s="188">
        <v>3423</v>
      </c>
      <c r="L73" s="188">
        <v>1096</v>
      </c>
      <c r="M73" s="188">
        <v>791</v>
      </c>
      <c r="N73" s="188">
        <v>73</v>
      </c>
    </row>
    <row r="74" spans="2:16" s="86" customFormat="1" ht="18.75" customHeight="1">
      <c r="B74" s="81" t="s">
        <v>73</v>
      </c>
      <c r="C74" s="59">
        <v>51134</v>
      </c>
      <c r="D74" s="188">
        <v>4064</v>
      </c>
      <c r="E74" s="188">
        <v>1052</v>
      </c>
      <c r="F74" s="188">
        <v>25171</v>
      </c>
      <c r="G74" s="188">
        <v>3415</v>
      </c>
      <c r="H74" s="188">
        <v>1046</v>
      </c>
      <c r="I74" s="188">
        <v>664</v>
      </c>
      <c r="J74" s="188">
        <v>776</v>
      </c>
      <c r="K74" s="188">
        <v>8517</v>
      </c>
      <c r="L74" s="188">
        <v>932</v>
      </c>
      <c r="M74" s="188">
        <v>5287</v>
      </c>
      <c r="N74" s="188">
        <v>210</v>
      </c>
      <c r="P74" s="81"/>
    </row>
    <row r="75" spans="2:16" s="86" customFormat="1" ht="18.75" customHeight="1">
      <c r="B75" s="81" t="s">
        <v>28</v>
      </c>
      <c r="C75" s="59">
        <v>177378</v>
      </c>
      <c r="D75" s="188">
        <v>6533</v>
      </c>
      <c r="E75" s="188">
        <v>7147</v>
      </c>
      <c r="F75" s="188">
        <v>144143</v>
      </c>
      <c r="G75" s="188">
        <v>2203</v>
      </c>
      <c r="H75" s="188">
        <v>1553</v>
      </c>
      <c r="I75" s="188">
        <v>797</v>
      </c>
      <c r="J75" s="188">
        <v>977</v>
      </c>
      <c r="K75" s="188">
        <v>10939</v>
      </c>
      <c r="L75" s="188">
        <v>954</v>
      </c>
      <c r="M75" s="188">
        <v>1727</v>
      </c>
      <c r="N75" s="188">
        <v>405</v>
      </c>
    </row>
    <row r="76" spans="2:16" s="86" customFormat="1" ht="18.75" customHeight="1">
      <c r="B76" s="81" t="s">
        <v>29</v>
      </c>
      <c r="C76" s="59">
        <v>13421</v>
      </c>
      <c r="D76" s="188">
        <v>232</v>
      </c>
      <c r="E76" s="188">
        <v>69</v>
      </c>
      <c r="F76" s="188">
        <v>10236</v>
      </c>
      <c r="G76" s="188">
        <v>154</v>
      </c>
      <c r="H76" s="188">
        <v>217</v>
      </c>
      <c r="I76" s="188">
        <v>200</v>
      </c>
      <c r="J76" s="188">
        <v>64</v>
      </c>
      <c r="K76" s="188">
        <v>1980</v>
      </c>
      <c r="L76" s="188">
        <v>39</v>
      </c>
      <c r="M76" s="188">
        <v>50</v>
      </c>
      <c r="N76" s="188">
        <v>180</v>
      </c>
    </row>
    <row r="77" spans="2:16" s="86" customFormat="1" ht="18.75" customHeight="1">
      <c r="B77" s="81" t="s">
        <v>30</v>
      </c>
      <c r="C77" s="59">
        <v>14699</v>
      </c>
      <c r="D77" s="188">
        <v>324</v>
      </c>
      <c r="E77" s="188">
        <v>87</v>
      </c>
      <c r="F77" s="188">
        <v>10217</v>
      </c>
      <c r="G77" s="188">
        <v>162</v>
      </c>
      <c r="H77" s="188">
        <v>110</v>
      </c>
      <c r="I77" s="188">
        <v>156</v>
      </c>
      <c r="J77" s="188">
        <v>16</v>
      </c>
      <c r="K77" s="188">
        <v>490</v>
      </c>
      <c r="L77" s="188">
        <v>36</v>
      </c>
      <c r="M77" s="188">
        <v>91</v>
      </c>
      <c r="N77" s="188">
        <v>3010</v>
      </c>
    </row>
    <row r="78" spans="2:16" s="86" customFormat="1" ht="9.75" customHeight="1">
      <c r="B78" s="81"/>
      <c r="C78" s="81"/>
    </row>
    <row r="79" spans="2:16" s="86" customFormat="1" ht="3" customHeight="1">
      <c r="B79" s="182"/>
      <c r="C79" s="182"/>
      <c r="D79" s="127"/>
      <c r="E79" s="127"/>
      <c r="F79" s="127"/>
      <c r="G79" s="127"/>
      <c r="H79" s="127"/>
      <c r="I79" s="127"/>
      <c r="J79" s="127"/>
      <c r="K79" s="127"/>
      <c r="L79" s="127"/>
      <c r="M79" s="127"/>
      <c r="N79" s="127"/>
    </row>
    <row r="80" spans="2:16" s="49" customFormat="1" ht="17.25" customHeight="1">
      <c r="B80" s="356" t="s">
        <v>185</v>
      </c>
      <c r="C80" s="356"/>
      <c r="D80" s="356"/>
      <c r="E80" s="356"/>
      <c r="F80" s="356"/>
      <c r="G80" s="356"/>
      <c r="H80" s="356"/>
      <c r="I80" s="356"/>
      <c r="J80" s="356"/>
      <c r="K80" s="356"/>
      <c r="L80" s="356"/>
      <c r="M80" s="356"/>
      <c r="N80" s="356"/>
    </row>
    <row r="81" spans="2:14" s="49" customFormat="1" ht="14.25" customHeight="1">
      <c r="D81" s="215"/>
      <c r="E81" s="215"/>
      <c r="F81" s="215"/>
      <c r="G81" s="215"/>
      <c r="H81" s="215"/>
      <c r="I81" s="215"/>
      <c r="J81" s="215"/>
      <c r="K81" s="215"/>
      <c r="L81" s="215"/>
      <c r="M81" s="215"/>
      <c r="N81" s="215"/>
    </row>
    <row r="82" spans="2:14" s="49" customFormat="1" ht="9">
      <c r="B82" s="214" t="s">
        <v>445</v>
      </c>
      <c r="N82" s="72" t="s">
        <v>106</v>
      </c>
    </row>
    <row r="83" spans="2:14" s="86" customFormat="1" ht="18.75" customHeight="1">
      <c r="B83" s="379" t="s">
        <v>52</v>
      </c>
      <c r="C83" s="364" t="s">
        <v>14</v>
      </c>
      <c r="D83" s="364" t="s">
        <v>83</v>
      </c>
      <c r="E83" s="364"/>
      <c r="F83" s="364"/>
      <c r="G83" s="364"/>
      <c r="H83" s="364"/>
      <c r="I83" s="364"/>
      <c r="J83" s="364"/>
      <c r="K83" s="364"/>
      <c r="L83" s="364"/>
      <c r="M83" s="364"/>
      <c r="N83" s="366"/>
    </row>
    <row r="84" spans="2:14" s="86" customFormat="1" ht="18.75" customHeight="1">
      <c r="B84" s="397"/>
      <c r="C84" s="393"/>
      <c r="D84" s="395" t="s">
        <v>42</v>
      </c>
      <c r="E84" s="395" t="s">
        <v>43</v>
      </c>
      <c r="F84" s="395" t="s">
        <v>44</v>
      </c>
      <c r="G84" s="395" t="s">
        <v>45</v>
      </c>
      <c r="H84" s="395" t="s">
        <v>46</v>
      </c>
      <c r="I84" s="395" t="s">
        <v>47</v>
      </c>
      <c r="J84" s="395" t="s">
        <v>48</v>
      </c>
      <c r="K84" s="395" t="s">
        <v>49</v>
      </c>
      <c r="L84" s="395" t="s">
        <v>50</v>
      </c>
      <c r="M84" s="395" t="s">
        <v>51</v>
      </c>
      <c r="N84" s="399" t="s">
        <v>39</v>
      </c>
    </row>
    <row r="85" spans="2:14" s="86" customFormat="1" ht="18.75" customHeight="1">
      <c r="B85" s="398"/>
      <c r="C85" s="358"/>
      <c r="D85" s="396"/>
      <c r="E85" s="396"/>
      <c r="F85" s="396"/>
      <c r="G85" s="396"/>
      <c r="H85" s="396"/>
      <c r="I85" s="396"/>
      <c r="J85" s="396"/>
      <c r="K85" s="396"/>
      <c r="L85" s="396"/>
      <c r="M85" s="396"/>
      <c r="N85" s="370"/>
    </row>
    <row r="86" spans="2:14" s="86" customFormat="1" ht="9.75" customHeight="1">
      <c r="B86" s="181"/>
      <c r="C86" s="181"/>
      <c r="D86" s="172"/>
      <c r="E86" s="172"/>
      <c r="F86" s="172"/>
      <c r="G86" s="172"/>
      <c r="H86" s="172"/>
      <c r="I86" s="172"/>
      <c r="J86" s="172"/>
      <c r="K86" s="172"/>
      <c r="L86" s="172"/>
      <c r="M86" s="172"/>
      <c r="N86" s="172"/>
    </row>
    <row r="87" spans="2:14" s="86" customFormat="1" ht="18.75" customHeight="1">
      <c r="B87" s="32" t="s">
        <v>60</v>
      </c>
      <c r="C87" s="59">
        <v>979663</v>
      </c>
      <c r="D87" s="8">
        <v>79714</v>
      </c>
      <c r="E87" s="73">
        <v>22133</v>
      </c>
      <c r="F87" s="73">
        <v>605493</v>
      </c>
      <c r="G87" s="73">
        <v>25155</v>
      </c>
      <c r="H87" s="73">
        <v>22642</v>
      </c>
      <c r="I87" s="73">
        <v>14095</v>
      </c>
      <c r="J87" s="73">
        <v>18108</v>
      </c>
      <c r="K87" s="73">
        <v>115321</v>
      </c>
      <c r="L87" s="73">
        <v>19286</v>
      </c>
      <c r="M87" s="73">
        <v>27193</v>
      </c>
      <c r="N87" s="8">
        <v>30523</v>
      </c>
    </row>
    <row r="88" spans="2:14" s="86" customFormat="1" ht="9.75" customHeight="1">
      <c r="B88" s="102"/>
      <c r="C88" s="59"/>
    </row>
    <row r="89" spans="2:14" s="86" customFormat="1" ht="13.5" customHeight="1">
      <c r="B89" s="103" t="s">
        <v>32</v>
      </c>
      <c r="C89" s="59"/>
      <c r="D89" s="188"/>
      <c r="E89" s="188"/>
      <c r="F89" s="188"/>
      <c r="G89" s="188"/>
      <c r="H89" s="188"/>
      <c r="I89" s="188"/>
      <c r="J89" s="188"/>
      <c r="K89" s="188"/>
      <c r="L89" s="188"/>
      <c r="M89" s="188"/>
      <c r="N89" s="188"/>
    </row>
    <row r="90" spans="2:14" s="86" customFormat="1" ht="18.75" customHeight="1">
      <c r="B90" s="81" t="s">
        <v>15</v>
      </c>
      <c r="C90" s="59">
        <v>124856</v>
      </c>
      <c r="D90" s="188">
        <v>6169</v>
      </c>
      <c r="E90" s="188">
        <v>1948</v>
      </c>
      <c r="F90" s="188">
        <v>75820</v>
      </c>
      <c r="G90" s="188">
        <v>2889</v>
      </c>
      <c r="H90" s="188">
        <v>2517</v>
      </c>
      <c r="I90" s="188">
        <v>1331</v>
      </c>
      <c r="J90" s="188">
        <v>1924</v>
      </c>
      <c r="K90" s="188">
        <v>11602</v>
      </c>
      <c r="L90" s="188">
        <v>1256</v>
      </c>
      <c r="M90" s="188">
        <v>2633</v>
      </c>
      <c r="N90" s="188">
        <v>16767</v>
      </c>
    </row>
    <row r="91" spans="2:14" s="86" customFormat="1" ht="18.75" customHeight="1">
      <c r="B91" s="81" t="s">
        <v>18</v>
      </c>
      <c r="C91" s="59">
        <v>201592</v>
      </c>
      <c r="D91" s="188">
        <v>21314</v>
      </c>
      <c r="E91" s="188">
        <v>4267</v>
      </c>
      <c r="F91" s="188">
        <v>105909</v>
      </c>
      <c r="G91" s="188">
        <v>3885</v>
      </c>
      <c r="H91" s="188">
        <v>6691</v>
      </c>
      <c r="I91" s="188">
        <v>2467</v>
      </c>
      <c r="J91" s="188">
        <v>4593</v>
      </c>
      <c r="K91" s="188">
        <v>40760</v>
      </c>
      <c r="L91" s="188">
        <v>4780</v>
      </c>
      <c r="M91" s="188">
        <v>4604</v>
      </c>
      <c r="N91" s="188">
        <v>2322</v>
      </c>
    </row>
    <row r="92" spans="2:14" s="86" customFormat="1" ht="18.75" customHeight="1">
      <c r="B92" s="81" t="s">
        <v>20</v>
      </c>
      <c r="C92" s="59">
        <v>15507</v>
      </c>
      <c r="D92" s="188">
        <v>1366</v>
      </c>
      <c r="E92" s="188">
        <v>403</v>
      </c>
      <c r="F92" s="188">
        <v>8437</v>
      </c>
      <c r="G92" s="188">
        <v>277</v>
      </c>
      <c r="H92" s="188">
        <v>384</v>
      </c>
      <c r="I92" s="188">
        <v>255</v>
      </c>
      <c r="J92" s="188">
        <v>207</v>
      </c>
      <c r="K92" s="188">
        <v>3378</v>
      </c>
      <c r="L92" s="188">
        <v>371</v>
      </c>
      <c r="M92" s="188">
        <v>397</v>
      </c>
      <c r="N92" s="188">
        <v>32</v>
      </c>
    </row>
    <row r="93" spans="2:14" s="86" customFormat="1" ht="18.75" customHeight="1">
      <c r="B93" s="81" t="s">
        <v>19</v>
      </c>
      <c r="C93" s="59">
        <v>22583</v>
      </c>
      <c r="D93" s="188">
        <v>2592</v>
      </c>
      <c r="E93" s="188">
        <v>498</v>
      </c>
      <c r="F93" s="188">
        <v>11782</v>
      </c>
      <c r="G93" s="188">
        <v>933</v>
      </c>
      <c r="H93" s="188">
        <v>545</v>
      </c>
      <c r="I93" s="188">
        <v>603</v>
      </c>
      <c r="J93" s="188">
        <v>480</v>
      </c>
      <c r="K93" s="188">
        <v>3267</v>
      </c>
      <c r="L93" s="188">
        <v>1043</v>
      </c>
      <c r="M93" s="188">
        <v>758</v>
      </c>
      <c r="N93" s="188">
        <v>82</v>
      </c>
    </row>
    <row r="94" spans="2:14" s="86" customFormat="1" ht="18.75" customHeight="1">
      <c r="B94" s="81" t="s">
        <v>21</v>
      </c>
      <c r="C94" s="59">
        <v>27615</v>
      </c>
      <c r="D94" s="188">
        <v>335</v>
      </c>
      <c r="E94" s="188">
        <v>113</v>
      </c>
      <c r="F94" s="188">
        <v>17920</v>
      </c>
      <c r="G94" s="188">
        <v>155</v>
      </c>
      <c r="H94" s="188">
        <v>429</v>
      </c>
      <c r="I94" s="188">
        <v>42</v>
      </c>
      <c r="J94" s="188">
        <v>153</v>
      </c>
      <c r="K94" s="188">
        <v>839</v>
      </c>
      <c r="L94" s="188">
        <v>93</v>
      </c>
      <c r="M94" s="188">
        <v>114</v>
      </c>
      <c r="N94" s="188">
        <v>7422</v>
      </c>
    </row>
    <row r="95" spans="2:14" s="86" customFormat="1" ht="18.75" customHeight="1">
      <c r="B95" s="81" t="s">
        <v>22</v>
      </c>
      <c r="C95" s="59">
        <v>17595</v>
      </c>
      <c r="D95" s="188">
        <v>914</v>
      </c>
      <c r="E95" s="188">
        <v>397</v>
      </c>
      <c r="F95" s="188">
        <v>11337</v>
      </c>
      <c r="G95" s="188">
        <v>713</v>
      </c>
      <c r="H95" s="188">
        <v>373</v>
      </c>
      <c r="I95" s="188">
        <v>178</v>
      </c>
      <c r="J95" s="188">
        <v>559</v>
      </c>
      <c r="K95" s="188">
        <v>1631</v>
      </c>
      <c r="L95" s="188">
        <v>454</v>
      </c>
      <c r="M95" s="188">
        <v>877</v>
      </c>
      <c r="N95" s="188">
        <v>162</v>
      </c>
    </row>
    <row r="96" spans="2:14" s="86" customFormat="1" ht="18.75" customHeight="1">
      <c r="B96" s="81" t="s">
        <v>23</v>
      </c>
      <c r="C96" s="59">
        <v>15501</v>
      </c>
      <c r="D96" s="188">
        <v>226</v>
      </c>
      <c r="E96" s="188">
        <v>30</v>
      </c>
      <c r="F96" s="188">
        <v>14571</v>
      </c>
      <c r="G96" s="188">
        <v>56</v>
      </c>
      <c r="H96" s="188">
        <v>25</v>
      </c>
      <c r="I96" s="188">
        <v>28</v>
      </c>
      <c r="J96" s="188">
        <v>86</v>
      </c>
      <c r="K96" s="188">
        <v>416</v>
      </c>
      <c r="L96" s="188">
        <v>41</v>
      </c>
      <c r="M96" s="188">
        <v>15</v>
      </c>
      <c r="N96" s="188">
        <v>7</v>
      </c>
    </row>
    <row r="97" spans="2:16" s="86" customFormat="1" ht="18.75" customHeight="1">
      <c r="B97" s="81" t="s">
        <v>24</v>
      </c>
      <c r="C97" s="59">
        <v>116428</v>
      </c>
      <c r="D97" s="188">
        <v>14463</v>
      </c>
      <c r="E97" s="188">
        <v>4044</v>
      </c>
      <c r="F97" s="188">
        <v>58569</v>
      </c>
      <c r="G97" s="188">
        <v>5732</v>
      </c>
      <c r="H97" s="188">
        <v>3376</v>
      </c>
      <c r="I97" s="188">
        <v>3383</v>
      </c>
      <c r="J97" s="188">
        <v>3870</v>
      </c>
      <c r="K97" s="188">
        <v>13033</v>
      </c>
      <c r="L97" s="188">
        <v>4164</v>
      </c>
      <c r="M97" s="188">
        <v>5344</v>
      </c>
      <c r="N97" s="188">
        <v>450</v>
      </c>
    </row>
    <row r="98" spans="2:16" s="86" customFormat="1" ht="18.75" customHeight="1">
      <c r="B98" s="81" t="s">
        <v>26</v>
      </c>
      <c r="C98" s="59">
        <v>12802</v>
      </c>
      <c r="D98" s="188">
        <v>1171</v>
      </c>
      <c r="E98" s="188">
        <v>264</v>
      </c>
      <c r="F98" s="188">
        <v>7953</v>
      </c>
      <c r="G98" s="188">
        <v>497</v>
      </c>
      <c r="H98" s="188">
        <v>239</v>
      </c>
      <c r="I98" s="188">
        <v>324</v>
      </c>
      <c r="J98" s="188">
        <v>314</v>
      </c>
      <c r="K98" s="188">
        <v>1303</v>
      </c>
      <c r="L98" s="188">
        <v>315</v>
      </c>
      <c r="M98" s="188">
        <v>300</v>
      </c>
      <c r="N98" s="188">
        <v>122</v>
      </c>
    </row>
    <row r="99" spans="2:16" s="86" customFormat="1" ht="18.75" customHeight="1">
      <c r="B99" s="81" t="s">
        <v>58</v>
      </c>
      <c r="C99" s="59">
        <v>43128</v>
      </c>
      <c r="D99" s="188">
        <v>5054</v>
      </c>
      <c r="E99" s="188">
        <v>1910</v>
      </c>
      <c r="F99" s="188">
        <v>21604</v>
      </c>
      <c r="G99" s="188">
        <v>1060</v>
      </c>
      <c r="H99" s="188">
        <v>1276</v>
      </c>
      <c r="I99" s="188">
        <v>789</v>
      </c>
      <c r="J99" s="188">
        <v>931</v>
      </c>
      <c r="K99" s="188">
        <v>6222</v>
      </c>
      <c r="L99" s="188">
        <v>2426</v>
      </c>
      <c r="M99" s="188">
        <v>1682</v>
      </c>
      <c r="N99" s="188">
        <v>174</v>
      </c>
    </row>
    <row r="100" spans="2:16" s="86" customFormat="1" ht="18.75" customHeight="1">
      <c r="B100" s="81" t="s">
        <v>73</v>
      </c>
      <c r="C100" s="59">
        <v>47629</v>
      </c>
      <c r="D100" s="188">
        <v>3751</v>
      </c>
      <c r="E100" s="188">
        <v>1203</v>
      </c>
      <c r="F100" s="188">
        <v>26960</v>
      </c>
      <c r="G100" s="188">
        <v>2156</v>
      </c>
      <c r="H100" s="188">
        <v>722</v>
      </c>
      <c r="I100" s="188">
        <v>868</v>
      </c>
      <c r="J100" s="188">
        <v>714</v>
      </c>
      <c r="K100" s="188">
        <v>7426</v>
      </c>
      <c r="L100" s="188">
        <v>646</v>
      </c>
      <c r="M100" s="188">
        <v>2861</v>
      </c>
      <c r="N100" s="188">
        <v>322</v>
      </c>
      <c r="P100" s="81"/>
    </row>
    <row r="101" spans="2:16" s="86" customFormat="1" ht="18.75" customHeight="1">
      <c r="B101" s="81" t="s">
        <v>28</v>
      </c>
      <c r="C101" s="59">
        <v>156356</v>
      </c>
      <c r="D101" s="188">
        <v>6700</v>
      </c>
      <c r="E101" s="188">
        <v>3525</v>
      </c>
      <c r="F101" s="188">
        <v>129062</v>
      </c>
      <c r="G101" s="188">
        <v>1470</v>
      </c>
      <c r="H101" s="188">
        <v>1707</v>
      </c>
      <c r="I101" s="188">
        <v>831</v>
      </c>
      <c r="J101" s="188">
        <v>1216</v>
      </c>
      <c r="K101" s="188">
        <v>9189</v>
      </c>
      <c r="L101" s="188">
        <v>793</v>
      </c>
      <c r="M101" s="188">
        <v>1630</v>
      </c>
      <c r="N101" s="188">
        <v>233</v>
      </c>
    </row>
    <row r="102" spans="2:16" s="86" customFormat="1" ht="18.75" customHeight="1">
      <c r="B102" s="81" t="s">
        <v>29</v>
      </c>
      <c r="C102" s="59">
        <v>8447</v>
      </c>
      <c r="D102" s="188">
        <v>227</v>
      </c>
      <c r="E102" s="188">
        <v>136</v>
      </c>
      <c r="F102" s="188">
        <v>6782</v>
      </c>
      <c r="G102" s="188">
        <v>135</v>
      </c>
      <c r="H102" s="188">
        <v>154</v>
      </c>
      <c r="I102" s="188">
        <v>47</v>
      </c>
      <c r="J102" s="188">
        <v>33</v>
      </c>
      <c r="K102" s="188">
        <v>607</v>
      </c>
      <c r="L102" s="188">
        <v>29</v>
      </c>
      <c r="M102" s="188">
        <v>160</v>
      </c>
      <c r="N102" s="188">
        <v>137</v>
      </c>
    </row>
    <row r="103" spans="2:16" s="86" customFormat="1" ht="18.75" customHeight="1">
      <c r="B103" s="81" t="s">
        <v>30</v>
      </c>
      <c r="C103" s="59">
        <v>8191</v>
      </c>
      <c r="D103" s="188">
        <v>159</v>
      </c>
      <c r="E103" s="188">
        <v>52</v>
      </c>
      <c r="F103" s="188">
        <v>6274</v>
      </c>
      <c r="G103" s="188">
        <v>177</v>
      </c>
      <c r="H103" s="188">
        <v>53</v>
      </c>
      <c r="I103" s="188">
        <v>23</v>
      </c>
      <c r="J103" s="188">
        <v>123</v>
      </c>
      <c r="K103" s="188">
        <v>182</v>
      </c>
      <c r="L103" s="188">
        <v>34</v>
      </c>
      <c r="M103" s="188">
        <v>35</v>
      </c>
      <c r="N103" s="188">
        <v>1079</v>
      </c>
    </row>
    <row r="104" spans="2:16" s="86" customFormat="1" ht="9.75" customHeight="1">
      <c r="B104" s="81"/>
      <c r="C104" s="81"/>
    </row>
    <row r="105" spans="2:16" s="86" customFormat="1" ht="3" customHeight="1">
      <c r="B105" s="182"/>
      <c r="C105" s="182"/>
      <c r="D105" s="127"/>
      <c r="E105" s="127"/>
      <c r="F105" s="127"/>
      <c r="G105" s="127"/>
      <c r="H105" s="127"/>
      <c r="I105" s="127"/>
      <c r="J105" s="127"/>
      <c r="K105" s="127"/>
      <c r="L105" s="127"/>
      <c r="M105" s="127"/>
      <c r="N105" s="127"/>
    </row>
    <row r="106" spans="2:16" s="49" customFormat="1" ht="17.25" customHeight="1">
      <c r="B106" s="356" t="s">
        <v>185</v>
      </c>
      <c r="C106" s="356"/>
      <c r="D106" s="356"/>
      <c r="E106" s="356"/>
      <c r="F106" s="356"/>
      <c r="G106" s="356"/>
      <c r="H106" s="356"/>
      <c r="I106" s="356"/>
      <c r="J106" s="356"/>
      <c r="K106" s="356"/>
      <c r="L106" s="356"/>
      <c r="M106" s="356"/>
      <c r="N106" s="356"/>
    </row>
    <row r="107" spans="2:16" s="49" customFormat="1" ht="14.25" customHeight="1">
      <c r="D107" s="215"/>
      <c r="E107" s="215"/>
      <c r="F107" s="215"/>
      <c r="G107" s="215"/>
      <c r="H107" s="215"/>
      <c r="I107" s="215"/>
      <c r="J107" s="215"/>
      <c r="K107" s="215"/>
      <c r="L107" s="215"/>
      <c r="M107" s="215"/>
      <c r="N107" s="215"/>
    </row>
    <row r="108" spans="2:16" s="49" customFormat="1" ht="9">
      <c r="B108" s="214" t="s">
        <v>446</v>
      </c>
      <c r="N108" s="72" t="s">
        <v>106</v>
      </c>
    </row>
    <row r="109" spans="2:16" s="86" customFormat="1" ht="18.75" customHeight="1">
      <c r="B109" s="379" t="s">
        <v>52</v>
      </c>
      <c r="C109" s="364" t="s">
        <v>14</v>
      </c>
      <c r="D109" s="364" t="s">
        <v>83</v>
      </c>
      <c r="E109" s="364"/>
      <c r="F109" s="364"/>
      <c r="G109" s="364"/>
      <c r="H109" s="364"/>
      <c r="I109" s="364"/>
      <c r="J109" s="364"/>
      <c r="K109" s="364"/>
      <c r="L109" s="364"/>
      <c r="M109" s="364"/>
      <c r="N109" s="366"/>
    </row>
    <row r="110" spans="2:16" s="86" customFormat="1" ht="18.75" customHeight="1">
      <c r="B110" s="397"/>
      <c r="C110" s="393"/>
      <c r="D110" s="395" t="s">
        <v>42</v>
      </c>
      <c r="E110" s="395" t="s">
        <v>43</v>
      </c>
      <c r="F110" s="395" t="s">
        <v>44</v>
      </c>
      <c r="G110" s="395" t="s">
        <v>45</v>
      </c>
      <c r="H110" s="395" t="s">
        <v>46</v>
      </c>
      <c r="I110" s="395" t="s">
        <v>47</v>
      </c>
      <c r="J110" s="395" t="s">
        <v>48</v>
      </c>
      <c r="K110" s="395" t="s">
        <v>49</v>
      </c>
      <c r="L110" s="395" t="s">
        <v>50</v>
      </c>
      <c r="M110" s="395" t="s">
        <v>51</v>
      </c>
      <c r="N110" s="399" t="s">
        <v>39</v>
      </c>
    </row>
    <row r="111" spans="2:16" s="86" customFormat="1" ht="18.75" customHeight="1">
      <c r="B111" s="398"/>
      <c r="C111" s="358"/>
      <c r="D111" s="396"/>
      <c r="E111" s="396"/>
      <c r="F111" s="396"/>
      <c r="G111" s="396"/>
      <c r="H111" s="396"/>
      <c r="I111" s="396"/>
      <c r="J111" s="396"/>
      <c r="K111" s="396"/>
      <c r="L111" s="396"/>
      <c r="M111" s="396"/>
      <c r="N111" s="370"/>
    </row>
    <row r="112" spans="2:16" s="86" customFormat="1" ht="9.75" customHeight="1">
      <c r="B112" s="181"/>
      <c r="C112" s="181"/>
      <c r="D112" s="172"/>
      <c r="E112" s="172"/>
      <c r="F112" s="172"/>
      <c r="G112" s="172"/>
      <c r="H112" s="172"/>
      <c r="I112" s="172"/>
      <c r="J112" s="172"/>
      <c r="K112" s="172"/>
      <c r="L112" s="172"/>
      <c r="M112" s="172"/>
      <c r="N112" s="172"/>
    </row>
    <row r="113" spans="2:16" s="86" customFormat="1" ht="18.75" customHeight="1">
      <c r="B113" s="32" t="s">
        <v>60</v>
      </c>
      <c r="C113" s="59">
        <v>1069469</v>
      </c>
      <c r="D113" s="73">
        <v>85479</v>
      </c>
      <c r="E113" s="73">
        <v>25403</v>
      </c>
      <c r="F113" s="8">
        <v>644059</v>
      </c>
      <c r="G113" s="73">
        <v>29552</v>
      </c>
      <c r="H113" s="73">
        <v>23423</v>
      </c>
      <c r="I113" s="73">
        <v>15369</v>
      </c>
      <c r="J113" s="73">
        <v>19958</v>
      </c>
      <c r="K113" s="73">
        <v>123899</v>
      </c>
      <c r="L113" s="73">
        <v>19995</v>
      </c>
      <c r="M113" s="73">
        <v>29587</v>
      </c>
      <c r="N113" s="8">
        <v>52745</v>
      </c>
    </row>
    <row r="114" spans="2:16" s="86" customFormat="1" ht="9.75" customHeight="1">
      <c r="B114" s="102"/>
      <c r="C114" s="59"/>
    </row>
    <row r="115" spans="2:16" s="86" customFormat="1" ht="13.5" customHeight="1">
      <c r="B115" s="103" t="s">
        <v>32</v>
      </c>
      <c r="C115" s="59"/>
      <c r="D115" s="188"/>
      <c r="E115" s="188"/>
      <c r="F115" s="188"/>
      <c r="G115" s="188"/>
      <c r="H115" s="188"/>
      <c r="I115" s="188"/>
      <c r="J115" s="188"/>
      <c r="K115" s="188"/>
      <c r="L115" s="188"/>
      <c r="M115" s="188"/>
      <c r="N115" s="188"/>
    </row>
    <row r="116" spans="2:16" s="86" customFormat="1" ht="18.75" customHeight="1">
      <c r="B116" s="81" t="s">
        <v>15</v>
      </c>
      <c r="C116" s="59">
        <v>137900</v>
      </c>
      <c r="D116" s="188">
        <v>6153</v>
      </c>
      <c r="E116" s="188">
        <v>2161</v>
      </c>
      <c r="F116" s="188">
        <v>74092</v>
      </c>
      <c r="G116" s="188">
        <v>2866</v>
      </c>
      <c r="H116" s="188">
        <v>1867</v>
      </c>
      <c r="I116" s="188">
        <v>1195</v>
      </c>
      <c r="J116" s="188">
        <v>2195</v>
      </c>
      <c r="K116" s="188">
        <v>10645</v>
      </c>
      <c r="L116" s="188">
        <v>1411</v>
      </c>
      <c r="M116" s="188">
        <v>2698</v>
      </c>
      <c r="N116" s="188">
        <v>32617</v>
      </c>
    </row>
    <row r="117" spans="2:16" s="86" customFormat="1" ht="18.75" customHeight="1">
      <c r="B117" s="81" t="s">
        <v>18</v>
      </c>
      <c r="C117" s="59">
        <v>220867</v>
      </c>
      <c r="D117" s="188">
        <v>25464</v>
      </c>
      <c r="E117" s="188">
        <v>5212</v>
      </c>
      <c r="F117" s="188">
        <v>110373</v>
      </c>
      <c r="G117" s="188">
        <v>4572</v>
      </c>
      <c r="H117" s="188">
        <v>7372</v>
      </c>
      <c r="I117" s="188">
        <v>2954</v>
      </c>
      <c r="J117" s="188">
        <v>5244</v>
      </c>
      <c r="K117" s="188">
        <v>45153</v>
      </c>
      <c r="L117" s="188">
        <v>5903</v>
      </c>
      <c r="M117" s="188">
        <v>5350</v>
      </c>
      <c r="N117" s="188">
        <v>3270</v>
      </c>
    </row>
    <row r="118" spans="2:16" s="86" customFormat="1" ht="18.75" customHeight="1">
      <c r="B118" s="81" t="s">
        <v>20</v>
      </c>
      <c r="C118" s="59">
        <v>19857</v>
      </c>
      <c r="D118" s="188">
        <v>1434</v>
      </c>
      <c r="E118" s="188">
        <v>325</v>
      </c>
      <c r="F118" s="188">
        <v>11099</v>
      </c>
      <c r="G118" s="188">
        <v>544</v>
      </c>
      <c r="H118" s="188">
        <v>429</v>
      </c>
      <c r="I118" s="188">
        <v>397</v>
      </c>
      <c r="J118" s="188">
        <v>224</v>
      </c>
      <c r="K118" s="188">
        <v>4430</v>
      </c>
      <c r="L118" s="188">
        <v>300</v>
      </c>
      <c r="M118" s="188">
        <v>468</v>
      </c>
      <c r="N118" s="188">
        <v>207</v>
      </c>
    </row>
    <row r="119" spans="2:16" s="86" customFormat="1" ht="18.75" customHeight="1">
      <c r="B119" s="81" t="s">
        <v>19</v>
      </c>
      <c r="C119" s="59">
        <v>30038</v>
      </c>
      <c r="D119" s="188">
        <v>3140</v>
      </c>
      <c r="E119" s="188">
        <v>639</v>
      </c>
      <c r="F119" s="188">
        <v>17338</v>
      </c>
      <c r="G119" s="188">
        <v>1181</v>
      </c>
      <c r="H119" s="188">
        <v>856</v>
      </c>
      <c r="I119" s="188">
        <v>544</v>
      </c>
      <c r="J119" s="188">
        <v>555</v>
      </c>
      <c r="K119" s="188">
        <v>3786</v>
      </c>
      <c r="L119" s="188">
        <v>898</v>
      </c>
      <c r="M119" s="188">
        <v>901</v>
      </c>
      <c r="N119" s="188">
        <v>200</v>
      </c>
    </row>
    <row r="120" spans="2:16" s="86" customFormat="1" ht="18.75" customHeight="1">
      <c r="B120" s="81" t="s">
        <v>21</v>
      </c>
      <c r="C120" s="59">
        <v>9763</v>
      </c>
      <c r="D120" s="188">
        <v>324</v>
      </c>
      <c r="E120" s="188">
        <v>80</v>
      </c>
      <c r="F120" s="188">
        <v>4588</v>
      </c>
      <c r="G120" s="188">
        <v>115</v>
      </c>
      <c r="H120" s="188">
        <v>64</v>
      </c>
      <c r="I120" s="188">
        <v>69</v>
      </c>
      <c r="J120" s="188">
        <v>31</v>
      </c>
      <c r="K120" s="188">
        <v>144</v>
      </c>
      <c r="L120" s="188">
        <v>41</v>
      </c>
      <c r="M120" s="188">
        <v>86</v>
      </c>
      <c r="N120" s="188">
        <v>4221</v>
      </c>
    </row>
    <row r="121" spans="2:16" s="86" customFormat="1" ht="18.75" customHeight="1">
      <c r="B121" s="81" t="s">
        <v>22</v>
      </c>
      <c r="C121" s="59">
        <v>24131</v>
      </c>
      <c r="D121" s="188">
        <v>1122</v>
      </c>
      <c r="E121" s="188">
        <v>1054</v>
      </c>
      <c r="F121" s="188">
        <v>15439</v>
      </c>
      <c r="G121" s="188">
        <v>872</v>
      </c>
      <c r="H121" s="188">
        <v>264</v>
      </c>
      <c r="I121" s="188">
        <v>202</v>
      </c>
      <c r="J121" s="188">
        <v>915</v>
      </c>
      <c r="K121" s="188">
        <v>1456</v>
      </c>
      <c r="L121" s="188">
        <v>651</v>
      </c>
      <c r="M121" s="188">
        <v>1637</v>
      </c>
      <c r="N121" s="188">
        <v>519</v>
      </c>
    </row>
    <row r="122" spans="2:16" s="86" customFormat="1" ht="18.75" customHeight="1">
      <c r="B122" s="81" t="s">
        <v>23</v>
      </c>
      <c r="C122" s="59">
        <v>7562</v>
      </c>
      <c r="D122" s="188">
        <v>222</v>
      </c>
      <c r="E122" s="188">
        <v>35</v>
      </c>
      <c r="F122" s="188">
        <v>6949</v>
      </c>
      <c r="G122" s="188">
        <v>124</v>
      </c>
      <c r="H122" s="188">
        <v>25</v>
      </c>
      <c r="I122" s="188">
        <v>29</v>
      </c>
      <c r="J122" s="188">
        <v>5</v>
      </c>
      <c r="K122" s="188">
        <v>82</v>
      </c>
      <c r="L122" s="188">
        <v>16</v>
      </c>
      <c r="M122" s="188">
        <v>56</v>
      </c>
      <c r="N122" s="188">
        <v>19</v>
      </c>
    </row>
    <row r="123" spans="2:16" s="86" customFormat="1" ht="18.75" customHeight="1">
      <c r="B123" s="81" t="s">
        <v>24</v>
      </c>
      <c r="C123" s="59">
        <v>128596</v>
      </c>
      <c r="D123" s="188">
        <v>13224</v>
      </c>
      <c r="E123" s="188">
        <v>3748</v>
      </c>
      <c r="F123" s="188">
        <v>71109</v>
      </c>
      <c r="G123" s="188">
        <v>6932</v>
      </c>
      <c r="H123" s="188">
        <v>3547</v>
      </c>
      <c r="I123" s="188">
        <v>3242</v>
      </c>
      <c r="J123" s="188">
        <v>3546</v>
      </c>
      <c r="K123" s="188">
        <v>12914</v>
      </c>
      <c r="L123" s="188">
        <v>3831</v>
      </c>
      <c r="M123" s="188">
        <v>5681</v>
      </c>
      <c r="N123" s="188">
        <v>822</v>
      </c>
    </row>
    <row r="124" spans="2:16" s="86" customFormat="1" ht="18.75" customHeight="1">
      <c r="B124" s="81" t="s">
        <v>26</v>
      </c>
      <c r="C124" s="59">
        <v>15706</v>
      </c>
      <c r="D124" s="188">
        <v>1274</v>
      </c>
      <c r="E124" s="188">
        <v>533</v>
      </c>
      <c r="F124" s="188">
        <v>7921</v>
      </c>
      <c r="G124" s="188">
        <v>485</v>
      </c>
      <c r="H124" s="188">
        <v>388</v>
      </c>
      <c r="I124" s="188">
        <v>247</v>
      </c>
      <c r="J124" s="188">
        <v>517</v>
      </c>
      <c r="K124" s="188">
        <v>1413</v>
      </c>
      <c r="L124" s="188">
        <v>126</v>
      </c>
      <c r="M124" s="188">
        <v>321</v>
      </c>
      <c r="N124" s="188">
        <v>2481</v>
      </c>
    </row>
    <row r="125" spans="2:16" s="86" customFormat="1" ht="18.75" customHeight="1">
      <c r="B125" s="81" t="s">
        <v>58</v>
      </c>
      <c r="C125" s="59">
        <v>56709</v>
      </c>
      <c r="D125" s="188">
        <v>7285</v>
      </c>
      <c r="E125" s="188">
        <v>2396</v>
      </c>
      <c r="F125" s="188">
        <v>28911</v>
      </c>
      <c r="G125" s="188">
        <v>1656</v>
      </c>
      <c r="H125" s="188">
        <v>1756</v>
      </c>
      <c r="I125" s="188">
        <v>1256</v>
      </c>
      <c r="J125" s="188">
        <v>1202</v>
      </c>
      <c r="K125" s="188">
        <v>7428</v>
      </c>
      <c r="L125" s="188">
        <v>2497</v>
      </c>
      <c r="M125" s="188">
        <v>2009</v>
      </c>
      <c r="N125" s="188">
        <v>313</v>
      </c>
    </row>
    <row r="126" spans="2:16" s="86" customFormat="1" ht="18.75" customHeight="1">
      <c r="B126" s="81" t="s">
        <v>73</v>
      </c>
      <c r="C126" s="59">
        <v>55477</v>
      </c>
      <c r="D126" s="188">
        <v>3922</v>
      </c>
      <c r="E126" s="188">
        <v>1526</v>
      </c>
      <c r="F126" s="188">
        <v>30108</v>
      </c>
      <c r="G126" s="188">
        <v>2675</v>
      </c>
      <c r="H126" s="188">
        <v>862</v>
      </c>
      <c r="I126" s="188">
        <v>842</v>
      </c>
      <c r="J126" s="188">
        <v>892</v>
      </c>
      <c r="K126" s="188">
        <v>9585</v>
      </c>
      <c r="L126" s="188">
        <v>628</v>
      </c>
      <c r="M126" s="188">
        <v>3890</v>
      </c>
      <c r="N126" s="188">
        <v>547</v>
      </c>
      <c r="P126" s="81"/>
    </row>
    <row r="127" spans="2:16" s="86" customFormat="1" ht="18.75" customHeight="1">
      <c r="B127" s="81" t="s">
        <v>28</v>
      </c>
      <c r="C127" s="59">
        <v>180798</v>
      </c>
      <c r="D127" s="188">
        <v>6971</v>
      </c>
      <c r="E127" s="188">
        <v>3947</v>
      </c>
      <c r="F127" s="188">
        <v>148305</v>
      </c>
      <c r="G127" s="188">
        <v>1705</v>
      </c>
      <c r="H127" s="188">
        <v>1649</v>
      </c>
      <c r="I127" s="188">
        <v>744</v>
      </c>
      <c r="J127" s="188">
        <v>931</v>
      </c>
      <c r="K127" s="188">
        <v>9087</v>
      </c>
      <c r="L127" s="188">
        <v>743</v>
      </c>
      <c r="M127" s="188">
        <v>1306</v>
      </c>
      <c r="N127" s="188">
        <v>5410</v>
      </c>
    </row>
    <row r="128" spans="2:16" s="86" customFormat="1" ht="18.75" customHeight="1">
      <c r="B128" s="81" t="s">
        <v>29</v>
      </c>
      <c r="C128" s="59">
        <v>4617</v>
      </c>
      <c r="D128" s="188">
        <v>173</v>
      </c>
      <c r="E128" s="188">
        <v>28</v>
      </c>
      <c r="F128" s="188">
        <v>2971</v>
      </c>
      <c r="G128" s="188">
        <v>125</v>
      </c>
      <c r="H128" s="188">
        <v>48</v>
      </c>
      <c r="I128" s="188">
        <v>31</v>
      </c>
      <c r="J128" s="188">
        <v>44</v>
      </c>
      <c r="K128" s="188">
        <v>832</v>
      </c>
      <c r="L128" s="188">
        <v>90</v>
      </c>
      <c r="M128" s="188">
        <v>116</v>
      </c>
      <c r="N128" s="188">
        <v>159</v>
      </c>
    </row>
    <row r="129" spans="2:14" s="86" customFormat="1" ht="18.75" customHeight="1">
      <c r="B129" s="81" t="s">
        <v>30</v>
      </c>
      <c r="C129" s="59">
        <v>5185</v>
      </c>
      <c r="D129" s="188">
        <v>228</v>
      </c>
      <c r="E129" s="188">
        <v>103</v>
      </c>
      <c r="F129" s="188">
        <v>4349</v>
      </c>
      <c r="G129" s="188">
        <v>81</v>
      </c>
      <c r="H129" s="188">
        <v>19</v>
      </c>
      <c r="I129" s="188">
        <v>30</v>
      </c>
      <c r="J129" s="188">
        <v>38</v>
      </c>
      <c r="K129" s="188">
        <v>234</v>
      </c>
      <c r="L129" s="188">
        <v>32</v>
      </c>
      <c r="M129" s="188">
        <v>40</v>
      </c>
      <c r="N129" s="188">
        <v>31</v>
      </c>
    </row>
    <row r="130" spans="2:14" s="86" customFormat="1" ht="9.75" customHeight="1">
      <c r="B130" s="81"/>
      <c r="C130" s="81"/>
    </row>
    <row r="131" spans="2:14" s="86" customFormat="1" ht="3" customHeight="1">
      <c r="B131" s="182"/>
      <c r="C131" s="182"/>
      <c r="D131" s="127"/>
      <c r="E131" s="127"/>
      <c r="F131" s="127"/>
      <c r="G131" s="127"/>
      <c r="H131" s="127"/>
      <c r="I131" s="127"/>
      <c r="J131" s="127"/>
      <c r="K131" s="127"/>
      <c r="L131" s="127"/>
      <c r="M131" s="127"/>
      <c r="N131" s="127"/>
    </row>
    <row r="132" spans="2:14" s="49" customFormat="1" ht="17.25" customHeight="1">
      <c r="B132" s="356" t="s">
        <v>185</v>
      </c>
      <c r="C132" s="356"/>
      <c r="D132" s="356"/>
      <c r="E132" s="356"/>
      <c r="F132" s="356"/>
      <c r="G132" s="356"/>
      <c r="H132" s="356"/>
      <c r="I132" s="356"/>
      <c r="J132" s="356"/>
      <c r="K132" s="356"/>
      <c r="L132" s="356"/>
      <c r="M132" s="356"/>
      <c r="N132" s="356"/>
    </row>
    <row r="133" spans="2:14" s="49" customFormat="1" ht="14.25" customHeight="1">
      <c r="D133" s="215"/>
      <c r="E133" s="215"/>
      <c r="F133" s="215"/>
      <c r="G133" s="215"/>
      <c r="H133" s="215"/>
      <c r="I133" s="215"/>
      <c r="J133" s="215"/>
      <c r="K133" s="215"/>
      <c r="L133" s="215"/>
      <c r="M133" s="215"/>
      <c r="N133" s="215"/>
    </row>
    <row r="134" spans="2:14" s="49" customFormat="1" ht="9">
      <c r="B134" s="214" t="s">
        <v>447</v>
      </c>
      <c r="N134" s="72" t="s">
        <v>106</v>
      </c>
    </row>
    <row r="135" spans="2:14" s="86" customFormat="1" ht="18.75" customHeight="1">
      <c r="B135" s="379" t="s">
        <v>52</v>
      </c>
      <c r="C135" s="364" t="s">
        <v>14</v>
      </c>
      <c r="D135" s="364" t="s">
        <v>83</v>
      </c>
      <c r="E135" s="364"/>
      <c r="F135" s="364"/>
      <c r="G135" s="364"/>
      <c r="H135" s="364"/>
      <c r="I135" s="364"/>
      <c r="J135" s="364"/>
      <c r="K135" s="364"/>
      <c r="L135" s="364"/>
      <c r="M135" s="364"/>
      <c r="N135" s="366"/>
    </row>
    <row r="136" spans="2:14" s="86" customFormat="1" ht="18.75" customHeight="1">
      <c r="B136" s="397"/>
      <c r="C136" s="393"/>
      <c r="D136" s="395" t="s">
        <v>42</v>
      </c>
      <c r="E136" s="395" t="s">
        <v>43</v>
      </c>
      <c r="F136" s="395" t="s">
        <v>44</v>
      </c>
      <c r="G136" s="395" t="s">
        <v>45</v>
      </c>
      <c r="H136" s="395" t="s">
        <v>46</v>
      </c>
      <c r="I136" s="395" t="s">
        <v>47</v>
      </c>
      <c r="J136" s="395" t="s">
        <v>48</v>
      </c>
      <c r="K136" s="395" t="s">
        <v>49</v>
      </c>
      <c r="L136" s="395" t="s">
        <v>50</v>
      </c>
      <c r="M136" s="395" t="s">
        <v>51</v>
      </c>
      <c r="N136" s="399" t="s">
        <v>39</v>
      </c>
    </row>
    <row r="137" spans="2:14" s="86" customFormat="1" ht="18.75" customHeight="1">
      <c r="B137" s="398"/>
      <c r="C137" s="358"/>
      <c r="D137" s="396"/>
      <c r="E137" s="396"/>
      <c r="F137" s="396"/>
      <c r="G137" s="396"/>
      <c r="H137" s="396"/>
      <c r="I137" s="396"/>
      <c r="J137" s="396"/>
      <c r="K137" s="396"/>
      <c r="L137" s="396"/>
      <c r="M137" s="396"/>
      <c r="N137" s="370"/>
    </row>
    <row r="138" spans="2:14" s="86" customFormat="1" ht="9.75" customHeight="1">
      <c r="B138" s="181"/>
      <c r="C138" s="181"/>
      <c r="D138" s="172"/>
      <c r="E138" s="172"/>
      <c r="F138" s="172"/>
      <c r="G138" s="172"/>
      <c r="H138" s="172"/>
      <c r="I138" s="172"/>
      <c r="J138" s="172"/>
      <c r="K138" s="172"/>
      <c r="L138" s="172"/>
      <c r="M138" s="172"/>
      <c r="N138" s="172"/>
    </row>
    <row r="139" spans="2:14" s="86" customFormat="1" ht="18.75" customHeight="1">
      <c r="B139" s="32" t="s">
        <v>60</v>
      </c>
      <c r="C139" s="59">
        <v>1057369</v>
      </c>
      <c r="D139" s="8">
        <v>82602</v>
      </c>
      <c r="E139" s="73">
        <v>23223</v>
      </c>
      <c r="F139" s="8">
        <v>626506</v>
      </c>
      <c r="G139" s="8">
        <v>29103</v>
      </c>
      <c r="H139" s="8">
        <v>22981</v>
      </c>
      <c r="I139" s="8">
        <v>14185</v>
      </c>
      <c r="J139" s="73">
        <v>18496</v>
      </c>
      <c r="K139" s="8">
        <v>120145</v>
      </c>
      <c r="L139" s="8">
        <v>18347</v>
      </c>
      <c r="M139" s="8">
        <v>30340</v>
      </c>
      <c r="N139" s="8">
        <v>71441</v>
      </c>
    </row>
    <row r="140" spans="2:14" s="86" customFormat="1" ht="9.75" customHeight="1">
      <c r="B140" s="102"/>
      <c r="C140" s="59"/>
    </row>
    <row r="141" spans="2:14" s="86" customFormat="1" ht="13.5" customHeight="1">
      <c r="B141" s="103" t="s">
        <v>32</v>
      </c>
      <c r="C141" s="59"/>
      <c r="D141" s="188"/>
      <c r="E141" s="188"/>
      <c r="F141" s="188"/>
      <c r="G141" s="188"/>
      <c r="H141" s="188"/>
      <c r="I141" s="188"/>
      <c r="J141" s="188"/>
      <c r="K141" s="188"/>
      <c r="L141" s="188"/>
      <c r="M141" s="188"/>
      <c r="N141" s="188"/>
    </row>
    <row r="142" spans="2:14" s="86" customFormat="1" ht="18.75" customHeight="1">
      <c r="B142" s="81" t="s">
        <v>15</v>
      </c>
      <c r="C142" s="59">
        <v>163496</v>
      </c>
      <c r="D142" s="188">
        <v>7227</v>
      </c>
      <c r="E142" s="188">
        <v>2083</v>
      </c>
      <c r="F142" s="188">
        <v>76765</v>
      </c>
      <c r="G142" s="188">
        <v>3232</v>
      </c>
      <c r="H142" s="188">
        <v>2190</v>
      </c>
      <c r="I142" s="188">
        <v>1219</v>
      </c>
      <c r="J142" s="188">
        <v>2753</v>
      </c>
      <c r="K142" s="188">
        <v>10444</v>
      </c>
      <c r="L142" s="188">
        <v>1479</v>
      </c>
      <c r="M142" s="188">
        <v>3048</v>
      </c>
      <c r="N142" s="188">
        <v>53056</v>
      </c>
    </row>
    <row r="143" spans="2:14" s="86" customFormat="1" ht="18.75" customHeight="1">
      <c r="B143" s="81" t="s">
        <v>18</v>
      </c>
      <c r="C143" s="59">
        <v>203804</v>
      </c>
      <c r="D143" s="188">
        <v>23002</v>
      </c>
      <c r="E143" s="188">
        <v>4188</v>
      </c>
      <c r="F143" s="188">
        <v>101914</v>
      </c>
      <c r="G143" s="188">
        <v>3912</v>
      </c>
      <c r="H143" s="188">
        <v>6964</v>
      </c>
      <c r="I143" s="188">
        <v>2805</v>
      </c>
      <c r="J143" s="188">
        <v>4530</v>
      </c>
      <c r="K143" s="188">
        <v>43014</v>
      </c>
      <c r="L143" s="188">
        <v>5405</v>
      </c>
      <c r="M143" s="188">
        <v>5062</v>
      </c>
      <c r="N143" s="188">
        <v>3008</v>
      </c>
    </row>
    <row r="144" spans="2:14" s="86" customFormat="1" ht="18.75" customHeight="1">
      <c r="B144" s="81" t="s">
        <v>20</v>
      </c>
      <c r="C144" s="59">
        <v>17718</v>
      </c>
      <c r="D144" s="188">
        <v>1511</v>
      </c>
      <c r="E144" s="188">
        <v>305</v>
      </c>
      <c r="F144" s="188">
        <v>9938</v>
      </c>
      <c r="G144" s="188">
        <v>416</v>
      </c>
      <c r="H144" s="188">
        <v>701</v>
      </c>
      <c r="I144" s="188">
        <v>310</v>
      </c>
      <c r="J144" s="188">
        <v>180</v>
      </c>
      <c r="K144" s="188">
        <v>3559</v>
      </c>
      <c r="L144" s="188">
        <v>320</v>
      </c>
      <c r="M144" s="188">
        <v>361</v>
      </c>
      <c r="N144" s="188">
        <v>117</v>
      </c>
    </row>
    <row r="145" spans="2:16" s="86" customFormat="1" ht="18.75" customHeight="1">
      <c r="B145" s="81" t="s">
        <v>19</v>
      </c>
      <c r="C145" s="59">
        <v>24793</v>
      </c>
      <c r="D145" s="188">
        <v>2641</v>
      </c>
      <c r="E145" s="188">
        <v>702</v>
      </c>
      <c r="F145" s="188">
        <v>14210</v>
      </c>
      <c r="G145" s="188">
        <v>736</v>
      </c>
      <c r="H145" s="188">
        <v>753</v>
      </c>
      <c r="I145" s="188">
        <v>580</v>
      </c>
      <c r="J145" s="188">
        <v>448</v>
      </c>
      <c r="K145" s="188">
        <v>3139</v>
      </c>
      <c r="L145" s="188">
        <v>644</v>
      </c>
      <c r="M145" s="188">
        <v>852</v>
      </c>
      <c r="N145" s="188">
        <v>88</v>
      </c>
    </row>
    <row r="146" spans="2:16" s="86" customFormat="1" ht="18.75" customHeight="1">
      <c r="B146" s="81" t="s">
        <v>21</v>
      </c>
      <c r="C146" s="59">
        <v>6019</v>
      </c>
      <c r="D146" s="188">
        <v>155</v>
      </c>
      <c r="E146" s="188">
        <v>54</v>
      </c>
      <c r="F146" s="188">
        <v>1587</v>
      </c>
      <c r="G146" s="188">
        <v>44</v>
      </c>
      <c r="H146" s="188">
        <v>26</v>
      </c>
      <c r="I146" s="188">
        <v>28</v>
      </c>
      <c r="J146" s="188">
        <v>38</v>
      </c>
      <c r="K146" s="188">
        <v>178</v>
      </c>
      <c r="L146" s="188">
        <v>24</v>
      </c>
      <c r="M146" s="188">
        <v>131</v>
      </c>
      <c r="N146" s="188">
        <v>3754</v>
      </c>
    </row>
    <row r="147" spans="2:16" s="86" customFormat="1" ht="18.75" customHeight="1">
      <c r="B147" s="81" t="s">
        <v>22</v>
      </c>
      <c r="C147" s="59">
        <v>23728</v>
      </c>
      <c r="D147" s="188">
        <v>1683</v>
      </c>
      <c r="E147" s="188">
        <v>869</v>
      </c>
      <c r="F147" s="188">
        <v>14967</v>
      </c>
      <c r="G147" s="188">
        <v>746</v>
      </c>
      <c r="H147" s="188">
        <v>539</v>
      </c>
      <c r="I147" s="188">
        <v>531</v>
      </c>
      <c r="J147" s="188">
        <v>648</v>
      </c>
      <c r="K147" s="188">
        <v>2063</v>
      </c>
      <c r="L147" s="188">
        <v>610</v>
      </c>
      <c r="M147" s="188">
        <v>852</v>
      </c>
      <c r="N147" s="188">
        <v>220</v>
      </c>
    </row>
    <row r="148" spans="2:16" s="86" customFormat="1" ht="18.75" customHeight="1">
      <c r="B148" s="81" t="s">
        <v>23</v>
      </c>
      <c r="C148" s="59">
        <v>6215</v>
      </c>
      <c r="D148" s="188">
        <v>229</v>
      </c>
      <c r="E148" s="188">
        <v>9</v>
      </c>
      <c r="F148" s="188">
        <v>5724</v>
      </c>
      <c r="G148" s="188">
        <v>80</v>
      </c>
      <c r="H148" s="188">
        <v>8</v>
      </c>
      <c r="I148" s="188">
        <v>19</v>
      </c>
      <c r="J148" s="188">
        <v>48</v>
      </c>
      <c r="K148" s="188">
        <v>83</v>
      </c>
      <c r="L148" s="188">
        <v>5</v>
      </c>
      <c r="M148" s="188">
        <v>6</v>
      </c>
      <c r="N148" s="188">
        <v>4</v>
      </c>
    </row>
    <row r="149" spans="2:16" s="86" customFormat="1" ht="18.75" customHeight="1">
      <c r="B149" s="81" t="s">
        <v>24</v>
      </c>
      <c r="C149" s="59">
        <v>98979</v>
      </c>
      <c r="D149" s="188">
        <v>10359</v>
      </c>
      <c r="E149" s="188">
        <v>2690</v>
      </c>
      <c r="F149" s="188">
        <v>53812</v>
      </c>
      <c r="G149" s="188">
        <v>6291</v>
      </c>
      <c r="H149" s="188">
        <v>2860</v>
      </c>
      <c r="I149" s="188">
        <v>2253</v>
      </c>
      <c r="J149" s="188">
        <v>2658</v>
      </c>
      <c r="K149" s="188">
        <v>8844</v>
      </c>
      <c r="L149" s="188">
        <v>3085</v>
      </c>
      <c r="M149" s="188">
        <v>5697</v>
      </c>
      <c r="N149" s="188">
        <v>430</v>
      </c>
    </row>
    <row r="150" spans="2:16" s="86" customFormat="1" ht="18.75" customHeight="1">
      <c r="B150" s="81" t="s">
        <v>26</v>
      </c>
      <c r="C150" s="59">
        <v>19949</v>
      </c>
      <c r="D150" s="188">
        <v>1476</v>
      </c>
      <c r="E150" s="188">
        <v>377</v>
      </c>
      <c r="F150" s="188">
        <v>10743</v>
      </c>
      <c r="G150" s="188">
        <v>671</v>
      </c>
      <c r="H150" s="188">
        <v>410</v>
      </c>
      <c r="I150" s="188">
        <v>328</v>
      </c>
      <c r="J150" s="188">
        <v>484</v>
      </c>
      <c r="K150" s="188">
        <v>1925</v>
      </c>
      <c r="L150" s="188">
        <v>388</v>
      </c>
      <c r="M150" s="188">
        <v>540</v>
      </c>
      <c r="N150" s="188">
        <v>2607</v>
      </c>
    </row>
    <row r="151" spans="2:16" s="86" customFormat="1" ht="18.75" customHeight="1">
      <c r="B151" s="81" t="s">
        <v>58</v>
      </c>
      <c r="C151" s="59">
        <v>63439</v>
      </c>
      <c r="D151" s="188">
        <v>6537</v>
      </c>
      <c r="E151" s="188">
        <v>2556</v>
      </c>
      <c r="F151" s="188">
        <v>35179</v>
      </c>
      <c r="G151" s="188">
        <v>1590</v>
      </c>
      <c r="H151" s="188">
        <v>1641</v>
      </c>
      <c r="I151" s="188">
        <v>1206</v>
      </c>
      <c r="J151" s="188">
        <v>1183</v>
      </c>
      <c r="K151" s="188">
        <v>8805</v>
      </c>
      <c r="L151" s="188">
        <v>2213</v>
      </c>
      <c r="M151" s="188">
        <v>2155</v>
      </c>
      <c r="N151" s="188">
        <v>374</v>
      </c>
    </row>
    <row r="152" spans="2:16" s="86" customFormat="1" ht="18.75" customHeight="1">
      <c r="B152" s="81" t="s">
        <v>73</v>
      </c>
      <c r="C152" s="59">
        <v>60467</v>
      </c>
      <c r="D152" s="188">
        <v>4728</v>
      </c>
      <c r="E152" s="188">
        <v>1956</v>
      </c>
      <c r="F152" s="188">
        <v>32035</v>
      </c>
      <c r="G152" s="188">
        <v>3526</v>
      </c>
      <c r="H152" s="188">
        <v>790</v>
      </c>
      <c r="I152" s="188">
        <v>648</v>
      </c>
      <c r="J152" s="188">
        <v>816</v>
      </c>
      <c r="K152" s="188">
        <v>10455</v>
      </c>
      <c r="L152" s="188">
        <v>576</v>
      </c>
      <c r="M152" s="188">
        <v>4599</v>
      </c>
      <c r="N152" s="188">
        <v>338</v>
      </c>
      <c r="P152" s="81"/>
    </row>
    <row r="153" spans="2:16" s="86" customFormat="1" ht="18.75" customHeight="1">
      <c r="B153" s="81" t="s">
        <v>28</v>
      </c>
      <c r="C153" s="59">
        <v>194242</v>
      </c>
      <c r="D153" s="188">
        <v>6600</v>
      </c>
      <c r="E153" s="188">
        <v>3653</v>
      </c>
      <c r="F153" s="188">
        <v>159703</v>
      </c>
      <c r="G153" s="188">
        <v>1604</v>
      </c>
      <c r="H153" s="188">
        <v>1559</v>
      </c>
      <c r="I153" s="188">
        <v>741</v>
      </c>
      <c r="J153" s="188">
        <v>1199</v>
      </c>
      <c r="K153" s="188">
        <v>11024</v>
      </c>
      <c r="L153" s="188">
        <v>807</v>
      </c>
      <c r="M153" s="188">
        <v>1426</v>
      </c>
      <c r="N153" s="188">
        <v>5926</v>
      </c>
    </row>
    <row r="154" spans="2:16" s="86" customFormat="1" ht="18.75" customHeight="1">
      <c r="B154" s="81" t="s">
        <v>29</v>
      </c>
      <c r="C154" s="59">
        <v>3329</v>
      </c>
      <c r="D154" s="188">
        <v>298</v>
      </c>
      <c r="E154" s="188">
        <v>78</v>
      </c>
      <c r="F154" s="188">
        <v>2246</v>
      </c>
      <c r="G154" s="188">
        <v>70</v>
      </c>
      <c r="H154" s="188">
        <v>17</v>
      </c>
      <c r="I154" s="188">
        <v>71</v>
      </c>
      <c r="J154" s="188">
        <v>62</v>
      </c>
      <c r="K154" s="188">
        <v>281</v>
      </c>
      <c r="L154" s="188">
        <v>47</v>
      </c>
      <c r="M154" s="188">
        <v>32</v>
      </c>
      <c r="N154" s="188">
        <v>127</v>
      </c>
    </row>
    <row r="155" spans="2:16" s="86" customFormat="1" ht="18.75" customHeight="1">
      <c r="B155" s="81" t="s">
        <v>30</v>
      </c>
      <c r="C155" s="59">
        <v>2829</v>
      </c>
      <c r="D155" s="188">
        <v>274</v>
      </c>
      <c r="E155" s="188">
        <v>59</v>
      </c>
      <c r="F155" s="188">
        <v>2181</v>
      </c>
      <c r="G155" s="188">
        <v>99</v>
      </c>
      <c r="H155" s="188">
        <v>29</v>
      </c>
      <c r="I155" s="188">
        <v>41</v>
      </c>
      <c r="J155" s="188">
        <v>0</v>
      </c>
      <c r="K155" s="188">
        <v>86</v>
      </c>
      <c r="L155" s="188">
        <v>30</v>
      </c>
      <c r="M155" s="188">
        <v>6</v>
      </c>
      <c r="N155" s="188">
        <v>24</v>
      </c>
    </row>
    <row r="156" spans="2:16" s="86" customFormat="1" ht="9.75" customHeight="1">
      <c r="B156" s="81"/>
      <c r="C156" s="81"/>
    </row>
    <row r="157" spans="2:16" s="86" customFormat="1" ht="3" customHeight="1">
      <c r="B157" s="182"/>
      <c r="C157" s="182"/>
      <c r="D157" s="127"/>
      <c r="E157" s="127"/>
      <c r="F157" s="127"/>
      <c r="G157" s="127"/>
      <c r="H157" s="127"/>
      <c r="I157" s="127"/>
      <c r="J157" s="127"/>
      <c r="K157" s="127"/>
      <c r="L157" s="127"/>
      <c r="M157" s="127"/>
      <c r="N157" s="127"/>
    </row>
    <row r="158" spans="2:16" s="49" customFormat="1" ht="17.25" customHeight="1">
      <c r="B158" s="356" t="s">
        <v>185</v>
      </c>
      <c r="C158" s="356"/>
      <c r="D158" s="356"/>
      <c r="E158" s="356"/>
      <c r="F158" s="356"/>
      <c r="G158" s="356"/>
      <c r="H158" s="356"/>
      <c r="I158" s="356"/>
      <c r="J158" s="356"/>
      <c r="K158" s="356"/>
      <c r="L158" s="356"/>
      <c r="M158" s="356"/>
      <c r="N158" s="356"/>
    </row>
    <row r="159" spans="2:16" s="49" customFormat="1" ht="14.25" customHeight="1"/>
    <row r="160" spans="2:16" s="49" customFormat="1" ht="9">
      <c r="B160" s="214" t="s">
        <v>448</v>
      </c>
      <c r="N160" s="72" t="s">
        <v>106</v>
      </c>
    </row>
    <row r="161" spans="2:14" s="86" customFormat="1" ht="18.75" customHeight="1">
      <c r="B161" s="379" t="s">
        <v>52</v>
      </c>
      <c r="C161" s="364" t="s">
        <v>14</v>
      </c>
      <c r="D161" s="364" t="s">
        <v>83</v>
      </c>
      <c r="E161" s="364"/>
      <c r="F161" s="364"/>
      <c r="G161" s="364"/>
      <c r="H161" s="364"/>
      <c r="I161" s="364"/>
      <c r="J161" s="364"/>
      <c r="K161" s="364"/>
      <c r="L161" s="364"/>
      <c r="M161" s="364"/>
      <c r="N161" s="366"/>
    </row>
    <row r="162" spans="2:14" s="86" customFormat="1" ht="18.75" customHeight="1">
      <c r="B162" s="397"/>
      <c r="C162" s="393"/>
      <c r="D162" s="395" t="s">
        <v>42</v>
      </c>
      <c r="E162" s="395" t="s">
        <v>43</v>
      </c>
      <c r="F162" s="395" t="s">
        <v>44</v>
      </c>
      <c r="G162" s="395" t="s">
        <v>45</v>
      </c>
      <c r="H162" s="395" t="s">
        <v>46</v>
      </c>
      <c r="I162" s="395" t="s">
        <v>47</v>
      </c>
      <c r="J162" s="395" t="s">
        <v>48</v>
      </c>
      <c r="K162" s="395" t="s">
        <v>49</v>
      </c>
      <c r="L162" s="395" t="s">
        <v>50</v>
      </c>
      <c r="M162" s="395" t="s">
        <v>51</v>
      </c>
      <c r="N162" s="399" t="s">
        <v>39</v>
      </c>
    </row>
    <row r="163" spans="2:14" s="86" customFormat="1" ht="18.75" customHeight="1">
      <c r="B163" s="398"/>
      <c r="C163" s="358"/>
      <c r="D163" s="396"/>
      <c r="E163" s="396"/>
      <c r="F163" s="396"/>
      <c r="G163" s="396"/>
      <c r="H163" s="396"/>
      <c r="I163" s="396"/>
      <c r="J163" s="396"/>
      <c r="K163" s="396"/>
      <c r="L163" s="396"/>
      <c r="M163" s="396"/>
      <c r="N163" s="370"/>
    </row>
    <row r="164" spans="2:14" s="86" customFormat="1" ht="9.75" customHeight="1">
      <c r="B164" s="181"/>
      <c r="C164" s="181"/>
      <c r="D164" s="172"/>
      <c r="E164" s="172"/>
      <c r="F164" s="172"/>
      <c r="G164" s="172"/>
      <c r="H164" s="172"/>
      <c r="I164" s="172"/>
      <c r="J164" s="172"/>
      <c r="K164" s="172"/>
      <c r="L164" s="172"/>
      <c r="M164" s="172"/>
      <c r="N164" s="172"/>
    </row>
    <row r="165" spans="2:14" s="86" customFormat="1" ht="18.75" customHeight="1">
      <c r="B165" s="32" t="s">
        <v>60</v>
      </c>
      <c r="C165" s="59">
        <v>1184201</v>
      </c>
      <c r="D165" s="8">
        <v>99382</v>
      </c>
      <c r="E165" s="8">
        <v>29455</v>
      </c>
      <c r="F165" s="8">
        <v>684798</v>
      </c>
      <c r="G165" s="8">
        <v>32632</v>
      </c>
      <c r="H165" s="8">
        <v>28218</v>
      </c>
      <c r="I165" s="8">
        <v>17608</v>
      </c>
      <c r="J165" s="8">
        <v>20633</v>
      </c>
      <c r="K165" s="8">
        <v>137010</v>
      </c>
      <c r="L165" s="8">
        <v>21492</v>
      </c>
      <c r="M165" s="8">
        <v>34453</v>
      </c>
      <c r="N165" s="8">
        <v>78520</v>
      </c>
    </row>
    <row r="166" spans="2:14" s="86" customFormat="1" ht="9.75" customHeight="1">
      <c r="B166" s="102"/>
      <c r="C166" s="59"/>
    </row>
    <row r="167" spans="2:14" s="86" customFormat="1" ht="13.5" customHeight="1">
      <c r="B167" s="103" t="s">
        <v>32</v>
      </c>
      <c r="C167" s="59"/>
      <c r="D167" s="188"/>
      <c r="E167" s="188"/>
      <c r="F167" s="188"/>
      <c r="G167" s="188"/>
      <c r="H167" s="188"/>
      <c r="I167" s="188"/>
      <c r="J167" s="188"/>
      <c r="K167" s="188"/>
      <c r="L167" s="188"/>
      <c r="M167" s="188"/>
      <c r="N167" s="188"/>
    </row>
    <row r="168" spans="2:14" s="86" customFormat="1" ht="18.75" customHeight="1">
      <c r="B168" s="81" t="s">
        <v>15</v>
      </c>
      <c r="C168" s="59">
        <v>170174</v>
      </c>
      <c r="D168" s="188">
        <v>7419</v>
      </c>
      <c r="E168" s="188">
        <v>1834</v>
      </c>
      <c r="F168" s="188">
        <v>78836</v>
      </c>
      <c r="G168" s="188">
        <v>3203</v>
      </c>
      <c r="H168" s="188">
        <v>2577</v>
      </c>
      <c r="I168" s="188">
        <v>2287</v>
      </c>
      <c r="J168" s="188">
        <v>2532</v>
      </c>
      <c r="K168" s="188">
        <v>10183</v>
      </c>
      <c r="L168" s="188">
        <v>1539</v>
      </c>
      <c r="M168" s="188">
        <v>3007</v>
      </c>
      <c r="N168" s="188">
        <v>56757</v>
      </c>
    </row>
    <row r="169" spans="2:14" s="86" customFormat="1" ht="18.75" customHeight="1">
      <c r="B169" s="81" t="s">
        <v>18</v>
      </c>
      <c r="C169" s="59">
        <v>201408</v>
      </c>
      <c r="D169" s="188">
        <v>23635</v>
      </c>
      <c r="E169" s="188">
        <v>4128</v>
      </c>
      <c r="F169" s="188">
        <v>97795</v>
      </c>
      <c r="G169" s="188">
        <v>4196</v>
      </c>
      <c r="H169" s="188">
        <v>7383</v>
      </c>
      <c r="I169" s="188">
        <v>3009</v>
      </c>
      <c r="J169" s="188">
        <v>4597</v>
      </c>
      <c r="K169" s="188">
        <v>43138</v>
      </c>
      <c r="L169" s="188">
        <v>5335</v>
      </c>
      <c r="M169" s="188">
        <v>5856</v>
      </c>
      <c r="N169" s="188">
        <v>2336</v>
      </c>
    </row>
    <row r="170" spans="2:14" s="86" customFormat="1" ht="18.75" customHeight="1">
      <c r="B170" s="81" t="s">
        <v>20</v>
      </c>
      <c r="C170" s="59">
        <v>19509</v>
      </c>
      <c r="D170" s="188">
        <v>1804</v>
      </c>
      <c r="E170" s="188">
        <v>439</v>
      </c>
      <c r="F170" s="188">
        <v>10881</v>
      </c>
      <c r="G170" s="188">
        <v>791</v>
      </c>
      <c r="H170" s="188">
        <v>698</v>
      </c>
      <c r="I170" s="188">
        <v>325</v>
      </c>
      <c r="J170" s="188">
        <v>185</v>
      </c>
      <c r="K170" s="188">
        <v>3329</v>
      </c>
      <c r="L170" s="188">
        <v>422</v>
      </c>
      <c r="M170" s="188">
        <v>449</v>
      </c>
      <c r="N170" s="188">
        <v>186</v>
      </c>
    </row>
    <row r="171" spans="2:14" s="86" customFormat="1" ht="18.75" customHeight="1">
      <c r="B171" s="81" t="s">
        <v>19</v>
      </c>
      <c r="C171" s="59">
        <v>42662</v>
      </c>
      <c r="D171" s="188">
        <v>5421</v>
      </c>
      <c r="E171" s="188">
        <v>1259</v>
      </c>
      <c r="F171" s="188">
        <v>21400</v>
      </c>
      <c r="G171" s="188">
        <v>1252</v>
      </c>
      <c r="H171" s="188">
        <v>1492</v>
      </c>
      <c r="I171" s="188">
        <v>1061</v>
      </c>
      <c r="J171" s="188">
        <v>856</v>
      </c>
      <c r="K171" s="188">
        <v>6088</v>
      </c>
      <c r="L171" s="188">
        <v>1818</v>
      </c>
      <c r="M171" s="188">
        <v>1693</v>
      </c>
      <c r="N171" s="188">
        <v>322</v>
      </c>
    </row>
    <row r="172" spans="2:14" s="86" customFormat="1" ht="18.75" customHeight="1">
      <c r="B172" s="81" t="s">
        <v>21</v>
      </c>
      <c r="C172" s="59">
        <v>13976</v>
      </c>
      <c r="D172" s="188">
        <v>1072</v>
      </c>
      <c r="E172" s="188">
        <v>340</v>
      </c>
      <c r="F172" s="188">
        <v>6888</v>
      </c>
      <c r="G172" s="188">
        <v>305</v>
      </c>
      <c r="H172" s="188">
        <v>280</v>
      </c>
      <c r="I172" s="188">
        <v>219</v>
      </c>
      <c r="J172" s="188">
        <v>158</v>
      </c>
      <c r="K172" s="188">
        <v>627</v>
      </c>
      <c r="L172" s="188">
        <v>90</v>
      </c>
      <c r="M172" s="188">
        <v>188</v>
      </c>
      <c r="N172" s="188">
        <v>3809</v>
      </c>
    </row>
    <row r="173" spans="2:14" s="86" customFormat="1" ht="18.75" customHeight="1">
      <c r="B173" s="81" t="s">
        <v>22</v>
      </c>
      <c r="C173" s="59">
        <v>52213</v>
      </c>
      <c r="D173" s="188">
        <v>2570</v>
      </c>
      <c r="E173" s="188">
        <v>1189</v>
      </c>
      <c r="F173" s="188">
        <v>35192</v>
      </c>
      <c r="G173" s="188">
        <v>1549</v>
      </c>
      <c r="H173" s="188">
        <v>1103</v>
      </c>
      <c r="I173" s="188">
        <v>551</v>
      </c>
      <c r="J173" s="188">
        <v>920</v>
      </c>
      <c r="K173" s="188">
        <v>5626</v>
      </c>
      <c r="L173" s="188">
        <v>1015</v>
      </c>
      <c r="M173" s="188">
        <v>2043</v>
      </c>
      <c r="N173" s="188">
        <v>455</v>
      </c>
    </row>
    <row r="174" spans="2:14" s="86" customFormat="1" ht="18.75" customHeight="1">
      <c r="B174" s="81" t="s">
        <v>23</v>
      </c>
      <c r="C174" s="59">
        <v>7693</v>
      </c>
      <c r="D174" s="188">
        <v>237</v>
      </c>
      <c r="E174" s="188">
        <v>117</v>
      </c>
      <c r="F174" s="188">
        <v>6918</v>
      </c>
      <c r="G174" s="188">
        <v>52</v>
      </c>
      <c r="H174" s="188">
        <v>137</v>
      </c>
      <c r="I174" s="188">
        <v>8</v>
      </c>
      <c r="J174" s="188">
        <v>40</v>
      </c>
      <c r="K174" s="188">
        <v>53</v>
      </c>
      <c r="L174" s="188">
        <v>107</v>
      </c>
      <c r="M174" s="188">
        <v>12</v>
      </c>
      <c r="N174" s="188">
        <v>12</v>
      </c>
    </row>
    <row r="175" spans="2:14" s="86" customFormat="1" ht="18.75" customHeight="1">
      <c r="B175" s="81" t="s">
        <v>24</v>
      </c>
      <c r="C175" s="59">
        <v>102301</v>
      </c>
      <c r="D175" s="188">
        <v>14388</v>
      </c>
      <c r="E175" s="188">
        <v>3687</v>
      </c>
      <c r="F175" s="188">
        <v>48394</v>
      </c>
      <c r="G175" s="188">
        <v>5233</v>
      </c>
      <c r="H175" s="188">
        <v>3795</v>
      </c>
      <c r="I175" s="188">
        <v>2957</v>
      </c>
      <c r="J175" s="188">
        <v>3510</v>
      </c>
      <c r="K175" s="188">
        <v>10300</v>
      </c>
      <c r="L175" s="188">
        <v>3900</v>
      </c>
      <c r="M175" s="188">
        <v>4929</v>
      </c>
      <c r="N175" s="188">
        <v>1208</v>
      </c>
    </row>
    <row r="176" spans="2:14" s="86" customFormat="1" ht="18.75" customHeight="1">
      <c r="B176" s="81" t="s">
        <v>26</v>
      </c>
      <c r="C176" s="59">
        <v>27424</v>
      </c>
      <c r="D176" s="188">
        <v>1715</v>
      </c>
      <c r="E176" s="188">
        <v>682</v>
      </c>
      <c r="F176" s="188">
        <v>15163</v>
      </c>
      <c r="G176" s="188">
        <v>868</v>
      </c>
      <c r="H176" s="188">
        <v>671</v>
      </c>
      <c r="I176" s="188">
        <v>459</v>
      </c>
      <c r="J176" s="188">
        <v>642</v>
      </c>
      <c r="K176" s="188">
        <v>2447</v>
      </c>
      <c r="L176" s="188">
        <v>630</v>
      </c>
      <c r="M176" s="188">
        <v>619</v>
      </c>
      <c r="N176" s="188">
        <v>3528</v>
      </c>
    </row>
    <row r="177" spans="2:16" s="86" customFormat="1" ht="18.75" customHeight="1">
      <c r="B177" s="81" t="s">
        <v>58</v>
      </c>
      <c r="C177" s="59">
        <v>68454</v>
      </c>
      <c r="D177" s="188">
        <v>8244</v>
      </c>
      <c r="E177" s="188">
        <v>1514</v>
      </c>
      <c r="F177" s="188">
        <v>38175</v>
      </c>
      <c r="G177" s="188">
        <v>2419</v>
      </c>
      <c r="H177" s="188">
        <v>1866</v>
      </c>
      <c r="I177" s="188">
        <v>1267</v>
      </c>
      <c r="J177" s="188">
        <v>871</v>
      </c>
      <c r="K177" s="188">
        <v>8624</v>
      </c>
      <c r="L177" s="188">
        <v>2528</v>
      </c>
      <c r="M177" s="188">
        <v>2104</v>
      </c>
      <c r="N177" s="188">
        <v>842</v>
      </c>
    </row>
    <row r="178" spans="2:16" s="86" customFormat="1" ht="18.75" customHeight="1">
      <c r="B178" s="81" t="s">
        <v>73</v>
      </c>
      <c r="C178" s="59">
        <v>73773</v>
      </c>
      <c r="D178" s="188">
        <v>5447</v>
      </c>
      <c r="E178" s="188">
        <v>2800</v>
      </c>
      <c r="F178" s="188">
        <v>37761</v>
      </c>
      <c r="G178" s="188">
        <v>4285</v>
      </c>
      <c r="H178" s="188">
        <v>601</v>
      </c>
      <c r="I178" s="188">
        <v>680</v>
      </c>
      <c r="J178" s="188">
        <v>1185</v>
      </c>
      <c r="K178" s="188">
        <v>13629</v>
      </c>
      <c r="L178" s="188">
        <v>632</v>
      </c>
      <c r="M178" s="188">
        <v>6387</v>
      </c>
      <c r="N178" s="188">
        <v>366</v>
      </c>
      <c r="P178" s="81"/>
    </row>
    <row r="179" spans="2:16" s="86" customFormat="1" ht="18.75" customHeight="1">
      <c r="B179" s="81" t="s">
        <v>28</v>
      </c>
      <c r="C179" s="59">
        <v>189196</v>
      </c>
      <c r="D179" s="188">
        <v>7691</v>
      </c>
      <c r="E179" s="188">
        <v>6810</v>
      </c>
      <c r="F179" s="188">
        <v>149353</v>
      </c>
      <c r="G179" s="188">
        <v>1614</v>
      </c>
      <c r="H179" s="188">
        <v>1838</v>
      </c>
      <c r="I179" s="188">
        <v>651</v>
      </c>
      <c r="J179" s="188">
        <v>888</v>
      </c>
      <c r="K179" s="188">
        <v>12217</v>
      </c>
      <c r="L179" s="188">
        <v>650</v>
      </c>
      <c r="M179" s="188">
        <v>1137</v>
      </c>
      <c r="N179" s="188">
        <v>6347</v>
      </c>
    </row>
    <row r="180" spans="2:16" s="86" customFormat="1" ht="18.75" customHeight="1">
      <c r="B180" s="81" t="s">
        <v>29</v>
      </c>
      <c r="C180" s="59">
        <v>4912</v>
      </c>
      <c r="D180" s="188">
        <v>410</v>
      </c>
      <c r="E180" s="188">
        <v>105</v>
      </c>
      <c r="F180" s="188">
        <v>3389</v>
      </c>
      <c r="G180" s="188">
        <v>142</v>
      </c>
      <c r="H180" s="188">
        <v>89</v>
      </c>
      <c r="I180" s="188">
        <v>58</v>
      </c>
      <c r="J180" s="188">
        <v>33</v>
      </c>
      <c r="K180" s="188">
        <v>497</v>
      </c>
      <c r="L180" s="188">
        <v>75</v>
      </c>
      <c r="M180" s="188">
        <v>55</v>
      </c>
      <c r="N180" s="188">
        <v>59</v>
      </c>
    </row>
    <row r="181" spans="2:16" s="86" customFormat="1" ht="18.75" customHeight="1">
      <c r="B181" s="81" t="s">
        <v>30</v>
      </c>
      <c r="C181" s="59">
        <v>7609</v>
      </c>
      <c r="D181" s="188">
        <v>502</v>
      </c>
      <c r="E181" s="188">
        <v>165</v>
      </c>
      <c r="F181" s="188">
        <v>5894</v>
      </c>
      <c r="G181" s="188">
        <v>121</v>
      </c>
      <c r="H181" s="188">
        <v>101</v>
      </c>
      <c r="I181" s="188">
        <v>67</v>
      </c>
      <c r="J181" s="188">
        <v>42</v>
      </c>
      <c r="K181" s="188">
        <v>537</v>
      </c>
      <c r="L181" s="188">
        <v>53</v>
      </c>
      <c r="M181" s="188">
        <v>30</v>
      </c>
      <c r="N181" s="188">
        <v>97</v>
      </c>
    </row>
    <row r="182" spans="2:16" s="86" customFormat="1" ht="9.75" customHeight="1">
      <c r="B182" s="81"/>
      <c r="C182" s="81"/>
    </row>
    <row r="183" spans="2:16" s="86" customFormat="1" ht="3" customHeight="1">
      <c r="B183" s="182"/>
      <c r="C183" s="182"/>
      <c r="D183" s="127"/>
      <c r="E183" s="127"/>
      <c r="F183" s="127"/>
      <c r="G183" s="127"/>
      <c r="H183" s="127"/>
      <c r="I183" s="127"/>
      <c r="J183" s="127"/>
      <c r="K183" s="127"/>
      <c r="L183" s="127"/>
      <c r="M183" s="127"/>
      <c r="N183" s="127"/>
    </row>
    <row r="184" spans="2:16" s="49" customFormat="1" ht="17.25" customHeight="1">
      <c r="B184" s="356" t="s">
        <v>185</v>
      </c>
      <c r="C184" s="356"/>
      <c r="D184" s="356"/>
      <c r="E184" s="356"/>
      <c r="F184" s="356"/>
      <c r="G184" s="356"/>
      <c r="H184" s="356"/>
      <c r="I184" s="356"/>
      <c r="J184" s="356"/>
      <c r="K184" s="356"/>
      <c r="L184" s="356"/>
      <c r="M184" s="356"/>
      <c r="N184" s="356"/>
    </row>
    <row r="185" spans="2:16" s="49" customFormat="1" ht="14.25" customHeight="1"/>
    <row r="186" spans="2:16" s="49" customFormat="1" ht="9">
      <c r="B186" s="214" t="s">
        <v>449</v>
      </c>
      <c r="N186" s="72" t="s">
        <v>106</v>
      </c>
    </row>
    <row r="187" spans="2:16" s="86" customFormat="1" ht="18.75" customHeight="1">
      <c r="B187" s="379" t="s">
        <v>52</v>
      </c>
      <c r="C187" s="364" t="s">
        <v>14</v>
      </c>
      <c r="D187" s="364" t="s">
        <v>83</v>
      </c>
      <c r="E187" s="364"/>
      <c r="F187" s="364"/>
      <c r="G187" s="364"/>
      <c r="H187" s="364"/>
      <c r="I187" s="364"/>
      <c r="J187" s="364"/>
      <c r="K187" s="364"/>
      <c r="L187" s="364"/>
      <c r="M187" s="364"/>
      <c r="N187" s="366"/>
    </row>
    <row r="188" spans="2:16" s="86" customFormat="1" ht="18.75" customHeight="1">
      <c r="B188" s="397"/>
      <c r="C188" s="393"/>
      <c r="D188" s="395" t="s">
        <v>42</v>
      </c>
      <c r="E188" s="395" t="s">
        <v>43</v>
      </c>
      <c r="F188" s="395" t="s">
        <v>44</v>
      </c>
      <c r="G188" s="395" t="s">
        <v>45</v>
      </c>
      <c r="H188" s="395" t="s">
        <v>46</v>
      </c>
      <c r="I188" s="395" t="s">
        <v>47</v>
      </c>
      <c r="J188" s="395" t="s">
        <v>48</v>
      </c>
      <c r="K188" s="395" t="s">
        <v>49</v>
      </c>
      <c r="L188" s="395" t="s">
        <v>50</v>
      </c>
      <c r="M188" s="395" t="s">
        <v>51</v>
      </c>
      <c r="N188" s="399" t="s">
        <v>39</v>
      </c>
    </row>
    <row r="189" spans="2:16" s="86" customFormat="1" ht="18.75" customHeight="1">
      <c r="B189" s="398"/>
      <c r="C189" s="358"/>
      <c r="D189" s="396"/>
      <c r="E189" s="396"/>
      <c r="F189" s="396"/>
      <c r="G189" s="396"/>
      <c r="H189" s="396"/>
      <c r="I189" s="396"/>
      <c r="J189" s="396"/>
      <c r="K189" s="396"/>
      <c r="L189" s="396"/>
      <c r="M189" s="396"/>
      <c r="N189" s="370"/>
    </row>
    <row r="190" spans="2:16" s="86" customFormat="1" ht="9.75" customHeight="1">
      <c r="B190" s="181"/>
      <c r="C190" s="181"/>
      <c r="D190" s="172"/>
      <c r="E190" s="172"/>
      <c r="F190" s="172"/>
      <c r="G190" s="172"/>
      <c r="H190" s="172"/>
      <c r="I190" s="172"/>
      <c r="J190" s="172"/>
      <c r="K190" s="172"/>
      <c r="L190" s="172"/>
      <c r="M190" s="172"/>
      <c r="N190" s="172"/>
    </row>
    <row r="191" spans="2:16" s="86" customFormat="1" ht="18.75" customHeight="1">
      <c r="B191" s="32" t="s">
        <v>60</v>
      </c>
      <c r="C191" s="59">
        <v>1230998</v>
      </c>
      <c r="D191" s="8">
        <v>103372</v>
      </c>
      <c r="E191" s="8">
        <v>30814</v>
      </c>
      <c r="F191" s="8">
        <v>716525</v>
      </c>
      <c r="G191" s="8">
        <v>32413</v>
      </c>
      <c r="H191" s="8">
        <v>27794</v>
      </c>
      <c r="I191" s="8">
        <v>18512</v>
      </c>
      <c r="J191" s="8">
        <v>20663</v>
      </c>
      <c r="K191" s="8">
        <v>139964</v>
      </c>
      <c r="L191" s="8">
        <v>21615</v>
      </c>
      <c r="M191" s="8">
        <v>33247</v>
      </c>
      <c r="N191" s="8">
        <v>86079</v>
      </c>
    </row>
    <row r="192" spans="2:16" s="86" customFormat="1" ht="9.75" customHeight="1">
      <c r="B192" s="102"/>
      <c r="C192" s="59"/>
    </row>
    <row r="193" spans="2:16" s="86" customFormat="1" ht="13.5" customHeight="1">
      <c r="B193" s="103" t="s">
        <v>32</v>
      </c>
      <c r="C193" s="59"/>
      <c r="D193" s="188"/>
      <c r="E193" s="188"/>
      <c r="F193" s="188"/>
      <c r="G193" s="188"/>
      <c r="H193" s="188"/>
      <c r="I193" s="188"/>
      <c r="J193" s="188"/>
      <c r="K193" s="188"/>
      <c r="L193" s="188"/>
      <c r="M193" s="188"/>
      <c r="N193" s="188"/>
    </row>
    <row r="194" spans="2:16" s="86" customFormat="1" ht="18.75" customHeight="1">
      <c r="B194" s="81" t="s">
        <v>15</v>
      </c>
      <c r="C194" s="59">
        <v>193376</v>
      </c>
      <c r="D194" s="188">
        <v>8914</v>
      </c>
      <c r="E194" s="188">
        <v>2221</v>
      </c>
      <c r="F194" s="188">
        <v>87221</v>
      </c>
      <c r="G194" s="188">
        <v>3353</v>
      </c>
      <c r="H194" s="188">
        <v>2588</v>
      </c>
      <c r="I194" s="188">
        <v>1755</v>
      </c>
      <c r="J194" s="188">
        <v>3122</v>
      </c>
      <c r="K194" s="188">
        <v>11947</v>
      </c>
      <c r="L194" s="188">
        <v>1945</v>
      </c>
      <c r="M194" s="188">
        <v>4042</v>
      </c>
      <c r="N194" s="188">
        <v>66268</v>
      </c>
    </row>
    <row r="195" spans="2:16" s="86" customFormat="1" ht="18.75" customHeight="1">
      <c r="B195" s="81" t="s">
        <v>18</v>
      </c>
      <c r="C195" s="59">
        <v>209448</v>
      </c>
      <c r="D195" s="188">
        <v>26526</v>
      </c>
      <c r="E195" s="188">
        <v>5170</v>
      </c>
      <c r="F195" s="188">
        <v>103517</v>
      </c>
      <c r="G195" s="188">
        <v>4326</v>
      </c>
      <c r="H195" s="188">
        <v>7047</v>
      </c>
      <c r="I195" s="188">
        <v>4152</v>
      </c>
      <c r="J195" s="188">
        <v>3678</v>
      </c>
      <c r="K195" s="188">
        <v>42136</v>
      </c>
      <c r="L195" s="188">
        <v>5746</v>
      </c>
      <c r="M195" s="188">
        <v>4921</v>
      </c>
      <c r="N195" s="188">
        <v>2229</v>
      </c>
    </row>
    <row r="196" spans="2:16" s="86" customFormat="1" ht="18.75" customHeight="1">
      <c r="B196" s="81" t="s">
        <v>20</v>
      </c>
      <c r="C196" s="59">
        <v>18317</v>
      </c>
      <c r="D196" s="188">
        <v>2012</v>
      </c>
      <c r="E196" s="188">
        <v>327</v>
      </c>
      <c r="F196" s="188">
        <v>10203</v>
      </c>
      <c r="G196" s="188">
        <v>563</v>
      </c>
      <c r="H196" s="188">
        <v>636</v>
      </c>
      <c r="I196" s="188">
        <v>464</v>
      </c>
      <c r="J196" s="188">
        <v>291</v>
      </c>
      <c r="K196" s="188">
        <v>2876</v>
      </c>
      <c r="L196" s="188">
        <v>300</v>
      </c>
      <c r="M196" s="188">
        <v>497</v>
      </c>
      <c r="N196" s="188">
        <v>148</v>
      </c>
    </row>
    <row r="197" spans="2:16" s="86" customFormat="1" ht="18.75" customHeight="1">
      <c r="B197" s="81" t="s">
        <v>19</v>
      </c>
      <c r="C197" s="59">
        <v>27709</v>
      </c>
      <c r="D197" s="188">
        <v>3739</v>
      </c>
      <c r="E197" s="188">
        <v>794</v>
      </c>
      <c r="F197" s="188">
        <v>14210</v>
      </c>
      <c r="G197" s="188">
        <v>667</v>
      </c>
      <c r="H197" s="188">
        <v>719</v>
      </c>
      <c r="I197" s="188">
        <v>754</v>
      </c>
      <c r="J197" s="188">
        <v>400</v>
      </c>
      <c r="K197" s="188">
        <v>4548</v>
      </c>
      <c r="L197" s="188">
        <v>908</v>
      </c>
      <c r="M197" s="188">
        <v>706</v>
      </c>
      <c r="N197" s="188">
        <v>264</v>
      </c>
    </row>
    <row r="198" spans="2:16" s="86" customFormat="1" ht="18.75" customHeight="1">
      <c r="B198" s="81" t="s">
        <v>21</v>
      </c>
      <c r="C198" s="59">
        <v>4207</v>
      </c>
      <c r="D198" s="188">
        <v>263</v>
      </c>
      <c r="E198" s="188">
        <v>119</v>
      </c>
      <c r="F198" s="188">
        <v>2686</v>
      </c>
      <c r="G198" s="188">
        <v>192</v>
      </c>
      <c r="H198" s="188">
        <v>126</v>
      </c>
      <c r="I198" s="188">
        <v>122</v>
      </c>
      <c r="J198" s="188">
        <v>74</v>
      </c>
      <c r="K198" s="188">
        <v>267</v>
      </c>
      <c r="L198" s="188">
        <v>107</v>
      </c>
      <c r="M198" s="188">
        <v>114</v>
      </c>
      <c r="N198" s="188">
        <v>137</v>
      </c>
    </row>
    <row r="199" spans="2:16" s="86" customFormat="1" ht="18.75" customHeight="1">
      <c r="B199" s="81" t="s">
        <v>22</v>
      </c>
      <c r="C199" s="59">
        <v>73649</v>
      </c>
      <c r="D199" s="188">
        <v>4246</v>
      </c>
      <c r="E199" s="188">
        <v>1305</v>
      </c>
      <c r="F199" s="188">
        <v>50349</v>
      </c>
      <c r="G199" s="188">
        <v>1863</v>
      </c>
      <c r="H199" s="188">
        <v>1074</v>
      </c>
      <c r="I199" s="188">
        <v>645</v>
      </c>
      <c r="J199" s="188">
        <v>1851</v>
      </c>
      <c r="K199" s="188">
        <v>7398</v>
      </c>
      <c r="L199" s="188">
        <v>1909</v>
      </c>
      <c r="M199" s="188">
        <v>2076</v>
      </c>
      <c r="N199" s="188">
        <v>933</v>
      </c>
    </row>
    <row r="200" spans="2:16" s="86" customFormat="1" ht="18.75" customHeight="1">
      <c r="B200" s="81" t="s">
        <v>23</v>
      </c>
      <c r="C200" s="59">
        <v>6613</v>
      </c>
      <c r="D200" s="188">
        <v>212</v>
      </c>
      <c r="E200" s="188">
        <v>45</v>
      </c>
      <c r="F200" s="188">
        <v>5955</v>
      </c>
      <c r="G200" s="188">
        <v>33</v>
      </c>
      <c r="H200" s="188">
        <v>42</v>
      </c>
      <c r="I200" s="188">
        <v>13</v>
      </c>
      <c r="J200" s="188">
        <v>43</v>
      </c>
      <c r="K200" s="188">
        <v>123</v>
      </c>
      <c r="L200" s="188">
        <v>94</v>
      </c>
      <c r="M200" s="188">
        <v>29</v>
      </c>
      <c r="N200" s="188">
        <v>24</v>
      </c>
    </row>
    <row r="201" spans="2:16" s="86" customFormat="1" ht="18.75" customHeight="1">
      <c r="B201" s="81" t="s">
        <v>24</v>
      </c>
      <c r="C201" s="59">
        <v>130133</v>
      </c>
      <c r="D201" s="188">
        <v>18120</v>
      </c>
      <c r="E201" s="188">
        <v>4732</v>
      </c>
      <c r="F201" s="188">
        <v>62720</v>
      </c>
      <c r="G201" s="188">
        <v>6654</v>
      </c>
      <c r="H201" s="188">
        <v>4923</v>
      </c>
      <c r="I201" s="188">
        <v>3867</v>
      </c>
      <c r="J201" s="188">
        <v>4335</v>
      </c>
      <c r="K201" s="188">
        <v>12940</v>
      </c>
      <c r="L201" s="188">
        <v>4487</v>
      </c>
      <c r="M201" s="188">
        <v>5892</v>
      </c>
      <c r="N201" s="188">
        <v>1463</v>
      </c>
    </row>
    <row r="202" spans="2:16" s="86" customFormat="1" ht="18.75" customHeight="1">
      <c r="B202" s="81" t="s">
        <v>26</v>
      </c>
      <c r="C202" s="59">
        <v>51511</v>
      </c>
      <c r="D202" s="188">
        <v>3908</v>
      </c>
      <c r="E202" s="188">
        <v>1077</v>
      </c>
      <c r="F202" s="188">
        <v>30431</v>
      </c>
      <c r="G202" s="188">
        <v>1425</v>
      </c>
      <c r="H202" s="188">
        <v>1195</v>
      </c>
      <c r="I202" s="188">
        <v>1114</v>
      </c>
      <c r="J202" s="188">
        <v>1386</v>
      </c>
      <c r="K202" s="188">
        <v>4094</v>
      </c>
      <c r="L202" s="188">
        <v>681</v>
      </c>
      <c r="M202" s="188">
        <v>1021</v>
      </c>
      <c r="N202" s="188">
        <v>5179</v>
      </c>
    </row>
    <row r="203" spans="2:16" s="86" customFormat="1" ht="18.75" customHeight="1">
      <c r="B203" s="81" t="s">
        <v>58</v>
      </c>
      <c r="C203" s="59">
        <v>68984</v>
      </c>
      <c r="D203" s="188">
        <v>8068</v>
      </c>
      <c r="E203" s="188">
        <v>1645</v>
      </c>
      <c r="F203" s="188">
        <v>38853</v>
      </c>
      <c r="G203" s="188">
        <v>2254</v>
      </c>
      <c r="H203" s="188">
        <v>2099</v>
      </c>
      <c r="I203" s="188">
        <v>1042</v>
      </c>
      <c r="J203" s="188">
        <v>935</v>
      </c>
      <c r="K203" s="188">
        <v>9431</v>
      </c>
      <c r="L203" s="188">
        <v>2120</v>
      </c>
      <c r="M203" s="188">
        <v>1868</v>
      </c>
      <c r="N203" s="188">
        <v>669</v>
      </c>
    </row>
    <row r="204" spans="2:16" s="86" customFormat="1" ht="18.75" customHeight="1">
      <c r="B204" s="81" t="s">
        <v>73</v>
      </c>
      <c r="C204" s="59">
        <v>73739</v>
      </c>
      <c r="D204" s="188">
        <v>4554</v>
      </c>
      <c r="E204" s="188">
        <v>2668</v>
      </c>
      <c r="F204" s="188">
        <v>38349</v>
      </c>
      <c r="G204" s="188">
        <v>4303</v>
      </c>
      <c r="H204" s="188">
        <v>1108</v>
      </c>
      <c r="I204" s="188">
        <v>719</v>
      </c>
      <c r="J204" s="188">
        <v>865</v>
      </c>
      <c r="K204" s="188">
        <v>13792</v>
      </c>
      <c r="L204" s="188">
        <v>623</v>
      </c>
      <c r="M204" s="188">
        <v>6441</v>
      </c>
      <c r="N204" s="188">
        <v>317</v>
      </c>
      <c r="P204" s="81"/>
    </row>
    <row r="205" spans="2:16" s="86" customFormat="1" ht="18.75" customHeight="1">
      <c r="B205" s="81" t="s">
        <v>28</v>
      </c>
      <c r="C205" s="59">
        <v>197018</v>
      </c>
      <c r="D205" s="188">
        <v>7929</v>
      </c>
      <c r="E205" s="188">
        <v>7072</v>
      </c>
      <c r="F205" s="188">
        <v>156120</v>
      </c>
      <c r="G205" s="188">
        <v>1631</v>
      </c>
      <c r="H205" s="188">
        <v>1922</v>
      </c>
      <c r="I205" s="188">
        <v>630</v>
      </c>
      <c r="J205" s="188">
        <v>860</v>
      </c>
      <c r="K205" s="188">
        <v>12557</v>
      </c>
      <c r="L205" s="188">
        <v>477</v>
      </c>
      <c r="M205" s="188">
        <v>956</v>
      </c>
      <c r="N205" s="188">
        <v>6864</v>
      </c>
    </row>
    <row r="206" spans="2:16" s="86" customFormat="1" ht="18.75" customHeight="1">
      <c r="B206" s="81" t="s">
        <v>29</v>
      </c>
      <c r="C206" s="59">
        <v>2534</v>
      </c>
      <c r="D206" s="188">
        <v>149</v>
      </c>
      <c r="E206" s="188">
        <v>61</v>
      </c>
      <c r="F206" s="188">
        <v>1722</v>
      </c>
      <c r="G206" s="188">
        <v>57</v>
      </c>
      <c r="H206" s="188">
        <v>197</v>
      </c>
      <c r="I206" s="188">
        <v>21</v>
      </c>
      <c r="J206" s="188">
        <v>55</v>
      </c>
      <c r="K206" s="188">
        <v>224</v>
      </c>
      <c r="L206" s="188">
        <v>14</v>
      </c>
      <c r="M206" s="188">
        <v>26</v>
      </c>
      <c r="N206" s="188">
        <v>8</v>
      </c>
    </row>
    <row r="207" spans="2:16" s="86" customFormat="1" ht="18.75" customHeight="1">
      <c r="B207" s="81" t="s">
        <v>30</v>
      </c>
      <c r="C207" s="59">
        <v>1891</v>
      </c>
      <c r="D207" s="188">
        <v>102</v>
      </c>
      <c r="E207" s="188">
        <v>25</v>
      </c>
      <c r="F207" s="188">
        <v>1452</v>
      </c>
      <c r="G207" s="188">
        <v>39</v>
      </c>
      <c r="H207" s="188">
        <v>42</v>
      </c>
      <c r="I207" s="188">
        <v>28</v>
      </c>
      <c r="J207" s="188">
        <v>40</v>
      </c>
      <c r="K207" s="188">
        <v>77</v>
      </c>
      <c r="L207" s="188">
        <v>70</v>
      </c>
      <c r="M207" s="188">
        <v>8</v>
      </c>
      <c r="N207" s="188">
        <v>8</v>
      </c>
    </row>
    <row r="208" spans="2:16" s="86" customFormat="1" ht="9.75" customHeight="1">
      <c r="B208" s="81"/>
      <c r="C208" s="81"/>
    </row>
    <row r="209" spans="2:16" s="86" customFormat="1" ht="3" customHeight="1">
      <c r="B209" s="182"/>
      <c r="C209" s="182"/>
      <c r="D209" s="127"/>
      <c r="E209" s="127"/>
      <c r="F209" s="127"/>
      <c r="G209" s="127"/>
      <c r="H209" s="127"/>
      <c r="I209" s="127"/>
      <c r="J209" s="127"/>
      <c r="K209" s="127"/>
      <c r="L209" s="127"/>
      <c r="M209" s="127"/>
      <c r="N209" s="127"/>
    </row>
    <row r="210" spans="2:16" s="49" customFormat="1" ht="17.25" customHeight="1">
      <c r="B210" s="356" t="s">
        <v>185</v>
      </c>
      <c r="C210" s="356"/>
      <c r="D210" s="356"/>
      <c r="E210" s="356"/>
      <c r="F210" s="356"/>
      <c r="G210" s="356"/>
      <c r="H210" s="356"/>
      <c r="I210" s="356"/>
      <c r="J210" s="356"/>
      <c r="K210" s="356"/>
      <c r="L210" s="356"/>
      <c r="M210" s="356"/>
      <c r="N210" s="356"/>
    </row>
    <row r="211" spans="2:16" s="49" customFormat="1" ht="14.25" customHeight="1"/>
    <row r="212" spans="2:16" s="49" customFormat="1" ht="9">
      <c r="B212" s="214" t="s">
        <v>450</v>
      </c>
      <c r="N212" s="72" t="s">
        <v>106</v>
      </c>
    </row>
    <row r="213" spans="2:16" s="86" customFormat="1" ht="18.75" customHeight="1">
      <c r="B213" s="379" t="s">
        <v>52</v>
      </c>
      <c r="C213" s="364" t="s">
        <v>14</v>
      </c>
      <c r="D213" s="364" t="s">
        <v>83</v>
      </c>
      <c r="E213" s="364"/>
      <c r="F213" s="364"/>
      <c r="G213" s="364"/>
      <c r="H213" s="364"/>
      <c r="I213" s="364"/>
      <c r="J213" s="364"/>
      <c r="K213" s="364"/>
      <c r="L213" s="364"/>
      <c r="M213" s="364"/>
      <c r="N213" s="366"/>
    </row>
    <row r="214" spans="2:16" s="86" customFormat="1" ht="18.75" customHeight="1">
      <c r="B214" s="397"/>
      <c r="C214" s="393"/>
      <c r="D214" s="395" t="s">
        <v>42</v>
      </c>
      <c r="E214" s="395" t="s">
        <v>43</v>
      </c>
      <c r="F214" s="395" t="s">
        <v>44</v>
      </c>
      <c r="G214" s="395" t="s">
        <v>45</v>
      </c>
      <c r="H214" s="395" t="s">
        <v>46</v>
      </c>
      <c r="I214" s="395" t="s">
        <v>47</v>
      </c>
      <c r="J214" s="395" t="s">
        <v>48</v>
      </c>
      <c r="K214" s="395" t="s">
        <v>49</v>
      </c>
      <c r="L214" s="395" t="s">
        <v>50</v>
      </c>
      <c r="M214" s="395" t="s">
        <v>51</v>
      </c>
      <c r="N214" s="399" t="s">
        <v>39</v>
      </c>
    </row>
    <row r="215" spans="2:16" s="86" customFormat="1" ht="18.75" customHeight="1">
      <c r="B215" s="398"/>
      <c r="C215" s="358"/>
      <c r="D215" s="396"/>
      <c r="E215" s="396"/>
      <c r="F215" s="396"/>
      <c r="G215" s="396"/>
      <c r="H215" s="396"/>
      <c r="I215" s="396"/>
      <c r="J215" s="396"/>
      <c r="K215" s="396"/>
      <c r="L215" s="396"/>
      <c r="M215" s="396"/>
      <c r="N215" s="370"/>
    </row>
    <row r="216" spans="2:16" s="86" customFormat="1" ht="9.75" customHeight="1">
      <c r="B216" s="181"/>
      <c r="C216" s="181"/>
      <c r="D216" s="172"/>
      <c r="E216" s="172"/>
      <c r="F216" s="172"/>
      <c r="G216" s="172"/>
      <c r="H216" s="172"/>
      <c r="I216" s="172"/>
      <c r="J216" s="172"/>
      <c r="K216" s="172"/>
      <c r="L216" s="172"/>
      <c r="M216" s="172"/>
      <c r="N216" s="172"/>
    </row>
    <row r="217" spans="2:16" s="86" customFormat="1" ht="18.75" customHeight="1">
      <c r="B217" s="32" t="s">
        <v>60</v>
      </c>
      <c r="C217" s="59">
        <v>1097833</v>
      </c>
      <c r="D217" s="8">
        <v>88880</v>
      </c>
      <c r="E217" s="8">
        <v>26896</v>
      </c>
      <c r="F217" s="8">
        <v>647293</v>
      </c>
      <c r="G217" s="8">
        <v>29829</v>
      </c>
      <c r="H217" s="8">
        <v>24105</v>
      </c>
      <c r="I217" s="8">
        <v>16544</v>
      </c>
      <c r="J217" s="8">
        <v>19189</v>
      </c>
      <c r="K217" s="8">
        <v>123854</v>
      </c>
      <c r="L217" s="8">
        <v>19790</v>
      </c>
      <c r="M217" s="8">
        <v>30104</v>
      </c>
      <c r="N217" s="8">
        <v>71349</v>
      </c>
    </row>
    <row r="218" spans="2:16" s="86" customFormat="1" ht="9.75" customHeight="1">
      <c r="B218" s="102"/>
      <c r="C218" s="59"/>
    </row>
    <row r="219" spans="2:16" s="86" customFormat="1" ht="13.5" customHeight="1">
      <c r="B219" s="103" t="s">
        <v>32</v>
      </c>
      <c r="C219" s="59"/>
      <c r="D219" s="188"/>
      <c r="E219" s="188"/>
      <c r="F219" s="188"/>
      <c r="G219" s="188"/>
      <c r="H219" s="188"/>
      <c r="I219" s="188"/>
      <c r="J219" s="188"/>
      <c r="K219" s="188"/>
      <c r="L219" s="188"/>
      <c r="M219" s="188"/>
      <c r="N219" s="188"/>
    </row>
    <row r="220" spans="2:16" s="86" customFormat="1" ht="18.75" customHeight="1">
      <c r="B220" s="81" t="s">
        <v>15</v>
      </c>
      <c r="C220" s="59">
        <v>157066</v>
      </c>
      <c r="D220" s="188">
        <v>7083</v>
      </c>
      <c r="E220" s="188">
        <v>2252</v>
      </c>
      <c r="F220" s="188">
        <v>73350</v>
      </c>
      <c r="G220" s="188">
        <v>2768</v>
      </c>
      <c r="H220" s="188">
        <v>2208</v>
      </c>
      <c r="I220" s="188">
        <v>1248</v>
      </c>
      <c r="J220" s="188">
        <v>2718</v>
      </c>
      <c r="K220" s="188">
        <v>9050</v>
      </c>
      <c r="L220" s="188">
        <v>1186</v>
      </c>
      <c r="M220" s="188">
        <v>3035</v>
      </c>
      <c r="N220" s="188">
        <v>52168</v>
      </c>
      <c r="P220" s="81"/>
    </row>
    <row r="221" spans="2:16" s="86" customFormat="1" ht="18.75" customHeight="1">
      <c r="B221" s="81" t="s">
        <v>18</v>
      </c>
      <c r="C221" s="59">
        <v>225067</v>
      </c>
      <c r="D221" s="188">
        <v>28411</v>
      </c>
      <c r="E221" s="188">
        <v>5507</v>
      </c>
      <c r="F221" s="188">
        <v>108987</v>
      </c>
      <c r="G221" s="188">
        <v>4601</v>
      </c>
      <c r="H221" s="188">
        <v>7720</v>
      </c>
      <c r="I221" s="188">
        <v>3688</v>
      </c>
      <c r="J221" s="188">
        <v>4815</v>
      </c>
      <c r="K221" s="188">
        <v>46680</v>
      </c>
      <c r="L221" s="188">
        <v>6184</v>
      </c>
      <c r="M221" s="188">
        <v>5160</v>
      </c>
      <c r="N221" s="188">
        <v>3314</v>
      </c>
      <c r="P221" s="81"/>
    </row>
    <row r="222" spans="2:16" s="86" customFormat="1" ht="18.75" customHeight="1">
      <c r="B222" s="81" t="s">
        <v>20</v>
      </c>
      <c r="C222" s="59">
        <v>16326</v>
      </c>
      <c r="D222" s="188">
        <v>1500</v>
      </c>
      <c r="E222" s="188">
        <v>283</v>
      </c>
      <c r="F222" s="188">
        <v>9283</v>
      </c>
      <c r="G222" s="188">
        <v>369</v>
      </c>
      <c r="H222" s="188">
        <v>566</v>
      </c>
      <c r="I222" s="188">
        <v>386</v>
      </c>
      <c r="J222" s="188">
        <v>195</v>
      </c>
      <c r="K222" s="188">
        <v>2852</v>
      </c>
      <c r="L222" s="188">
        <v>336</v>
      </c>
      <c r="M222" s="188">
        <v>409</v>
      </c>
      <c r="N222" s="188">
        <v>147</v>
      </c>
      <c r="P222" s="81"/>
    </row>
    <row r="223" spans="2:16" s="86" customFormat="1" ht="18.75" customHeight="1">
      <c r="B223" s="81" t="s">
        <v>19</v>
      </c>
      <c r="C223" s="59">
        <v>24664</v>
      </c>
      <c r="D223" s="188">
        <v>2824</v>
      </c>
      <c r="E223" s="188">
        <v>350</v>
      </c>
      <c r="F223" s="188">
        <v>14016</v>
      </c>
      <c r="G223" s="188">
        <v>823</v>
      </c>
      <c r="H223" s="188">
        <v>662</v>
      </c>
      <c r="I223" s="188">
        <v>594</v>
      </c>
      <c r="J223" s="188">
        <v>548</v>
      </c>
      <c r="K223" s="188">
        <v>3059</v>
      </c>
      <c r="L223" s="188">
        <v>780</v>
      </c>
      <c r="M223" s="188">
        <v>838</v>
      </c>
      <c r="N223" s="188">
        <v>170</v>
      </c>
      <c r="P223" s="81"/>
    </row>
    <row r="224" spans="2:16" s="86" customFormat="1" ht="18.75" customHeight="1">
      <c r="B224" s="81" t="s">
        <v>21</v>
      </c>
      <c r="C224" s="59">
        <v>6696</v>
      </c>
      <c r="D224" s="188">
        <v>326</v>
      </c>
      <c r="E224" s="188">
        <v>57</v>
      </c>
      <c r="F224" s="188">
        <v>2958</v>
      </c>
      <c r="G224" s="188">
        <v>227</v>
      </c>
      <c r="H224" s="188">
        <v>45</v>
      </c>
      <c r="I224" s="188">
        <v>87</v>
      </c>
      <c r="J224" s="188">
        <v>93</v>
      </c>
      <c r="K224" s="188">
        <v>97</v>
      </c>
      <c r="L224" s="188">
        <v>146</v>
      </c>
      <c r="M224" s="188">
        <v>75</v>
      </c>
      <c r="N224" s="188">
        <v>2585</v>
      </c>
      <c r="P224" s="81"/>
    </row>
    <row r="225" spans="2:16" s="86" customFormat="1" ht="18.75" customHeight="1">
      <c r="B225" s="81" t="s">
        <v>22</v>
      </c>
      <c r="C225" s="59">
        <v>29265</v>
      </c>
      <c r="D225" s="188">
        <v>2255</v>
      </c>
      <c r="E225" s="188">
        <v>899</v>
      </c>
      <c r="F225" s="188">
        <v>18229</v>
      </c>
      <c r="G225" s="188">
        <v>1087</v>
      </c>
      <c r="H225" s="188">
        <v>592</v>
      </c>
      <c r="I225" s="188">
        <v>451</v>
      </c>
      <c r="J225" s="188">
        <v>789</v>
      </c>
      <c r="K225" s="188">
        <v>2664</v>
      </c>
      <c r="L225" s="188">
        <v>1007</v>
      </c>
      <c r="M225" s="188">
        <v>1047</v>
      </c>
      <c r="N225" s="188">
        <v>245</v>
      </c>
      <c r="P225" s="81"/>
    </row>
    <row r="226" spans="2:16" s="86" customFormat="1" ht="18.75" customHeight="1">
      <c r="B226" s="81" t="s">
        <v>23</v>
      </c>
      <c r="C226" s="59">
        <v>6290</v>
      </c>
      <c r="D226" s="188">
        <v>166</v>
      </c>
      <c r="E226" s="188">
        <v>38</v>
      </c>
      <c r="F226" s="188">
        <v>5872</v>
      </c>
      <c r="G226" s="188">
        <v>32</v>
      </c>
      <c r="H226" s="188">
        <v>54</v>
      </c>
      <c r="I226" s="188">
        <v>26</v>
      </c>
      <c r="J226" s="188">
        <v>1</v>
      </c>
      <c r="K226" s="188">
        <v>65</v>
      </c>
      <c r="L226" s="188">
        <v>2</v>
      </c>
      <c r="M226" s="188">
        <v>20</v>
      </c>
      <c r="N226" s="188">
        <v>14</v>
      </c>
      <c r="P226" s="81"/>
    </row>
    <row r="227" spans="2:16" s="86" customFormat="1" ht="18.75" customHeight="1">
      <c r="B227" s="81" t="s">
        <v>24</v>
      </c>
      <c r="C227" s="59">
        <v>86624</v>
      </c>
      <c r="D227" s="188">
        <v>9894</v>
      </c>
      <c r="E227" s="188">
        <v>2685</v>
      </c>
      <c r="F227" s="188">
        <v>43060</v>
      </c>
      <c r="G227" s="188">
        <v>5348</v>
      </c>
      <c r="H227" s="188">
        <v>2654</v>
      </c>
      <c r="I227" s="188">
        <v>2478</v>
      </c>
      <c r="J227" s="188">
        <v>2921</v>
      </c>
      <c r="K227" s="188">
        <v>8962</v>
      </c>
      <c r="L227" s="188">
        <v>3333</v>
      </c>
      <c r="M227" s="188">
        <v>4720</v>
      </c>
      <c r="N227" s="188">
        <v>569</v>
      </c>
      <c r="P227" s="81"/>
    </row>
    <row r="228" spans="2:16" s="86" customFormat="1" ht="18.75" customHeight="1">
      <c r="B228" s="81" t="s">
        <v>26</v>
      </c>
      <c r="C228" s="59">
        <v>27666</v>
      </c>
      <c r="D228" s="188">
        <v>2054</v>
      </c>
      <c r="E228" s="188">
        <v>565</v>
      </c>
      <c r="F228" s="188">
        <v>13753</v>
      </c>
      <c r="G228" s="188">
        <v>1185</v>
      </c>
      <c r="H228" s="188">
        <v>595</v>
      </c>
      <c r="I228" s="188">
        <v>716</v>
      </c>
      <c r="J228" s="188">
        <v>674</v>
      </c>
      <c r="K228" s="188">
        <v>2494</v>
      </c>
      <c r="L228" s="188">
        <v>536</v>
      </c>
      <c r="M228" s="188">
        <v>943</v>
      </c>
      <c r="N228" s="188">
        <v>4151</v>
      </c>
      <c r="P228" s="81"/>
    </row>
    <row r="229" spans="2:16" s="86" customFormat="1" ht="18.75" customHeight="1">
      <c r="B229" s="81" t="s">
        <v>58</v>
      </c>
      <c r="C229" s="59">
        <v>51660</v>
      </c>
      <c r="D229" s="188">
        <v>5949</v>
      </c>
      <c r="E229" s="188">
        <v>1635</v>
      </c>
      <c r="F229" s="188">
        <v>28352</v>
      </c>
      <c r="G229" s="188">
        <v>1687</v>
      </c>
      <c r="H229" s="188">
        <v>1412</v>
      </c>
      <c r="I229" s="188">
        <v>1032</v>
      </c>
      <c r="J229" s="188">
        <v>930</v>
      </c>
      <c r="K229" s="188">
        <v>6542</v>
      </c>
      <c r="L229" s="188">
        <v>2141</v>
      </c>
      <c r="M229" s="188">
        <v>1656</v>
      </c>
      <c r="N229" s="188">
        <v>324</v>
      </c>
      <c r="P229" s="81"/>
    </row>
    <row r="230" spans="2:16" s="86" customFormat="1" ht="18.75" customHeight="1">
      <c r="B230" s="81" t="s">
        <v>73</v>
      </c>
      <c r="C230" s="59">
        <v>68374</v>
      </c>
      <c r="D230" s="188">
        <v>5305</v>
      </c>
      <c r="E230" s="188">
        <v>3071</v>
      </c>
      <c r="F230" s="188">
        <v>34127</v>
      </c>
      <c r="G230" s="188">
        <v>3713</v>
      </c>
      <c r="H230" s="188">
        <v>1024</v>
      </c>
      <c r="I230" s="188">
        <v>642</v>
      </c>
      <c r="J230" s="188">
        <v>1233</v>
      </c>
      <c r="K230" s="188">
        <v>12514</v>
      </c>
      <c r="L230" s="188">
        <v>696</v>
      </c>
      <c r="M230" s="188">
        <v>5815</v>
      </c>
      <c r="N230" s="188">
        <v>234</v>
      </c>
      <c r="P230" s="81"/>
    </row>
    <row r="231" spans="2:16" s="86" customFormat="1" ht="18.75" customHeight="1">
      <c r="B231" s="81" t="s">
        <v>28</v>
      </c>
      <c r="C231" s="59">
        <v>209038</v>
      </c>
      <c r="D231" s="188">
        <v>6886</v>
      </c>
      <c r="E231" s="188">
        <v>5741</v>
      </c>
      <c r="F231" s="188">
        <v>172291</v>
      </c>
      <c r="G231" s="188">
        <v>1972</v>
      </c>
      <c r="H231" s="188">
        <v>1621</v>
      </c>
      <c r="I231" s="188">
        <v>1062</v>
      </c>
      <c r="J231" s="188">
        <v>790</v>
      </c>
      <c r="K231" s="188">
        <v>10868</v>
      </c>
      <c r="L231" s="188">
        <v>687</v>
      </c>
      <c r="M231" s="188">
        <v>1553</v>
      </c>
      <c r="N231" s="188">
        <v>5567</v>
      </c>
    </row>
    <row r="232" spans="2:16" s="86" customFormat="1" ht="18.75" customHeight="1">
      <c r="B232" s="81" t="s">
        <v>29</v>
      </c>
      <c r="C232" s="59">
        <v>3448</v>
      </c>
      <c r="D232" s="188">
        <v>269</v>
      </c>
      <c r="E232" s="188">
        <v>17</v>
      </c>
      <c r="F232" s="188">
        <v>2369</v>
      </c>
      <c r="G232" s="188">
        <v>97</v>
      </c>
      <c r="H232" s="188">
        <v>28</v>
      </c>
      <c r="I232" s="188">
        <v>10</v>
      </c>
      <c r="J232" s="188">
        <v>33</v>
      </c>
      <c r="K232" s="188">
        <v>545</v>
      </c>
      <c r="L232" s="188">
        <v>36</v>
      </c>
      <c r="M232" s="188">
        <v>33</v>
      </c>
      <c r="N232" s="188">
        <v>11</v>
      </c>
      <c r="P232" s="81"/>
    </row>
    <row r="233" spans="2:16" s="86" customFormat="1" ht="18.75" customHeight="1">
      <c r="B233" s="81" t="s">
        <v>30</v>
      </c>
      <c r="C233" s="59">
        <v>5378</v>
      </c>
      <c r="D233" s="188">
        <v>266</v>
      </c>
      <c r="E233" s="188">
        <v>37</v>
      </c>
      <c r="F233" s="188">
        <v>4581</v>
      </c>
      <c r="G233" s="188">
        <v>88</v>
      </c>
      <c r="H233" s="188">
        <v>48</v>
      </c>
      <c r="I233" s="188">
        <v>37</v>
      </c>
      <c r="J233" s="188">
        <v>47</v>
      </c>
      <c r="K233" s="188">
        <v>32</v>
      </c>
      <c r="L233" s="188">
        <v>30</v>
      </c>
      <c r="M233" s="188">
        <v>54</v>
      </c>
      <c r="N233" s="188">
        <v>158</v>
      </c>
      <c r="P233" s="81"/>
    </row>
    <row r="234" spans="2:16" s="86" customFormat="1" ht="9.75" customHeight="1">
      <c r="B234" s="81"/>
      <c r="C234" s="81"/>
      <c r="P234" s="81"/>
    </row>
    <row r="235" spans="2:16" s="86" customFormat="1" ht="3" customHeight="1">
      <c r="B235" s="182"/>
      <c r="C235" s="182"/>
      <c r="D235" s="127"/>
      <c r="E235" s="127"/>
      <c r="F235" s="127"/>
      <c r="G235" s="127"/>
      <c r="H235" s="127"/>
      <c r="I235" s="127"/>
      <c r="J235" s="127"/>
      <c r="K235" s="127"/>
      <c r="L235" s="127"/>
      <c r="M235" s="127"/>
      <c r="N235" s="127"/>
      <c r="P235" s="81"/>
    </row>
    <row r="236" spans="2:16" s="49" customFormat="1" ht="17.25" customHeight="1">
      <c r="B236" s="356" t="s">
        <v>185</v>
      </c>
      <c r="C236" s="356"/>
      <c r="D236" s="356"/>
      <c r="E236" s="356"/>
      <c r="F236" s="356"/>
      <c r="G236" s="356"/>
      <c r="H236" s="356"/>
      <c r="I236" s="356"/>
      <c r="J236" s="356"/>
      <c r="K236" s="356"/>
      <c r="L236" s="356"/>
      <c r="M236" s="356"/>
      <c r="N236" s="356"/>
    </row>
    <row r="237" spans="2:16" s="49" customFormat="1" ht="14.25" customHeight="1"/>
    <row r="238" spans="2:16" s="49" customFormat="1" ht="9">
      <c r="B238" s="214" t="s">
        <v>451</v>
      </c>
      <c r="N238" s="72" t="s">
        <v>106</v>
      </c>
    </row>
    <row r="239" spans="2:16" s="86" customFormat="1" ht="18.75" customHeight="1">
      <c r="B239" s="379" t="s">
        <v>52</v>
      </c>
      <c r="C239" s="364" t="s">
        <v>14</v>
      </c>
      <c r="D239" s="364" t="s">
        <v>83</v>
      </c>
      <c r="E239" s="364"/>
      <c r="F239" s="364"/>
      <c r="G239" s="364"/>
      <c r="H239" s="364"/>
      <c r="I239" s="364"/>
      <c r="J239" s="364"/>
      <c r="K239" s="364"/>
      <c r="L239" s="364"/>
      <c r="M239" s="364"/>
      <c r="N239" s="366"/>
    </row>
    <row r="240" spans="2:16" s="86" customFormat="1" ht="18.75" customHeight="1">
      <c r="B240" s="397"/>
      <c r="C240" s="393"/>
      <c r="D240" s="395" t="s">
        <v>42</v>
      </c>
      <c r="E240" s="395" t="s">
        <v>43</v>
      </c>
      <c r="F240" s="395" t="s">
        <v>44</v>
      </c>
      <c r="G240" s="395" t="s">
        <v>45</v>
      </c>
      <c r="H240" s="395" t="s">
        <v>46</v>
      </c>
      <c r="I240" s="395" t="s">
        <v>47</v>
      </c>
      <c r="J240" s="395" t="s">
        <v>48</v>
      </c>
      <c r="K240" s="395" t="s">
        <v>49</v>
      </c>
      <c r="L240" s="395" t="s">
        <v>50</v>
      </c>
      <c r="M240" s="395" t="s">
        <v>51</v>
      </c>
      <c r="N240" s="399" t="s">
        <v>39</v>
      </c>
    </row>
    <row r="241" spans="2:16" s="86" customFormat="1" ht="18.75" customHeight="1">
      <c r="B241" s="398"/>
      <c r="C241" s="358"/>
      <c r="D241" s="396"/>
      <c r="E241" s="396"/>
      <c r="F241" s="396"/>
      <c r="G241" s="396"/>
      <c r="H241" s="396"/>
      <c r="I241" s="396"/>
      <c r="J241" s="396"/>
      <c r="K241" s="396"/>
      <c r="L241" s="396"/>
      <c r="M241" s="396"/>
      <c r="N241" s="370"/>
    </row>
    <row r="242" spans="2:16" s="86" customFormat="1" ht="9.75" customHeight="1">
      <c r="B242" s="181"/>
      <c r="C242" s="181"/>
      <c r="D242" s="172"/>
      <c r="E242" s="172"/>
      <c r="F242" s="172"/>
      <c r="G242" s="172"/>
      <c r="H242" s="172"/>
      <c r="I242" s="172"/>
      <c r="J242" s="172"/>
      <c r="K242" s="172"/>
      <c r="L242" s="172"/>
      <c r="M242" s="172"/>
      <c r="N242" s="172"/>
    </row>
    <row r="243" spans="2:16" s="86" customFormat="1" ht="18.75" customHeight="1">
      <c r="B243" s="32" t="s">
        <v>60</v>
      </c>
      <c r="C243" s="59">
        <v>1050450</v>
      </c>
      <c r="D243" s="8">
        <v>85257</v>
      </c>
      <c r="E243" s="8">
        <v>25731</v>
      </c>
      <c r="F243" s="8">
        <v>626313</v>
      </c>
      <c r="G243" s="8">
        <v>28729</v>
      </c>
      <c r="H243" s="8">
        <v>23405</v>
      </c>
      <c r="I243" s="8">
        <v>16009</v>
      </c>
      <c r="J243" s="8">
        <v>17136</v>
      </c>
      <c r="K243" s="8">
        <v>120384</v>
      </c>
      <c r="L243" s="8">
        <v>18973</v>
      </c>
      <c r="M243" s="8">
        <v>28332</v>
      </c>
      <c r="N243" s="8">
        <v>60181</v>
      </c>
    </row>
    <row r="244" spans="2:16" s="86" customFormat="1" ht="9.75" customHeight="1">
      <c r="B244" s="102"/>
      <c r="C244" s="59"/>
    </row>
    <row r="245" spans="2:16" s="86" customFormat="1" ht="13.5" customHeight="1">
      <c r="B245" s="103" t="s">
        <v>32</v>
      </c>
      <c r="C245" s="59"/>
      <c r="D245" s="188"/>
      <c r="E245" s="188"/>
      <c r="F245" s="188"/>
      <c r="G245" s="188"/>
      <c r="H245" s="188"/>
      <c r="I245" s="188"/>
      <c r="J245" s="188"/>
      <c r="K245" s="188"/>
      <c r="L245" s="188"/>
      <c r="M245" s="188"/>
      <c r="N245" s="188"/>
    </row>
    <row r="246" spans="2:16" s="86" customFormat="1" ht="18.75" customHeight="1">
      <c r="B246" s="81" t="s">
        <v>15</v>
      </c>
      <c r="C246" s="59">
        <v>157271</v>
      </c>
      <c r="D246" s="188">
        <v>6779</v>
      </c>
      <c r="E246" s="188">
        <v>1524</v>
      </c>
      <c r="F246" s="188">
        <v>89892</v>
      </c>
      <c r="G246" s="188">
        <v>3527</v>
      </c>
      <c r="H246" s="188">
        <v>1814</v>
      </c>
      <c r="I246" s="188">
        <v>1547</v>
      </c>
      <c r="J246" s="188">
        <v>2381</v>
      </c>
      <c r="K246" s="188">
        <v>9479</v>
      </c>
      <c r="L246" s="188">
        <v>1212</v>
      </c>
      <c r="M246" s="188">
        <v>2718</v>
      </c>
      <c r="N246" s="188">
        <v>36398</v>
      </c>
    </row>
    <row r="247" spans="2:16" s="86" customFormat="1" ht="18.75" customHeight="1">
      <c r="B247" s="81" t="s">
        <v>18</v>
      </c>
      <c r="C247" s="59">
        <v>236122</v>
      </c>
      <c r="D247" s="188">
        <v>28017</v>
      </c>
      <c r="E247" s="188">
        <v>6123</v>
      </c>
      <c r="F247" s="188">
        <v>115318</v>
      </c>
      <c r="G247" s="188">
        <v>4923</v>
      </c>
      <c r="H247" s="188">
        <v>8155</v>
      </c>
      <c r="I247" s="188">
        <v>3783</v>
      </c>
      <c r="J247" s="188">
        <v>4348</v>
      </c>
      <c r="K247" s="188">
        <v>49476</v>
      </c>
      <c r="L247" s="188">
        <v>6381</v>
      </c>
      <c r="M247" s="188">
        <v>5081</v>
      </c>
      <c r="N247" s="188">
        <v>4517</v>
      </c>
    </row>
    <row r="248" spans="2:16" s="86" customFormat="1" ht="18.75" customHeight="1">
      <c r="B248" s="81" t="s">
        <v>20</v>
      </c>
      <c r="C248" s="59">
        <v>15993</v>
      </c>
      <c r="D248" s="188">
        <v>1312</v>
      </c>
      <c r="E248" s="188">
        <v>197</v>
      </c>
      <c r="F248" s="188">
        <v>9143</v>
      </c>
      <c r="G248" s="188">
        <v>459</v>
      </c>
      <c r="H248" s="188">
        <v>794</v>
      </c>
      <c r="I248" s="188">
        <v>411</v>
      </c>
      <c r="J248" s="188">
        <v>178</v>
      </c>
      <c r="K248" s="188">
        <v>2257</v>
      </c>
      <c r="L248" s="188">
        <v>319</v>
      </c>
      <c r="M248" s="188">
        <v>763</v>
      </c>
      <c r="N248" s="188">
        <v>160</v>
      </c>
    </row>
    <row r="249" spans="2:16" s="86" customFormat="1" ht="18.75" customHeight="1">
      <c r="B249" s="81" t="s">
        <v>19</v>
      </c>
      <c r="C249" s="59">
        <v>14396</v>
      </c>
      <c r="D249" s="188">
        <v>1507</v>
      </c>
      <c r="E249" s="188">
        <v>395</v>
      </c>
      <c r="F249" s="188">
        <v>7050</v>
      </c>
      <c r="G249" s="188">
        <v>514</v>
      </c>
      <c r="H249" s="188">
        <v>661</v>
      </c>
      <c r="I249" s="188">
        <v>361</v>
      </c>
      <c r="J249" s="188">
        <v>341</v>
      </c>
      <c r="K249" s="188">
        <v>2373</v>
      </c>
      <c r="L249" s="188">
        <v>484</v>
      </c>
      <c r="M249" s="188">
        <v>580</v>
      </c>
      <c r="N249" s="188">
        <v>130</v>
      </c>
    </row>
    <row r="250" spans="2:16" s="86" customFormat="1" ht="18.75" customHeight="1">
      <c r="B250" s="81" t="s">
        <v>21</v>
      </c>
      <c r="C250" s="59">
        <v>19198</v>
      </c>
      <c r="D250" s="188">
        <v>623</v>
      </c>
      <c r="E250" s="188">
        <v>192</v>
      </c>
      <c r="F250" s="188">
        <v>9008</v>
      </c>
      <c r="G250" s="188">
        <v>208</v>
      </c>
      <c r="H250" s="188">
        <v>190</v>
      </c>
      <c r="I250" s="188">
        <v>128</v>
      </c>
      <c r="J250" s="188">
        <v>123</v>
      </c>
      <c r="K250" s="188">
        <v>1115</v>
      </c>
      <c r="L250" s="188">
        <v>101</v>
      </c>
      <c r="M250" s="188">
        <v>138</v>
      </c>
      <c r="N250" s="188">
        <v>7372</v>
      </c>
    </row>
    <row r="251" spans="2:16" s="86" customFormat="1" ht="18.75" customHeight="1">
      <c r="B251" s="81" t="s">
        <v>22</v>
      </c>
      <c r="C251" s="59">
        <v>16918</v>
      </c>
      <c r="D251" s="188">
        <v>1030</v>
      </c>
      <c r="E251" s="188">
        <v>809</v>
      </c>
      <c r="F251" s="188">
        <v>10061</v>
      </c>
      <c r="G251" s="188">
        <v>769</v>
      </c>
      <c r="H251" s="188">
        <v>385</v>
      </c>
      <c r="I251" s="188">
        <v>355</v>
      </c>
      <c r="J251" s="188">
        <v>307</v>
      </c>
      <c r="K251" s="188">
        <v>1770</v>
      </c>
      <c r="L251" s="188">
        <v>428</v>
      </c>
      <c r="M251" s="188">
        <v>719</v>
      </c>
      <c r="N251" s="188">
        <v>285</v>
      </c>
    </row>
    <row r="252" spans="2:16" s="86" customFormat="1" ht="18.75" customHeight="1">
      <c r="B252" s="81" t="s">
        <v>23</v>
      </c>
      <c r="C252" s="59">
        <v>14198</v>
      </c>
      <c r="D252" s="188">
        <v>488</v>
      </c>
      <c r="E252" s="188">
        <v>102</v>
      </c>
      <c r="F252" s="188">
        <v>12760</v>
      </c>
      <c r="G252" s="188">
        <v>62</v>
      </c>
      <c r="H252" s="188">
        <v>60</v>
      </c>
      <c r="I252" s="188">
        <v>54</v>
      </c>
      <c r="J252" s="188">
        <v>1</v>
      </c>
      <c r="K252" s="188">
        <v>559</v>
      </c>
      <c r="L252" s="188">
        <v>39</v>
      </c>
      <c r="M252" s="188">
        <v>19</v>
      </c>
      <c r="N252" s="188">
        <v>54</v>
      </c>
    </row>
    <row r="253" spans="2:16" s="86" customFormat="1" ht="18.75" customHeight="1">
      <c r="B253" s="81" t="s">
        <v>24</v>
      </c>
      <c r="C253" s="59">
        <v>77367</v>
      </c>
      <c r="D253" s="188">
        <v>10112</v>
      </c>
      <c r="E253" s="188">
        <v>2577</v>
      </c>
      <c r="F253" s="188">
        <v>38716</v>
      </c>
      <c r="G253" s="188">
        <v>4352</v>
      </c>
      <c r="H253" s="188">
        <v>2236</v>
      </c>
      <c r="I253" s="188">
        <v>2211</v>
      </c>
      <c r="J253" s="188">
        <v>2697</v>
      </c>
      <c r="K253" s="188">
        <v>7075</v>
      </c>
      <c r="L253" s="188">
        <v>2707</v>
      </c>
      <c r="M253" s="188">
        <v>3924</v>
      </c>
      <c r="N253" s="188">
        <v>760</v>
      </c>
    </row>
    <row r="254" spans="2:16" s="86" customFormat="1" ht="18.75" customHeight="1">
      <c r="B254" s="81" t="s">
        <v>26</v>
      </c>
      <c r="C254" s="59">
        <v>15074</v>
      </c>
      <c r="D254" s="188">
        <v>1100</v>
      </c>
      <c r="E254" s="188">
        <v>256</v>
      </c>
      <c r="F254" s="188">
        <v>7788</v>
      </c>
      <c r="G254" s="188">
        <v>709</v>
      </c>
      <c r="H254" s="188">
        <v>256</v>
      </c>
      <c r="I254" s="188">
        <v>317</v>
      </c>
      <c r="J254" s="188">
        <v>333</v>
      </c>
      <c r="K254" s="188">
        <v>1161</v>
      </c>
      <c r="L254" s="188">
        <v>280</v>
      </c>
      <c r="M254" s="188">
        <v>344</v>
      </c>
      <c r="N254" s="188">
        <v>2530</v>
      </c>
    </row>
    <row r="255" spans="2:16" s="86" customFormat="1" ht="18.75" customHeight="1">
      <c r="B255" s="81" t="s">
        <v>58</v>
      </c>
      <c r="C255" s="59">
        <v>36662</v>
      </c>
      <c r="D255" s="188">
        <v>4456</v>
      </c>
      <c r="E255" s="188">
        <v>1348</v>
      </c>
      <c r="F255" s="188">
        <v>18727</v>
      </c>
      <c r="G255" s="188">
        <v>1485</v>
      </c>
      <c r="H255" s="188">
        <v>1180</v>
      </c>
      <c r="I255" s="188">
        <v>694</v>
      </c>
      <c r="J255" s="188">
        <v>881</v>
      </c>
      <c r="K255" s="188">
        <v>4381</v>
      </c>
      <c r="L255" s="188">
        <v>1878</v>
      </c>
      <c r="M255" s="188">
        <v>1375</v>
      </c>
      <c r="N255" s="188">
        <v>257</v>
      </c>
    </row>
    <row r="256" spans="2:16" s="86" customFormat="1" ht="18.75" customHeight="1">
      <c r="B256" s="81" t="s">
        <v>73</v>
      </c>
      <c r="C256" s="59">
        <v>59628</v>
      </c>
      <c r="D256" s="188">
        <v>5348</v>
      </c>
      <c r="E256" s="188">
        <v>2440</v>
      </c>
      <c r="F256" s="188">
        <v>30147</v>
      </c>
      <c r="G256" s="188">
        <v>2959</v>
      </c>
      <c r="H256" s="188">
        <v>1009</v>
      </c>
      <c r="I256" s="188">
        <v>592</v>
      </c>
      <c r="J256" s="188">
        <v>1043</v>
      </c>
      <c r="K256" s="188">
        <v>9862</v>
      </c>
      <c r="L256" s="188">
        <v>1070</v>
      </c>
      <c r="M256" s="188">
        <v>4662</v>
      </c>
      <c r="N256" s="188">
        <v>496</v>
      </c>
      <c r="P256" s="81"/>
    </row>
    <row r="257" spans="2:14" s="86" customFormat="1" ht="18.75" customHeight="1">
      <c r="B257" s="81" t="s">
        <v>28</v>
      </c>
      <c r="C257" s="59">
        <v>189491</v>
      </c>
      <c r="D257" s="188">
        <v>7649</v>
      </c>
      <c r="E257" s="188">
        <v>5546</v>
      </c>
      <c r="F257" s="188">
        <v>152507</v>
      </c>
      <c r="G257" s="188">
        <v>1929</v>
      </c>
      <c r="H257" s="188">
        <v>1864</v>
      </c>
      <c r="I257" s="188">
        <v>876</v>
      </c>
      <c r="J257" s="188">
        <v>1021</v>
      </c>
      <c r="K257" s="188">
        <v>10176</v>
      </c>
      <c r="L257" s="188">
        <v>821</v>
      </c>
      <c r="M257" s="188">
        <v>1843</v>
      </c>
      <c r="N257" s="188">
        <v>5259</v>
      </c>
    </row>
    <row r="258" spans="2:14" s="86" customFormat="1" ht="18.75" customHeight="1">
      <c r="B258" s="81" t="s">
        <v>29</v>
      </c>
      <c r="C258" s="59">
        <v>13386</v>
      </c>
      <c r="D258" s="188">
        <v>759</v>
      </c>
      <c r="E258" s="188">
        <v>105</v>
      </c>
      <c r="F258" s="188">
        <v>9958</v>
      </c>
      <c r="G258" s="188">
        <v>196</v>
      </c>
      <c r="H258" s="188">
        <v>239</v>
      </c>
      <c r="I258" s="188">
        <v>208</v>
      </c>
      <c r="J258" s="188">
        <v>101</v>
      </c>
      <c r="K258" s="188">
        <v>1672</v>
      </c>
      <c r="L258" s="188">
        <v>74</v>
      </c>
      <c r="M258" s="188">
        <v>25</v>
      </c>
      <c r="N258" s="188">
        <v>49</v>
      </c>
    </row>
    <row r="259" spans="2:14" s="86" customFormat="1" ht="18.75" customHeight="1">
      <c r="B259" s="81" t="s">
        <v>30</v>
      </c>
      <c r="C259" s="59">
        <v>9375</v>
      </c>
      <c r="D259" s="188">
        <v>193</v>
      </c>
      <c r="E259" s="188">
        <v>70</v>
      </c>
      <c r="F259" s="188">
        <v>8420</v>
      </c>
      <c r="G259" s="188">
        <v>113</v>
      </c>
      <c r="H259" s="188">
        <v>88</v>
      </c>
      <c r="I259" s="188">
        <v>90</v>
      </c>
      <c r="J259" s="188">
        <v>20</v>
      </c>
      <c r="K259" s="188">
        <v>245</v>
      </c>
      <c r="L259" s="188">
        <v>2</v>
      </c>
      <c r="M259" s="188">
        <v>58</v>
      </c>
      <c r="N259" s="188">
        <v>76</v>
      </c>
    </row>
    <row r="260" spans="2:14" s="86" customFormat="1" ht="9.75" customHeight="1">
      <c r="B260" s="81"/>
      <c r="C260" s="81"/>
    </row>
    <row r="261" spans="2:14" s="86" customFormat="1" ht="3" customHeight="1">
      <c r="B261" s="182"/>
      <c r="C261" s="182"/>
      <c r="D261" s="127"/>
      <c r="E261" s="127"/>
      <c r="F261" s="127"/>
      <c r="G261" s="127"/>
      <c r="H261" s="127"/>
      <c r="I261" s="127"/>
      <c r="J261" s="127"/>
      <c r="K261" s="127"/>
      <c r="L261" s="127"/>
      <c r="M261" s="127"/>
      <c r="N261" s="127"/>
    </row>
    <row r="262" spans="2:14" s="49" customFormat="1" ht="17.25" customHeight="1">
      <c r="B262" s="356" t="s">
        <v>185</v>
      </c>
      <c r="C262" s="356"/>
      <c r="D262" s="356"/>
      <c r="E262" s="356"/>
      <c r="F262" s="356"/>
      <c r="G262" s="356"/>
      <c r="H262" s="356"/>
      <c r="I262" s="356"/>
      <c r="J262" s="356"/>
      <c r="K262" s="356"/>
      <c r="L262" s="356"/>
      <c r="M262" s="356"/>
      <c r="N262" s="356"/>
    </row>
    <row r="263" spans="2:14" s="49" customFormat="1" ht="14.25" customHeight="1"/>
    <row r="264" spans="2:14" s="49" customFormat="1" ht="9">
      <c r="B264" s="214" t="s">
        <v>452</v>
      </c>
      <c r="N264" s="72" t="s">
        <v>106</v>
      </c>
    </row>
    <row r="265" spans="2:14" s="86" customFormat="1" ht="18.75" customHeight="1">
      <c r="B265" s="379" t="s">
        <v>52</v>
      </c>
      <c r="C265" s="364" t="s">
        <v>14</v>
      </c>
      <c r="D265" s="364" t="s">
        <v>83</v>
      </c>
      <c r="E265" s="364"/>
      <c r="F265" s="364"/>
      <c r="G265" s="364"/>
      <c r="H265" s="364"/>
      <c r="I265" s="364"/>
      <c r="J265" s="364"/>
      <c r="K265" s="364"/>
      <c r="L265" s="364"/>
      <c r="M265" s="364"/>
      <c r="N265" s="366"/>
    </row>
    <row r="266" spans="2:14" s="86" customFormat="1" ht="18.75" customHeight="1">
      <c r="B266" s="397"/>
      <c r="C266" s="393"/>
      <c r="D266" s="395" t="s">
        <v>42</v>
      </c>
      <c r="E266" s="395" t="s">
        <v>43</v>
      </c>
      <c r="F266" s="395" t="s">
        <v>44</v>
      </c>
      <c r="G266" s="395" t="s">
        <v>45</v>
      </c>
      <c r="H266" s="395" t="s">
        <v>46</v>
      </c>
      <c r="I266" s="395" t="s">
        <v>47</v>
      </c>
      <c r="J266" s="395" t="s">
        <v>48</v>
      </c>
      <c r="K266" s="395" t="s">
        <v>49</v>
      </c>
      <c r="L266" s="395" t="s">
        <v>50</v>
      </c>
      <c r="M266" s="395" t="s">
        <v>51</v>
      </c>
      <c r="N266" s="399" t="s">
        <v>39</v>
      </c>
    </row>
    <row r="267" spans="2:14" s="86" customFormat="1" ht="18.75" customHeight="1">
      <c r="B267" s="398"/>
      <c r="C267" s="358"/>
      <c r="D267" s="396"/>
      <c r="E267" s="396"/>
      <c r="F267" s="396"/>
      <c r="G267" s="396"/>
      <c r="H267" s="396"/>
      <c r="I267" s="396"/>
      <c r="J267" s="396"/>
      <c r="K267" s="396"/>
      <c r="L267" s="396"/>
      <c r="M267" s="396"/>
      <c r="N267" s="370"/>
    </row>
    <row r="268" spans="2:14" s="86" customFormat="1" ht="9.75" customHeight="1">
      <c r="B268" s="181"/>
      <c r="C268" s="181"/>
      <c r="D268" s="172"/>
      <c r="E268" s="172"/>
      <c r="F268" s="172"/>
      <c r="G268" s="172"/>
      <c r="H268" s="172"/>
      <c r="I268" s="172"/>
      <c r="J268" s="172"/>
      <c r="K268" s="172"/>
      <c r="L268" s="172"/>
      <c r="M268" s="172"/>
      <c r="N268" s="172"/>
    </row>
    <row r="269" spans="2:14" s="86" customFormat="1" ht="18.75" customHeight="1">
      <c r="B269" s="32" t="s">
        <v>60</v>
      </c>
      <c r="C269" s="59">
        <v>883903</v>
      </c>
      <c r="D269" s="8">
        <v>68032</v>
      </c>
      <c r="E269" s="8">
        <v>19086</v>
      </c>
      <c r="F269" s="8">
        <v>541450</v>
      </c>
      <c r="G269" s="8">
        <v>39441</v>
      </c>
      <c r="H269" s="8">
        <v>18883</v>
      </c>
      <c r="I269" s="8">
        <v>12938</v>
      </c>
      <c r="J269" s="8">
        <v>12427</v>
      </c>
      <c r="K269" s="8">
        <v>105234</v>
      </c>
      <c r="L269" s="8">
        <v>14931</v>
      </c>
      <c r="M269" s="8">
        <v>22867</v>
      </c>
      <c r="N269" s="8">
        <v>28614</v>
      </c>
    </row>
    <row r="270" spans="2:14" s="86" customFormat="1" ht="9.75" customHeight="1">
      <c r="B270" s="102"/>
      <c r="C270" s="59"/>
    </row>
    <row r="271" spans="2:14" s="86" customFormat="1" ht="13.5" customHeight="1">
      <c r="B271" s="103" t="s">
        <v>32</v>
      </c>
      <c r="C271" s="59"/>
      <c r="D271" s="188"/>
      <c r="E271" s="188"/>
      <c r="F271" s="188"/>
      <c r="G271" s="188"/>
      <c r="H271" s="188"/>
      <c r="I271" s="188"/>
      <c r="J271" s="188"/>
      <c r="K271" s="188"/>
      <c r="L271" s="188"/>
      <c r="M271" s="188"/>
      <c r="N271" s="188"/>
    </row>
    <row r="272" spans="2:14" s="86" customFormat="1" ht="18.75" customHeight="1">
      <c r="B272" s="81" t="s">
        <v>15</v>
      </c>
      <c r="C272" s="59">
        <v>130624</v>
      </c>
      <c r="D272" s="188">
        <v>6023</v>
      </c>
      <c r="E272" s="188">
        <v>1560</v>
      </c>
      <c r="F272" s="188">
        <v>85247</v>
      </c>
      <c r="G272" s="188">
        <v>6850</v>
      </c>
      <c r="H272" s="188">
        <v>1486</v>
      </c>
      <c r="I272" s="188">
        <v>1398</v>
      </c>
      <c r="J272" s="188">
        <v>1892</v>
      </c>
      <c r="K272" s="188">
        <v>10226</v>
      </c>
      <c r="L272" s="188">
        <v>1430</v>
      </c>
      <c r="M272" s="188">
        <v>2376</v>
      </c>
      <c r="N272" s="188">
        <v>12136</v>
      </c>
    </row>
    <row r="273" spans="2:16" s="86" customFormat="1" ht="18.75" customHeight="1">
      <c r="B273" s="81" t="s">
        <v>18</v>
      </c>
      <c r="C273" s="59">
        <v>207946</v>
      </c>
      <c r="D273" s="188">
        <v>25102</v>
      </c>
      <c r="E273" s="188">
        <v>3857</v>
      </c>
      <c r="F273" s="188">
        <v>102163</v>
      </c>
      <c r="G273" s="188">
        <v>6275</v>
      </c>
      <c r="H273" s="188">
        <v>7321</v>
      </c>
      <c r="I273" s="188">
        <v>3178</v>
      </c>
      <c r="J273" s="188">
        <v>3607</v>
      </c>
      <c r="K273" s="188">
        <v>44964</v>
      </c>
      <c r="L273" s="188">
        <v>5102</v>
      </c>
      <c r="M273" s="188">
        <v>3625</v>
      </c>
      <c r="N273" s="188">
        <v>2752</v>
      </c>
    </row>
    <row r="274" spans="2:16" s="86" customFormat="1" ht="18.75" customHeight="1">
      <c r="B274" s="81" t="s">
        <v>20</v>
      </c>
      <c r="C274" s="59">
        <v>9193</v>
      </c>
      <c r="D274" s="188">
        <v>956</v>
      </c>
      <c r="E274" s="188">
        <v>138</v>
      </c>
      <c r="F274" s="188">
        <v>5203</v>
      </c>
      <c r="G274" s="188">
        <v>262</v>
      </c>
      <c r="H274" s="188">
        <v>334</v>
      </c>
      <c r="I274" s="188">
        <v>240</v>
      </c>
      <c r="J274" s="188">
        <v>270</v>
      </c>
      <c r="K274" s="188">
        <v>1165</v>
      </c>
      <c r="L274" s="188">
        <v>207</v>
      </c>
      <c r="M274" s="188">
        <v>288</v>
      </c>
      <c r="N274" s="188">
        <v>130</v>
      </c>
    </row>
    <row r="275" spans="2:16" s="86" customFormat="1" ht="18.75" customHeight="1">
      <c r="B275" s="81" t="s">
        <v>19</v>
      </c>
      <c r="C275" s="59">
        <v>10346</v>
      </c>
      <c r="D275" s="188">
        <v>1317</v>
      </c>
      <c r="E275" s="188">
        <v>268</v>
      </c>
      <c r="F275" s="188">
        <v>5445</v>
      </c>
      <c r="G275" s="188">
        <v>555</v>
      </c>
      <c r="H275" s="188">
        <v>281</v>
      </c>
      <c r="I275" s="188">
        <v>414</v>
      </c>
      <c r="J275" s="188">
        <v>123</v>
      </c>
      <c r="K275" s="188">
        <v>1167</v>
      </c>
      <c r="L275" s="188">
        <v>325</v>
      </c>
      <c r="M275" s="188">
        <v>376</v>
      </c>
      <c r="N275" s="188">
        <v>75</v>
      </c>
    </row>
    <row r="276" spans="2:16" s="86" customFormat="1" ht="18.75" customHeight="1">
      <c r="B276" s="81" t="s">
        <v>21</v>
      </c>
      <c r="C276" s="59">
        <v>24786</v>
      </c>
      <c r="D276" s="188">
        <v>1044</v>
      </c>
      <c r="E276" s="188">
        <v>211</v>
      </c>
      <c r="F276" s="188">
        <v>11703</v>
      </c>
      <c r="G276" s="188">
        <v>623</v>
      </c>
      <c r="H276" s="188">
        <v>235</v>
      </c>
      <c r="I276" s="188">
        <v>77</v>
      </c>
      <c r="J276" s="188">
        <v>154</v>
      </c>
      <c r="K276" s="188">
        <v>1365</v>
      </c>
      <c r="L276" s="188">
        <v>100</v>
      </c>
      <c r="M276" s="188">
        <v>175</v>
      </c>
      <c r="N276" s="188">
        <v>9099</v>
      </c>
    </row>
    <row r="277" spans="2:16" s="86" customFormat="1" ht="18.75" customHeight="1">
      <c r="B277" s="81" t="s">
        <v>22</v>
      </c>
      <c r="C277" s="59">
        <v>11027</v>
      </c>
      <c r="D277" s="188">
        <v>543</v>
      </c>
      <c r="E277" s="188">
        <v>342</v>
      </c>
      <c r="F277" s="188">
        <v>5860</v>
      </c>
      <c r="G277" s="188">
        <v>1060</v>
      </c>
      <c r="H277" s="188">
        <v>190</v>
      </c>
      <c r="I277" s="188">
        <v>339</v>
      </c>
      <c r="J277" s="188">
        <v>315</v>
      </c>
      <c r="K277" s="188">
        <v>1570</v>
      </c>
      <c r="L277" s="188">
        <v>271</v>
      </c>
      <c r="M277" s="188">
        <v>376</v>
      </c>
      <c r="N277" s="188">
        <v>161</v>
      </c>
    </row>
    <row r="278" spans="2:16" s="86" customFormat="1" ht="18.75" customHeight="1">
      <c r="B278" s="81" t="s">
        <v>23</v>
      </c>
      <c r="C278" s="59">
        <v>26775</v>
      </c>
      <c r="D278" s="188">
        <v>624</v>
      </c>
      <c r="E278" s="188">
        <v>71</v>
      </c>
      <c r="F278" s="188">
        <v>23371</v>
      </c>
      <c r="G278" s="188">
        <v>816</v>
      </c>
      <c r="H278" s="188">
        <v>82</v>
      </c>
      <c r="I278" s="188">
        <v>107</v>
      </c>
      <c r="J278" s="188">
        <v>27</v>
      </c>
      <c r="K278" s="188">
        <v>1426</v>
      </c>
      <c r="L278" s="188">
        <v>74</v>
      </c>
      <c r="M278" s="188">
        <v>89</v>
      </c>
      <c r="N278" s="188">
        <v>88</v>
      </c>
    </row>
    <row r="279" spans="2:16" s="86" customFormat="1" ht="18.75" customHeight="1">
      <c r="B279" s="81" t="s">
        <v>24</v>
      </c>
      <c r="C279" s="59">
        <v>29480</v>
      </c>
      <c r="D279" s="188">
        <v>3902</v>
      </c>
      <c r="E279" s="188">
        <v>996</v>
      </c>
      <c r="F279" s="188">
        <v>13115</v>
      </c>
      <c r="G279" s="188">
        <v>1547</v>
      </c>
      <c r="H279" s="188">
        <v>1127</v>
      </c>
      <c r="I279" s="188">
        <v>1299</v>
      </c>
      <c r="J279" s="188">
        <v>1122</v>
      </c>
      <c r="K279" s="188">
        <v>2971</v>
      </c>
      <c r="L279" s="188">
        <v>1702</v>
      </c>
      <c r="M279" s="188">
        <v>1401</v>
      </c>
      <c r="N279" s="188">
        <v>298</v>
      </c>
    </row>
    <row r="280" spans="2:16" s="86" customFormat="1" ht="18.75" customHeight="1">
      <c r="B280" s="81" t="s">
        <v>26</v>
      </c>
      <c r="C280" s="59">
        <v>7419</v>
      </c>
      <c r="D280" s="188">
        <v>669</v>
      </c>
      <c r="E280" s="188">
        <v>164</v>
      </c>
      <c r="F280" s="188">
        <v>4307</v>
      </c>
      <c r="G280" s="188">
        <v>372</v>
      </c>
      <c r="H280" s="188">
        <v>204</v>
      </c>
      <c r="I280" s="188">
        <v>222</v>
      </c>
      <c r="J280" s="188">
        <v>179</v>
      </c>
      <c r="K280" s="188">
        <v>641</v>
      </c>
      <c r="L280" s="188">
        <v>271</v>
      </c>
      <c r="M280" s="188">
        <v>306</v>
      </c>
      <c r="N280" s="188">
        <v>84</v>
      </c>
    </row>
    <row r="281" spans="2:16" s="86" customFormat="1" ht="18.75" customHeight="1">
      <c r="B281" s="81" t="s">
        <v>58</v>
      </c>
      <c r="C281" s="59">
        <v>31622</v>
      </c>
      <c r="D281" s="188">
        <v>3675</v>
      </c>
      <c r="E281" s="188">
        <v>1330</v>
      </c>
      <c r="F281" s="188">
        <v>16813</v>
      </c>
      <c r="G281" s="188">
        <v>1315</v>
      </c>
      <c r="H281" s="188">
        <v>890</v>
      </c>
      <c r="I281" s="188">
        <v>703</v>
      </c>
      <c r="J281" s="188">
        <v>492</v>
      </c>
      <c r="K281" s="188">
        <v>4146</v>
      </c>
      <c r="L281" s="188">
        <v>907</v>
      </c>
      <c r="M281" s="188">
        <v>1105</v>
      </c>
      <c r="N281" s="188">
        <v>246</v>
      </c>
    </row>
    <row r="282" spans="2:16" s="86" customFormat="1" ht="18.75" customHeight="1">
      <c r="B282" s="81" t="s">
        <v>73</v>
      </c>
      <c r="C282" s="59">
        <v>65492</v>
      </c>
      <c r="D282" s="188">
        <v>5360</v>
      </c>
      <c r="E282" s="188">
        <v>1894</v>
      </c>
      <c r="F282" s="188">
        <v>32663</v>
      </c>
      <c r="G282" s="188">
        <v>4179</v>
      </c>
      <c r="H282" s="188">
        <v>1652</v>
      </c>
      <c r="I282" s="188">
        <v>1047</v>
      </c>
      <c r="J282" s="188">
        <v>945</v>
      </c>
      <c r="K282" s="188">
        <v>9519</v>
      </c>
      <c r="L282" s="188">
        <v>1190</v>
      </c>
      <c r="M282" s="188">
        <v>6606</v>
      </c>
      <c r="N282" s="188">
        <v>437</v>
      </c>
      <c r="P282" s="81"/>
    </row>
    <row r="283" spans="2:16" s="86" customFormat="1" ht="18.75" customHeight="1">
      <c r="B283" s="81" t="s">
        <v>28</v>
      </c>
      <c r="C283" s="59">
        <v>163056</v>
      </c>
      <c r="D283" s="188">
        <v>6466</v>
      </c>
      <c r="E283" s="188">
        <v>5491</v>
      </c>
      <c r="F283" s="188">
        <v>128122</v>
      </c>
      <c r="G283" s="188">
        <v>6757</v>
      </c>
      <c r="H283" s="188">
        <v>1269</v>
      </c>
      <c r="I283" s="188">
        <v>750</v>
      </c>
      <c r="J283" s="188">
        <v>838</v>
      </c>
      <c r="K283" s="188">
        <v>10335</v>
      </c>
      <c r="L283" s="188">
        <v>723</v>
      </c>
      <c r="M283" s="188">
        <v>1777</v>
      </c>
      <c r="N283" s="188">
        <v>528</v>
      </c>
    </row>
    <row r="284" spans="2:16" s="86" customFormat="1" ht="18.75" customHeight="1">
      <c r="B284" s="81" t="s">
        <v>29</v>
      </c>
      <c r="C284" s="59">
        <v>23226</v>
      </c>
      <c r="D284" s="188">
        <v>626</v>
      </c>
      <c r="E284" s="188">
        <v>94</v>
      </c>
      <c r="F284" s="188">
        <v>18386</v>
      </c>
      <c r="G284" s="188">
        <v>837</v>
      </c>
      <c r="H284" s="188">
        <v>119</v>
      </c>
      <c r="I284" s="188">
        <v>197</v>
      </c>
      <c r="J284" s="188">
        <v>97</v>
      </c>
      <c r="K284" s="188">
        <v>2567</v>
      </c>
      <c r="L284" s="188">
        <v>119</v>
      </c>
      <c r="M284" s="188">
        <v>41</v>
      </c>
      <c r="N284" s="188">
        <v>143</v>
      </c>
    </row>
    <row r="285" spans="2:16" s="86" customFormat="1" ht="18.75" customHeight="1">
      <c r="B285" s="81" t="s">
        <v>30</v>
      </c>
      <c r="C285" s="59">
        <v>12998</v>
      </c>
      <c r="D285" s="188">
        <v>269</v>
      </c>
      <c r="E285" s="188">
        <v>144</v>
      </c>
      <c r="F285" s="188">
        <v>11182</v>
      </c>
      <c r="G285" s="188">
        <v>244</v>
      </c>
      <c r="H285" s="188">
        <v>27</v>
      </c>
      <c r="I285" s="188">
        <v>100</v>
      </c>
      <c r="J285" s="188">
        <v>196</v>
      </c>
      <c r="K285" s="188">
        <v>657</v>
      </c>
      <c r="L285" s="188">
        <v>15</v>
      </c>
      <c r="M285" s="188">
        <v>80</v>
      </c>
      <c r="N285" s="188">
        <v>84</v>
      </c>
    </row>
    <row r="286" spans="2:16" s="86" customFormat="1" ht="9.75" customHeight="1">
      <c r="B286" s="81"/>
      <c r="C286" s="81"/>
    </row>
    <row r="287" spans="2:16" s="86" customFormat="1" ht="3" customHeight="1">
      <c r="B287" s="182"/>
      <c r="C287" s="182"/>
      <c r="D287" s="127"/>
      <c r="E287" s="127"/>
      <c r="F287" s="127"/>
      <c r="G287" s="127"/>
      <c r="H287" s="127"/>
      <c r="I287" s="127"/>
      <c r="J287" s="127"/>
      <c r="K287" s="127"/>
      <c r="L287" s="127"/>
      <c r="M287" s="127"/>
      <c r="N287" s="127"/>
    </row>
    <row r="288" spans="2:16" s="49" customFormat="1" ht="17.25" customHeight="1">
      <c r="B288" s="356" t="s">
        <v>185</v>
      </c>
      <c r="C288" s="356"/>
      <c r="D288" s="356"/>
      <c r="E288" s="356"/>
      <c r="F288" s="356"/>
      <c r="G288" s="356"/>
      <c r="H288" s="356"/>
      <c r="I288" s="356"/>
      <c r="J288" s="356"/>
      <c r="K288" s="356"/>
      <c r="L288" s="356"/>
      <c r="M288" s="356"/>
      <c r="N288" s="356"/>
    </row>
    <row r="289" spans="2:14" s="49" customFormat="1" ht="14.25" customHeight="1"/>
    <row r="290" spans="2:14" s="49" customFormat="1" ht="9">
      <c r="B290" s="214" t="s">
        <v>453</v>
      </c>
      <c r="N290" s="72" t="s">
        <v>106</v>
      </c>
    </row>
    <row r="291" spans="2:14" s="86" customFormat="1" ht="18.75" customHeight="1">
      <c r="B291" s="379" t="s">
        <v>52</v>
      </c>
      <c r="C291" s="364" t="s">
        <v>14</v>
      </c>
      <c r="D291" s="364" t="s">
        <v>83</v>
      </c>
      <c r="E291" s="364"/>
      <c r="F291" s="364"/>
      <c r="G291" s="364"/>
      <c r="H291" s="364"/>
      <c r="I291" s="364"/>
      <c r="J291" s="364"/>
      <c r="K291" s="364"/>
      <c r="L291" s="364"/>
      <c r="M291" s="364"/>
      <c r="N291" s="366"/>
    </row>
    <row r="292" spans="2:14" s="86" customFormat="1" ht="18.75" customHeight="1">
      <c r="B292" s="397"/>
      <c r="C292" s="393"/>
      <c r="D292" s="395" t="s">
        <v>42</v>
      </c>
      <c r="E292" s="395" t="s">
        <v>43</v>
      </c>
      <c r="F292" s="395" t="s">
        <v>44</v>
      </c>
      <c r="G292" s="395" t="s">
        <v>45</v>
      </c>
      <c r="H292" s="395" t="s">
        <v>46</v>
      </c>
      <c r="I292" s="395" t="s">
        <v>47</v>
      </c>
      <c r="J292" s="395" t="s">
        <v>48</v>
      </c>
      <c r="K292" s="395" t="s">
        <v>49</v>
      </c>
      <c r="L292" s="395" t="s">
        <v>50</v>
      </c>
      <c r="M292" s="395" t="s">
        <v>51</v>
      </c>
      <c r="N292" s="399" t="s">
        <v>39</v>
      </c>
    </row>
    <row r="293" spans="2:14" s="86" customFormat="1" ht="18.75" customHeight="1">
      <c r="B293" s="398"/>
      <c r="C293" s="358"/>
      <c r="D293" s="396"/>
      <c r="E293" s="396"/>
      <c r="F293" s="396"/>
      <c r="G293" s="396"/>
      <c r="H293" s="396"/>
      <c r="I293" s="396"/>
      <c r="J293" s="396"/>
      <c r="K293" s="396"/>
      <c r="L293" s="396"/>
      <c r="M293" s="396"/>
      <c r="N293" s="370"/>
    </row>
    <row r="294" spans="2:14" s="86" customFormat="1" ht="9.75" customHeight="1">
      <c r="B294" s="181"/>
      <c r="C294" s="181"/>
      <c r="D294" s="172"/>
      <c r="E294" s="172"/>
      <c r="F294" s="172"/>
      <c r="G294" s="172"/>
      <c r="H294" s="172"/>
      <c r="I294" s="172"/>
      <c r="J294" s="172"/>
      <c r="K294" s="172"/>
      <c r="L294" s="172"/>
      <c r="M294" s="172"/>
      <c r="N294" s="172"/>
    </row>
    <row r="295" spans="2:14" s="86" customFormat="1" ht="18.75" customHeight="1">
      <c r="B295" s="32" t="s">
        <v>60</v>
      </c>
      <c r="C295" s="59">
        <v>792813</v>
      </c>
      <c r="D295" s="8">
        <v>60333</v>
      </c>
      <c r="E295" s="8">
        <v>16576</v>
      </c>
      <c r="F295" s="8">
        <v>496186</v>
      </c>
      <c r="G295" s="8">
        <v>36106</v>
      </c>
      <c r="H295" s="8">
        <v>18514</v>
      </c>
      <c r="I295" s="8">
        <v>11645</v>
      </c>
      <c r="J295" s="8">
        <v>11986</v>
      </c>
      <c r="K295" s="8">
        <v>92841</v>
      </c>
      <c r="L295" s="8">
        <v>12229</v>
      </c>
      <c r="M295" s="8">
        <v>20809</v>
      </c>
      <c r="N295" s="8">
        <v>15588</v>
      </c>
    </row>
    <row r="296" spans="2:14" s="86" customFormat="1" ht="9.75" customHeight="1">
      <c r="B296" s="102"/>
      <c r="C296" s="59"/>
    </row>
    <row r="297" spans="2:14" s="86" customFormat="1" ht="13.5" customHeight="1">
      <c r="B297" s="103" t="s">
        <v>32</v>
      </c>
      <c r="C297" s="59"/>
      <c r="D297" s="188"/>
      <c r="E297" s="188"/>
      <c r="F297" s="188"/>
      <c r="G297" s="188"/>
      <c r="H297" s="188"/>
      <c r="I297" s="188"/>
      <c r="J297" s="188"/>
      <c r="K297" s="188"/>
      <c r="L297" s="188"/>
      <c r="M297" s="188"/>
      <c r="N297" s="188"/>
    </row>
    <row r="298" spans="2:14" s="86" customFormat="1" ht="18.75" customHeight="1">
      <c r="B298" s="81" t="s">
        <v>15</v>
      </c>
      <c r="C298" s="59">
        <v>126338</v>
      </c>
      <c r="D298" s="188">
        <v>6012</v>
      </c>
      <c r="E298" s="188">
        <v>2064</v>
      </c>
      <c r="F298" s="188">
        <v>86423</v>
      </c>
      <c r="G298" s="188">
        <v>6884</v>
      </c>
      <c r="H298" s="188">
        <v>1696</v>
      </c>
      <c r="I298" s="188">
        <v>1480</v>
      </c>
      <c r="J298" s="188">
        <v>1962</v>
      </c>
      <c r="K298" s="188">
        <v>10330</v>
      </c>
      <c r="L298" s="188">
        <v>1501</v>
      </c>
      <c r="M298" s="188">
        <v>2536</v>
      </c>
      <c r="N298" s="188">
        <v>5450</v>
      </c>
    </row>
    <row r="299" spans="2:14" s="86" customFormat="1" ht="18.75" customHeight="1">
      <c r="B299" s="81" t="s">
        <v>18</v>
      </c>
      <c r="C299" s="59">
        <v>178684</v>
      </c>
      <c r="D299" s="188">
        <v>19964</v>
      </c>
      <c r="E299" s="188">
        <v>3329</v>
      </c>
      <c r="F299" s="188">
        <v>91960</v>
      </c>
      <c r="G299" s="188">
        <v>6017</v>
      </c>
      <c r="H299" s="188">
        <v>6624</v>
      </c>
      <c r="I299" s="188">
        <v>2185</v>
      </c>
      <c r="J299" s="188">
        <v>3335</v>
      </c>
      <c r="K299" s="188">
        <v>36488</v>
      </c>
      <c r="L299" s="188">
        <v>3896</v>
      </c>
      <c r="M299" s="188">
        <v>3571</v>
      </c>
      <c r="N299" s="188">
        <v>1315</v>
      </c>
    </row>
    <row r="300" spans="2:14" s="86" customFormat="1" ht="18.75" customHeight="1">
      <c r="B300" s="81" t="s">
        <v>20</v>
      </c>
      <c r="C300" s="59">
        <v>8293</v>
      </c>
      <c r="D300" s="188">
        <v>1046</v>
      </c>
      <c r="E300" s="188">
        <v>141</v>
      </c>
      <c r="F300" s="188">
        <v>4417</v>
      </c>
      <c r="G300" s="188">
        <v>256</v>
      </c>
      <c r="H300" s="188">
        <v>325</v>
      </c>
      <c r="I300" s="188">
        <v>241</v>
      </c>
      <c r="J300" s="188">
        <v>170</v>
      </c>
      <c r="K300" s="188">
        <v>1322</v>
      </c>
      <c r="L300" s="188">
        <v>132</v>
      </c>
      <c r="M300" s="188">
        <v>181</v>
      </c>
      <c r="N300" s="188">
        <v>62</v>
      </c>
    </row>
    <row r="301" spans="2:14" s="86" customFormat="1" ht="18.75" customHeight="1">
      <c r="B301" s="81" t="s">
        <v>19</v>
      </c>
      <c r="C301" s="59">
        <v>7661</v>
      </c>
      <c r="D301" s="188">
        <v>587</v>
      </c>
      <c r="E301" s="188">
        <v>258</v>
      </c>
      <c r="F301" s="188">
        <v>3929</v>
      </c>
      <c r="G301" s="188">
        <v>324</v>
      </c>
      <c r="H301" s="188">
        <v>229</v>
      </c>
      <c r="I301" s="188">
        <v>215</v>
      </c>
      <c r="J301" s="188">
        <v>216</v>
      </c>
      <c r="K301" s="188">
        <v>1151</v>
      </c>
      <c r="L301" s="188">
        <v>342</v>
      </c>
      <c r="M301" s="188">
        <v>341</v>
      </c>
      <c r="N301" s="188">
        <v>69</v>
      </c>
    </row>
    <row r="302" spans="2:14" s="86" customFormat="1" ht="18.75" customHeight="1">
      <c r="B302" s="81" t="s">
        <v>21</v>
      </c>
      <c r="C302" s="59">
        <v>20339</v>
      </c>
      <c r="D302" s="188">
        <v>691</v>
      </c>
      <c r="E302" s="188">
        <v>174</v>
      </c>
      <c r="F302" s="188">
        <v>12147</v>
      </c>
      <c r="G302" s="188">
        <v>592</v>
      </c>
      <c r="H302" s="188">
        <v>378</v>
      </c>
      <c r="I302" s="188">
        <v>92</v>
      </c>
      <c r="J302" s="188">
        <v>226</v>
      </c>
      <c r="K302" s="188">
        <v>1302</v>
      </c>
      <c r="L302" s="188">
        <v>126</v>
      </c>
      <c r="M302" s="188">
        <v>181</v>
      </c>
      <c r="N302" s="188">
        <v>4430</v>
      </c>
    </row>
    <row r="303" spans="2:14" s="86" customFormat="1" ht="18.75" customHeight="1">
      <c r="B303" s="81" t="s">
        <v>22</v>
      </c>
      <c r="C303" s="59">
        <v>11160</v>
      </c>
      <c r="D303" s="188">
        <v>649</v>
      </c>
      <c r="E303" s="188">
        <v>289</v>
      </c>
      <c r="F303" s="188">
        <v>6432</v>
      </c>
      <c r="G303" s="188">
        <v>585</v>
      </c>
      <c r="H303" s="188">
        <v>256</v>
      </c>
      <c r="I303" s="188">
        <v>312</v>
      </c>
      <c r="J303" s="188">
        <v>195</v>
      </c>
      <c r="K303" s="188">
        <v>1630</v>
      </c>
      <c r="L303" s="188">
        <v>368</v>
      </c>
      <c r="M303" s="188">
        <v>322</v>
      </c>
      <c r="N303" s="188">
        <v>122</v>
      </c>
    </row>
    <row r="304" spans="2:14" s="86" customFormat="1" ht="18.75" customHeight="1">
      <c r="B304" s="81" t="s">
        <v>23</v>
      </c>
      <c r="C304" s="59">
        <v>24005</v>
      </c>
      <c r="D304" s="188">
        <v>722</v>
      </c>
      <c r="E304" s="188">
        <v>80</v>
      </c>
      <c r="F304" s="188">
        <v>20165</v>
      </c>
      <c r="G304" s="188">
        <v>825</v>
      </c>
      <c r="H304" s="188">
        <v>351</v>
      </c>
      <c r="I304" s="188">
        <v>79</v>
      </c>
      <c r="J304" s="188">
        <v>85</v>
      </c>
      <c r="K304" s="188">
        <v>1419</v>
      </c>
      <c r="L304" s="188">
        <v>98</v>
      </c>
      <c r="M304" s="188">
        <v>100</v>
      </c>
      <c r="N304" s="188">
        <v>81</v>
      </c>
    </row>
    <row r="305" spans="2:16" s="86" customFormat="1" ht="18.75" customHeight="1">
      <c r="B305" s="81" t="s">
        <v>24</v>
      </c>
      <c r="C305" s="59">
        <v>27209</v>
      </c>
      <c r="D305" s="188">
        <v>3860</v>
      </c>
      <c r="E305" s="188">
        <v>810</v>
      </c>
      <c r="F305" s="188">
        <v>12015</v>
      </c>
      <c r="G305" s="188">
        <v>1394</v>
      </c>
      <c r="H305" s="188">
        <v>991</v>
      </c>
      <c r="I305" s="188">
        <v>881</v>
      </c>
      <c r="J305" s="188">
        <v>937</v>
      </c>
      <c r="K305" s="188">
        <v>3671</v>
      </c>
      <c r="L305" s="188">
        <v>1084</v>
      </c>
      <c r="M305" s="188">
        <v>1480</v>
      </c>
      <c r="N305" s="188">
        <v>86</v>
      </c>
    </row>
    <row r="306" spans="2:16" s="86" customFormat="1" ht="18.75" customHeight="1">
      <c r="B306" s="81" t="s">
        <v>26</v>
      </c>
      <c r="C306" s="59">
        <v>6503</v>
      </c>
      <c r="D306" s="188">
        <v>653</v>
      </c>
      <c r="E306" s="188">
        <v>89</v>
      </c>
      <c r="F306" s="188">
        <v>3473</v>
      </c>
      <c r="G306" s="188">
        <v>380</v>
      </c>
      <c r="H306" s="188">
        <v>360</v>
      </c>
      <c r="I306" s="188">
        <v>259</v>
      </c>
      <c r="J306" s="188">
        <v>259</v>
      </c>
      <c r="K306" s="188">
        <v>553</v>
      </c>
      <c r="L306" s="188">
        <v>95</v>
      </c>
      <c r="M306" s="188">
        <v>314</v>
      </c>
      <c r="N306" s="188">
        <v>68</v>
      </c>
    </row>
    <row r="307" spans="2:16" s="86" customFormat="1" ht="18.75" customHeight="1">
      <c r="B307" s="81" t="s">
        <v>58</v>
      </c>
      <c r="C307" s="59">
        <v>25037</v>
      </c>
      <c r="D307" s="188">
        <v>3184</v>
      </c>
      <c r="E307" s="188">
        <v>649</v>
      </c>
      <c r="F307" s="188">
        <v>13383</v>
      </c>
      <c r="G307" s="188">
        <v>1151</v>
      </c>
      <c r="H307" s="188">
        <v>836</v>
      </c>
      <c r="I307" s="188">
        <v>481</v>
      </c>
      <c r="J307" s="188">
        <v>524</v>
      </c>
      <c r="K307" s="188">
        <v>3220</v>
      </c>
      <c r="L307" s="188">
        <v>809</v>
      </c>
      <c r="M307" s="188">
        <v>648</v>
      </c>
      <c r="N307" s="188">
        <v>152</v>
      </c>
    </row>
    <row r="308" spans="2:16" s="86" customFormat="1" ht="18.75" customHeight="1">
      <c r="B308" s="81" t="s">
        <v>73</v>
      </c>
      <c r="C308" s="59">
        <v>65090</v>
      </c>
      <c r="D308" s="188">
        <v>5592</v>
      </c>
      <c r="E308" s="188">
        <v>2289</v>
      </c>
      <c r="F308" s="188">
        <v>32314</v>
      </c>
      <c r="G308" s="188">
        <v>5156</v>
      </c>
      <c r="H308" s="188">
        <v>1080</v>
      </c>
      <c r="I308" s="188">
        <v>1222</v>
      </c>
      <c r="J308" s="188">
        <v>1004</v>
      </c>
      <c r="K308" s="188">
        <v>8864</v>
      </c>
      <c r="L308" s="188">
        <v>1053</v>
      </c>
      <c r="M308" s="188">
        <v>6114</v>
      </c>
      <c r="N308" s="188">
        <v>402</v>
      </c>
      <c r="P308" s="81"/>
    </row>
    <row r="309" spans="2:16" s="86" customFormat="1" ht="18.75" customHeight="1">
      <c r="B309" s="81" t="s">
        <v>28</v>
      </c>
      <c r="C309" s="59">
        <v>149884</v>
      </c>
      <c r="D309" s="188">
        <v>6200</v>
      </c>
      <c r="E309" s="188">
        <v>4006</v>
      </c>
      <c r="F309" s="188">
        <v>119721</v>
      </c>
      <c r="G309" s="188">
        <v>5730</v>
      </c>
      <c r="H309" s="188">
        <v>1666</v>
      </c>
      <c r="I309" s="188">
        <v>713</v>
      </c>
      <c r="J309" s="188">
        <v>696</v>
      </c>
      <c r="K309" s="188">
        <v>9137</v>
      </c>
      <c r="L309" s="188">
        <v>563</v>
      </c>
      <c r="M309" s="188">
        <v>1194</v>
      </c>
      <c r="N309" s="188">
        <v>258</v>
      </c>
    </row>
    <row r="310" spans="2:16" s="86" customFormat="1" ht="18.75" customHeight="1">
      <c r="B310" s="81" t="s">
        <v>29</v>
      </c>
      <c r="C310" s="59">
        <v>18961</v>
      </c>
      <c r="D310" s="188">
        <v>589</v>
      </c>
      <c r="E310" s="188">
        <v>157</v>
      </c>
      <c r="F310" s="188">
        <v>14875</v>
      </c>
      <c r="G310" s="188">
        <v>666</v>
      </c>
      <c r="H310" s="188">
        <v>169</v>
      </c>
      <c r="I310" s="188">
        <v>168</v>
      </c>
      <c r="J310" s="188">
        <v>279</v>
      </c>
      <c r="K310" s="188">
        <v>1818</v>
      </c>
      <c r="L310" s="188">
        <v>89</v>
      </c>
      <c r="M310" s="188">
        <v>58</v>
      </c>
      <c r="N310" s="188">
        <v>93</v>
      </c>
    </row>
    <row r="311" spans="2:16" s="86" customFormat="1" ht="18.75" customHeight="1">
      <c r="B311" s="81" t="s">
        <v>30</v>
      </c>
      <c r="C311" s="59">
        <v>9602</v>
      </c>
      <c r="D311" s="188">
        <v>523</v>
      </c>
      <c r="E311" s="188">
        <v>176</v>
      </c>
      <c r="F311" s="188">
        <v>5852</v>
      </c>
      <c r="G311" s="188">
        <v>209</v>
      </c>
      <c r="H311" s="188">
        <v>139</v>
      </c>
      <c r="I311" s="188">
        <v>76</v>
      </c>
      <c r="J311" s="188">
        <v>39</v>
      </c>
      <c r="K311" s="188">
        <v>505</v>
      </c>
      <c r="L311" s="188">
        <v>43</v>
      </c>
      <c r="M311" s="188">
        <v>82</v>
      </c>
      <c r="N311" s="188">
        <v>1958</v>
      </c>
    </row>
    <row r="312" spans="2:16" s="86" customFormat="1" ht="9.75" customHeight="1">
      <c r="B312" s="81"/>
      <c r="C312" s="81"/>
    </row>
    <row r="313" spans="2:16" s="86" customFormat="1" ht="3" customHeight="1">
      <c r="B313" s="182"/>
      <c r="C313" s="182"/>
      <c r="D313" s="127"/>
      <c r="E313" s="127"/>
      <c r="F313" s="127"/>
      <c r="G313" s="127"/>
      <c r="H313" s="127"/>
      <c r="I313" s="127"/>
      <c r="J313" s="127"/>
      <c r="K313" s="127"/>
      <c r="L313" s="127"/>
      <c r="M313" s="127"/>
      <c r="N313" s="127"/>
    </row>
    <row r="314" spans="2:16" s="86" customFormat="1" ht="17.25" customHeight="1">
      <c r="B314" s="356" t="s">
        <v>185</v>
      </c>
      <c r="C314" s="356"/>
      <c r="D314" s="356"/>
      <c r="E314" s="356"/>
      <c r="F314" s="356"/>
      <c r="G314" s="356"/>
      <c r="H314" s="356"/>
      <c r="I314" s="356"/>
      <c r="J314" s="356"/>
      <c r="K314" s="356"/>
      <c r="L314" s="356"/>
      <c r="M314" s="356"/>
      <c r="N314" s="356"/>
    </row>
  </sheetData>
  <mergeCells count="182">
    <mergeCell ref="B314:N314"/>
    <mergeCell ref="B187:B189"/>
    <mergeCell ref="C187:C189"/>
    <mergeCell ref="D187:N187"/>
    <mergeCell ref="D188:D189"/>
    <mergeCell ref="H188:H189"/>
    <mergeCell ref="B213:B215"/>
    <mergeCell ref="C213:C215"/>
    <mergeCell ref="F214:F215"/>
    <mergeCell ref="B210:N210"/>
    <mergeCell ref="K188:K189"/>
    <mergeCell ref="L188:L189"/>
    <mergeCell ref="M188:M189"/>
    <mergeCell ref="N188:N189"/>
    <mergeCell ref="D213:N213"/>
    <mergeCell ref="D214:D215"/>
    <mergeCell ref="E214:E215"/>
    <mergeCell ref="M214:M215"/>
    <mergeCell ref="N214:N215"/>
    <mergeCell ref="I188:I189"/>
    <mergeCell ref="J188:J189"/>
    <mergeCell ref="G188:G189"/>
    <mergeCell ref="E188:E189"/>
    <mergeCell ref="F188:F189"/>
    <mergeCell ref="B1:N1"/>
    <mergeCell ref="B2:N2"/>
    <mergeCell ref="C5:C7"/>
    <mergeCell ref="D6:D7"/>
    <mergeCell ref="E6:E7"/>
    <mergeCell ref="B5:B7"/>
    <mergeCell ref="B80:N80"/>
    <mergeCell ref="E84:E85"/>
    <mergeCell ref="F84:F85"/>
    <mergeCell ref="B83:B85"/>
    <mergeCell ref="C83:C85"/>
    <mergeCell ref="D83:N83"/>
    <mergeCell ref="D84:D85"/>
    <mergeCell ref="F32:F33"/>
    <mergeCell ref="H32:H33"/>
    <mergeCell ref="N58:N59"/>
    <mergeCell ref="J84:J85"/>
    <mergeCell ref="M84:M85"/>
    <mergeCell ref="I58:I59"/>
    <mergeCell ref="B28:N28"/>
    <mergeCell ref="L32:L33"/>
    <mergeCell ref="G32:G33"/>
    <mergeCell ref="E32:E33"/>
    <mergeCell ref="M32:M33"/>
    <mergeCell ref="D5:N5"/>
    <mergeCell ref="M6:M7"/>
    <mergeCell ref="N6:N7"/>
    <mergeCell ref="I6:I7"/>
    <mergeCell ref="J6:J7"/>
    <mergeCell ref="K6:K7"/>
    <mergeCell ref="L6:L7"/>
    <mergeCell ref="G6:G7"/>
    <mergeCell ref="H6:H7"/>
    <mergeCell ref="F6:F7"/>
    <mergeCell ref="B54:N54"/>
    <mergeCell ref="I32:I33"/>
    <mergeCell ref="J32:J33"/>
    <mergeCell ref="I84:I85"/>
    <mergeCell ref="K58:K59"/>
    <mergeCell ref="L58:L59"/>
    <mergeCell ref="M58:M59"/>
    <mergeCell ref="H58:H59"/>
    <mergeCell ref="G84:G85"/>
    <mergeCell ref="D32:D33"/>
    <mergeCell ref="K32:K33"/>
    <mergeCell ref="B31:B33"/>
    <mergeCell ref="C31:C33"/>
    <mergeCell ref="N32:N33"/>
    <mergeCell ref="D31:N31"/>
    <mergeCell ref="G58:G59"/>
    <mergeCell ref="K84:K85"/>
    <mergeCell ref="L84:L85"/>
    <mergeCell ref="B106:N106"/>
    <mergeCell ref="B109:B111"/>
    <mergeCell ref="C109:C111"/>
    <mergeCell ref="H84:H85"/>
    <mergeCell ref="D110:D111"/>
    <mergeCell ref="E110:E111"/>
    <mergeCell ref="F110:F111"/>
    <mergeCell ref="B57:B59"/>
    <mergeCell ref="C57:C59"/>
    <mergeCell ref="D57:N57"/>
    <mergeCell ref="D58:D59"/>
    <mergeCell ref="N84:N85"/>
    <mergeCell ref="D109:N109"/>
    <mergeCell ref="E58:E59"/>
    <mergeCell ref="F58:F59"/>
    <mergeCell ref="J58:J59"/>
    <mergeCell ref="N162:N163"/>
    <mergeCell ref="D162:D163"/>
    <mergeCell ref="K162:K163"/>
    <mergeCell ref="J136:J137"/>
    <mergeCell ref="H162:H163"/>
    <mergeCell ref="L136:L137"/>
    <mergeCell ref="I136:I137"/>
    <mergeCell ref="K110:K111"/>
    <mergeCell ref="L110:L111"/>
    <mergeCell ref="M110:M111"/>
    <mergeCell ref="N110:N111"/>
    <mergeCell ref="G110:G111"/>
    <mergeCell ref="H110:H111"/>
    <mergeCell ref="I110:I111"/>
    <mergeCell ref="B132:N132"/>
    <mergeCell ref="J110:J111"/>
    <mergeCell ref="B161:B163"/>
    <mergeCell ref="C161:C163"/>
    <mergeCell ref="F266:F267"/>
    <mergeCell ref="B265:B267"/>
    <mergeCell ref="K240:K241"/>
    <mergeCell ref="B184:N184"/>
    <mergeCell ref="L162:L163"/>
    <mergeCell ref="D136:D137"/>
    <mergeCell ref="E136:E137"/>
    <mergeCell ref="F136:F137"/>
    <mergeCell ref="D161:N161"/>
    <mergeCell ref="M136:M137"/>
    <mergeCell ref="N136:N137"/>
    <mergeCell ref="G136:G137"/>
    <mergeCell ref="H136:H137"/>
    <mergeCell ref="K136:K137"/>
    <mergeCell ref="B158:N158"/>
    <mergeCell ref="E162:E163"/>
    <mergeCell ref="F162:F163"/>
    <mergeCell ref="G162:G163"/>
    <mergeCell ref="I162:I163"/>
    <mergeCell ref="J162:J163"/>
    <mergeCell ref="B135:B137"/>
    <mergeCell ref="C135:C137"/>
    <mergeCell ref="D135:N135"/>
    <mergeCell ref="M162:M163"/>
    <mergeCell ref="H266:H267"/>
    <mergeCell ref="I266:I267"/>
    <mergeCell ref="I292:I293"/>
    <mergeCell ref="G214:G215"/>
    <mergeCell ref="H214:H215"/>
    <mergeCell ref="I214:I215"/>
    <mergeCell ref="J214:J215"/>
    <mergeCell ref="B288:N288"/>
    <mergeCell ref="B239:B241"/>
    <mergeCell ref="C239:C241"/>
    <mergeCell ref="D239:N239"/>
    <mergeCell ref="D240:D241"/>
    <mergeCell ref="E240:E241"/>
    <mergeCell ref="F240:F241"/>
    <mergeCell ref="M240:M241"/>
    <mergeCell ref="N240:N241"/>
    <mergeCell ref="K214:K215"/>
    <mergeCell ref="L214:L215"/>
    <mergeCell ref="B236:N236"/>
    <mergeCell ref="G240:G241"/>
    <mergeCell ref="H240:H241"/>
    <mergeCell ref="I240:I241"/>
    <mergeCell ref="J240:J241"/>
    <mergeCell ref="B262:N262"/>
    <mergeCell ref="J292:J293"/>
    <mergeCell ref="K292:K293"/>
    <mergeCell ref="L292:L293"/>
    <mergeCell ref="L240:L241"/>
    <mergeCell ref="B291:B293"/>
    <mergeCell ref="C291:C293"/>
    <mergeCell ref="D291:N291"/>
    <mergeCell ref="D292:D293"/>
    <mergeCell ref="E292:E293"/>
    <mergeCell ref="F292:F293"/>
    <mergeCell ref="K266:K267"/>
    <mergeCell ref="L266:L267"/>
    <mergeCell ref="J266:J267"/>
    <mergeCell ref="M266:M267"/>
    <mergeCell ref="N266:N267"/>
    <mergeCell ref="G292:G293"/>
    <mergeCell ref="H292:H293"/>
    <mergeCell ref="C265:C267"/>
    <mergeCell ref="D265:N265"/>
    <mergeCell ref="D266:D267"/>
    <mergeCell ref="E266:E267"/>
    <mergeCell ref="M292:M293"/>
    <mergeCell ref="N292:N293"/>
    <mergeCell ref="G266:G267"/>
  </mergeCells>
  <phoneticPr fontId="0" type="noConversion"/>
  <hyperlinks>
    <hyperlink ref="P2" location="Indice!A1" tooltip="(voltar ao índice)" display="Indice!A1" xr:uid="{E31C363F-2066-4036-8700-DECEBC313572}"/>
  </hyperlinks>
  <printOptions horizontalCentered="1"/>
  <pageMargins left="0.6692913385826772" right="0.6692913385826772" top="0.6692913385826772" bottom="0.47244094488188981" header="0" footer="0"/>
  <pageSetup paperSize="9" scale="92" orientation="landscape" r:id="rId1"/>
  <headerFooter alignWithMargins="0"/>
  <rowBreaks count="11" manualBreakCount="11">
    <brk id="28" min="1" max="13" man="1"/>
    <brk id="54" min="1" max="13" man="1"/>
    <brk id="80" min="1" max="13" man="1"/>
    <brk id="106" min="1" max="13" man="1"/>
    <brk id="132" min="1" max="13" man="1"/>
    <brk id="158" min="1" max="13" man="1"/>
    <brk id="184" min="1" max="13" man="1"/>
    <brk id="210" min="1" max="13" man="1"/>
    <brk id="236" min="1" max="13" man="1"/>
    <brk id="262" min="1" max="13" man="1"/>
    <brk id="288" min="1" max="1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31C03-0339-4D17-B3DD-D4DABC1CA148}">
  <sheetPr codeName="Folha19">
    <pageSetUpPr fitToPage="1"/>
  </sheetPr>
  <dimension ref="B1:P29"/>
  <sheetViews>
    <sheetView showGridLines="0" zoomScaleNormal="100" workbookViewId="0">
      <pane xSplit="2" ySplit="7" topLeftCell="C8" activePane="bottomRight" state="frozen"/>
      <selection activeCell="M16" sqref="M16"/>
      <selection pane="topRight" activeCell="M16" sqref="M16"/>
      <selection pane="bottomLeft" activeCell="M16" sqref="M16"/>
      <selection pane="bottomRight" activeCell="P2" sqref="P2"/>
    </sheetView>
  </sheetViews>
  <sheetFormatPr defaultRowHeight="12.75"/>
  <cols>
    <col min="1" max="1" width="6.7109375" style="4" customWidth="1"/>
    <col min="2" max="2" width="18.42578125" style="4" bestFit="1" customWidth="1"/>
    <col min="3" max="3" width="15.28515625" style="4" customWidth="1"/>
    <col min="4" max="14" width="10.140625" style="4" customWidth="1"/>
    <col min="15" max="15" width="6.7109375" style="4" customWidth="1"/>
    <col min="16" max="16" width="14.5703125" style="4" bestFit="1" customWidth="1"/>
    <col min="17" max="16384" width="9.140625" style="4"/>
  </cols>
  <sheetData>
    <row r="1" spans="2:16" ht="18" customHeight="1">
      <c r="B1" s="362" t="s">
        <v>205</v>
      </c>
      <c r="C1" s="362"/>
      <c r="D1" s="362"/>
      <c r="E1" s="362"/>
      <c r="F1" s="362"/>
      <c r="G1" s="362"/>
      <c r="H1" s="362"/>
      <c r="I1" s="362"/>
      <c r="J1" s="362"/>
      <c r="K1" s="362"/>
      <c r="L1" s="362"/>
      <c r="M1" s="362"/>
      <c r="N1" s="362"/>
    </row>
    <row r="2" spans="2:16" ht="16.5" customHeight="1">
      <c r="B2" s="363" t="s">
        <v>235</v>
      </c>
      <c r="C2" s="363"/>
      <c r="D2" s="363"/>
      <c r="E2" s="363"/>
      <c r="F2" s="363"/>
      <c r="G2" s="363"/>
      <c r="H2" s="363"/>
      <c r="I2" s="363"/>
      <c r="J2" s="363"/>
      <c r="K2" s="363"/>
      <c r="L2" s="363"/>
      <c r="M2" s="363"/>
      <c r="N2" s="363"/>
      <c r="P2" s="134" t="s">
        <v>383</v>
      </c>
    </row>
    <row r="3" spans="2:16" ht="14.25" customHeight="1"/>
    <row r="4" spans="2:16" s="49" customFormat="1" ht="9">
      <c r="B4" s="214" t="s">
        <v>454</v>
      </c>
      <c r="N4" s="72" t="s">
        <v>106</v>
      </c>
    </row>
    <row r="5" spans="2:16" ht="18.75" customHeight="1">
      <c r="B5" s="379" t="s">
        <v>52</v>
      </c>
      <c r="C5" s="364" t="s">
        <v>14</v>
      </c>
      <c r="D5" s="364" t="s">
        <v>83</v>
      </c>
      <c r="E5" s="364"/>
      <c r="F5" s="364"/>
      <c r="G5" s="364"/>
      <c r="H5" s="364"/>
      <c r="I5" s="364"/>
      <c r="J5" s="364"/>
      <c r="K5" s="364"/>
      <c r="L5" s="364"/>
      <c r="M5" s="364"/>
      <c r="N5" s="366"/>
    </row>
    <row r="6" spans="2:16" ht="18.75" customHeight="1">
      <c r="B6" s="397"/>
      <c r="C6" s="393"/>
      <c r="D6" s="395" t="s">
        <v>42</v>
      </c>
      <c r="E6" s="395" t="s">
        <v>43</v>
      </c>
      <c r="F6" s="395" t="s">
        <v>44</v>
      </c>
      <c r="G6" s="395" t="s">
        <v>45</v>
      </c>
      <c r="H6" s="395" t="s">
        <v>46</v>
      </c>
      <c r="I6" s="395" t="s">
        <v>47</v>
      </c>
      <c r="J6" s="395" t="s">
        <v>48</v>
      </c>
      <c r="K6" s="395" t="s">
        <v>49</v>
      </c>
      <c r="L6" s="395" t="s">
        <v>50</v>
      </c>
      <c r="M6" s="395" t="s">
        <v>51</v>
      </c>
      <c r="N6" s="399" t="s">
        <v>39</v>
      </c>
    </row>
    <row r="7" spans="2:16" ht="18.75" customHeight="1">
      <c r="B7" s="398"/>
      <c r="C7" s="358"/>
      <c r="D7" s="396"/>
      <c r="E7" s="396"/>
      <c r="F7" s="396"/>
      <c r="G7" s="396"/>
      <c r="H7" s="396"/>
      <c r="I7" s="396"/>
      <c r="J7" s="396"/>
      <c r="K7" s="396"/>
      <c r="L7" s="396"/>
      <c r="M7" s="396"/>
      <c r="N7" s="370"/>
    </row>
    <row r="8" spans="2:16" ht="9.75" customHeight="1">
      <c r="B8" s="181"/>
      <c r="C8" s="181"/>
      <c r="D8" s="172"/>
      <c r="E8" s="172"/>
      <c r="F8" s="172"/>
      <c r="G8" s="172"/>
      <c r="H8" s="172"/>
      <c r="I8" s="172"/>
      <c r="J8" s="172"/>
      <c r="K8" s="172"/>
      <c r="L8" s="172"/>
      <c r="M8" s="172"/>
      <c r="N8" s="172"/>
    </row>
    <row r="9" spans="2:16" ht="18.75" customHeight="1">
      <c r="B9" s="32" t="s">
        <v>59</v>
      </c>
      <c r="C9" s="59">
        <v>11765375</v>
      </c>
      <c r="D9" s="8">
        <v>922681</v>
      </c>
      <c r="E9" s="8">
        <v>275534</v>
      </c>
      <c r="F9" s="8">
        <v>7162643</v>
      </c>
      <c r="G9" s="8">
        <v>338773</v>
      </c>
      <c r="H9" s="8">
        <v>262248</v>
      </c>
      <c r="I9" s="8">
        <v>170356</v>
      </c>
      <c r="J9" s="8">
        <v>193501</v>
      </c>
      <c r="K9" s="8">
        <v>1356277</v>
      </c>
      <c r="L9" s="8">
        <v>207510</v>
      </c>
      <c r="M9" s="8">
        <v>321647</v>
      </c>
      <c r="N9" s="8">
        <v>554205</v>
      </c>
    </row>
    <row r="10" spans="2:16" ht="9.75" customHeight="1">
      <c r="B10" s="102"/>
      <c r="C10" s="59"/>
      <c r="D10" s="86"/>
      <c r="E10" s="86"/>
      <c r="F10" s="86"/>
      <c r="G10" s="86"/>
      <c r="H10" s="86"/>
      <c r="I10" s="86"/>
      <c r="J10" s="86"/>
      <c r="K10" s="86"/>
      <c r="L10" s="86"/>
      <c r="M10" s="86"/>
      <c r="N10" s="86"/>
    </row>
    <row r="11" spans="2:16" ht="13.5" customHeight="1">
      <c r="B11" s="103" t="s">
        <v>32</v>
      </c>
      <c r="C11" s="59"/>
      <c r="D11" s="188"/>
      <c r="E11" s="188"/>
      <c r="F11" s="188"/>
      <c r="G11" s="188"/>
      <c r="H11" s="188"/>
      <c r="I11" s="188"/>
      <c r="J11" s="188"/>
      <c r="K11" s="188"/>
      <c r="L11" s="188"/>
      <c r="M11" s="188"/>
      <c r="N11" s="188"/>
    </row>
    <row r="12" spans="2:16" ht="18.75" customHeight="1">
      <c r="B12" s="81" t="s">
        <v>15</v>
      </c>
      <c r="C12" s="59">
        <v>1667381</v>
      </c>
      <c r="D12" s="188">
        <v>76196</v>
      </c>
      <c r="E12" s="188">
        <v>21770</v>
      </c>
      <c r="F12" s="188">
        <v>931707</v>
      </c>
      <c r="G12" s="188">
        <v>42854</v>
      </c>
      <c r="H12" s="188">
        <v>24086</v>
      </c>
      <c r="I12" s="188">
        <v>18206</v>
      </c>
      <c r="J12" s="188">
        <v>25646</v>
      </c>
      <c r="K12" s="188">
        <v>124590</v>
      </c>
      <c r="L12" s="188">
        <v>17553</v>
      </c>
      <c r="M12" s="188">
        <v>33883</v>
      </c>
      <c r="N12" s="188">
        <v>350890</v>
      </c>
    </row>
    <row r="13" spans="2:16" ht="18.75" customHeight="1">
      <c r="B13" s="81" t="s">
        <v>18</v>
      </c>
      <c r="C13" s="59">
        <v>2412603</v>
      </c>
      <c r="D13" s="188">
        <v>277429</v>
      </c>
      <c r="E13" s="188">
        <v>51423</v>
      </c>
      <c r="F13" s="188">
        <v>1221600</v>
      </c>
      <c r="G13" s="188">
        <v>52138</v>
      </c>
      <c r="H13" s="188">
        <v>84679</v>
      </c>
      <c r="I13" s="188">
        <v>34339</v>
      </c>
      <c r="J13" s="188">
        <v>48353</v>
      </c>
      <c r="K13" s="188">
        <v>498825</v>
      </c>
      <c r="L13" s="188">
        <v>61034</v>
      </c>
      <c r="M13" s="188">
        <v>53875</v>
      </c>
      <c r="N13" s="188">
        <v>28908</v>
      </c>
    </row>
    <row r="14" spans="2:16" ht="18.75" customHeight="1">
      <c r="B14" s="81" t="s">
        <v>20</v>
      </c>
      <c r="C14" s="59">
        <v>169357</v>
      </c>
      <c r="D14" s="188">
        <v>15358</v>
      </c>
      <c r="E14" s="188">
        <v>3074</v>
      </c>
      <c r="F14" s="188">
        <v>95054</v>
      </c>
      <c r="G14" s="188">
        <v>4490</v>
      </c>
      <c r="H14" s="188">
        <v>5858</v>
      </c>
      <c r="I14" s="188">
        <v>3845</v>
      </c>
      <c r="J14" s="188">
        <v>2327</v>
      </c>
      <c r="K14" s="188">
        <v>30050</v>
      </c>
      <c r="L14" s="188">
        <v>3285</v>
      </c>
      <c r="M14" s="188">
        <v>4536</v>
      </c>
      <c r="N14" s="188">
        <v>1480</v>
      </c>
    </row>
    <row r="15" spans="2:16" ht="18.75" customHeight="1">
      <c r="B15" s="81" t="s">
        <v>19</v>
      </c>
      <c r="C15" s="59">
        <v>232680</v>
      </c>
      <c r="D15" s="188">
        <v>26623</v>
      </c>
      <c r="E15" s="188">
        <v>5948</v>
      </c>
      <c r="F15" s="188">
        <v>124163</v>
      </c>
      <c r="G15" s="188">
        <v>7775</v>
      </c>
      <c r="H15" s="188">
        <v>7043</v>
      </c>
      <c r="I15" s="188">
        <v>6003</v>
      </c>
      <c r="J15" s="188">
        <v>4627</v>
      </c>
      <c r="K15" s="188">
        <v>32431</v>
      </c>
      <c r="L15" s="188">
        <v>8479</v>
      </c>
      <c r="M15" s="188">
        <v>8116</v>
      </c>
      <c r="N15" s="188">
        <v>1472</v>
      </c>
    </row>
    <row r="16" spans="2:16" ht="18.75" customHeight="1">
      <c r="B16" s="81" t="s">
        <v>21</v>
      </c>
      <c r="C16" s="59">
        <v>227444</v>
      </c>
      <c r="D16" s="188">
        <v>7643</v>
      </c>
      <c r="E16" s="188">
        <v>1808</v>
      </c>
      <c r="F16" s="188">
        <v>132332</v>
      </c>
      <c r="G16" s="188">
        <v>3126</v>
      </c>
      <c r="H16" s="188">
        <v>2815</v>
      </c>
      <c r="I16" s="188">
        <v>1238</v>
      </c>
      <c r="J16" s="188">
        <v>1573</v>
      </c>
      <c r="K16" s="188">
        <v>9680</v>
      </c>
      <c r="L16" s="188">
        <v>1308</v>
      </c>
      <c r="M16" s="188">
        <v>1703</v>
      </c>
      <c r="N16" s="188">
        <v>64218</v>
      </c>
    </row>
    <row r="17" spans="2:16" ht="18.75" customHeight="1">
      <c r="B17" s="81" t="s">
        <v>22</v>
      </c>
      <c r="C17" s="59">
        <v>301568</v>
      </c>
      <c r="D17" s="188">
        <v>17736</v>
      </c>
      <c r="E17" s="188">
        <v>8183</v>
      </c>
      <c r="F17" s="188">
        <v>193091</v>
      </c>
      <c r="G17" s="188">
        <v>10924</v>
      </c>
      <c r="H17" s="188">
        <v>5398</v>
      </c>
      <c r="I17" s="188">
        <v>4501</v>
      </c>
      <c r="J17" s="188">
        <v>7745</v>
      </c>
      <c r="K17" s="188">
        <v>30559</v>
      </c>
      <c r="L17" s="188">
        <v>8070</v>
      </c>
      <c r="M17" s="188">
        <v>11962</v>
      </c>
      <c r="N17" s="188">
        <v>3399</v>
      </c>
    </row>
    <row r="18" spans="2:16" ht="18.75" customHeight="1">
      <c r="B18" s="81" t="s">
        <v>23</v>
      </c>
      <c r="C18" s="59">
        <v>166549</v>
      </c>
      <c r="D18" s="188">
        <v>3881</v>
      </c>
      <c r="E18" s="188">
        <v>638</v>
      </c>
      <c r="F18" s="188">
        <v>149247</v>
      </c>
      <c r="G18" s="188">
        <v>2376</v>
      </c>
      <c r="H18" s="188">
        <v>1147</v>
      </c>
      <c r="I18" s="188">
        <v>571</v>
      </c>
      <c r="J18" s="188">
        <v>668</v>
      </c>
      <c r="K18" s="188">
        <v>6467</v>
      </c>
      <c r="L18" s="188">
        <v>644</v>
      </c>
      <c r="M18" s="188">
        <v>500</v>
      </c>
      <c r="N18" s="188">
        <v>410</v>
      </c>
    </row>
    <row r="19" spans="2:16" ht="18.75" customHeight="1">
      <c r="B19" s="81" t="s">
        <v>24</v>
      </c>
      <c r="C19" s="59">
        <v>916626</v>
      </c>
      <c r="D19" s="188">
        <v>111753</v>
      </c>
      <c r="E19" s="188">
        <v>29395</v>
      </c>
      <c r="F19" s="188">
        <v>464175</v>
      </c>
      <c r="G19" s="188">
        <v>48160</v>
      </c>
      <c r="H19" s="188">
        <v>29090</v>
      </c>
      <c r="I19" s="188">
        <v>26468</v>
      </c>
      <c r="J19" s="188">
        <v>29232</v>
      </c>
      <c r="K19" s="188">
        <v>94001</v>
      </c>
      <c r="L19" s="188">
        <v>32870</v>
      </c>
      <c r="M19" s="188">
        <v>45007</v>
      </c>
      <c r="N19" s="188">
        <v>6475</v>
      </c>
    </row>
    <row r="20" spans="2:16" ht="18.75" customHeight="1">
      <c r="B20" s="81" t="s">
        <v>26</v>
      </c>
      <c r="C20" s="59">
        <v>210671</v>
      </c>
      <c r="D20" s="188">
        <v>16136</v>
      </c>
      <c r="E20" s="188">
        <v>4472</v>
      </c>
      <c r="F20" s="188">
        <v>117817</v>
      </c>
      <c r="G20" s="188">
        <v>7614</v>
      </c>
      <c r="H20" s="188">
        <v>5120</v>
      </c>
      <c r="I20" s="188">
        <v>4736</v>
      </c>
      <c r="J20" s="188">
        <v>5585</v>
      </c>
      <c r="K20" s="188">
        <v>18512</v>
      </c>
      <c r="L20" s="188">
        <v>4074</v>
      </c>
      <c r="M20" s="188">
        <v>5679</v>
      </c>
      <c r="N20" s="188">
        <v>20926</v>
      </c>
    </row>
    <row r="21" spans="2:16" ht="18.75" customHeight="1">
      <c r="B21" s="81" t="s">
        <v>58</v>
      </c>
      <c r="C21" s="59">
        <v>512964</v>
      </c>
      <c r="D21" s="188">
        <v>61103</v>
      </c>
      <c r="E21" s="188">
        <v>17747</v>
      </c>
      <c r="F21" s="188">
        <v>275928</v>
      </c>
      <c r="G21" s="188">
        <v>16353</v>
      </c>
      <c r="H21" s="188">
        <v>15229</v>
      </c>
      <c r="I21" s="188">
        <v>9817</v>
      </c>
      <c r="J21" s="188">
        <v>9569</v>
      </c>
      <c r="K21" s="188">
        <v>67043</v>
      </c>
      <c r="L21" s="188">
        <v>20002</v>
      </c>
      <c r="M21" s="188">
        <v>16563</v>
      </c>
      <c r="N21" s="188">
        <v>3610</v>
      </c>
    </row>
    <row r="22" spans="2:16" s="9" customFormat="1" ht="18.75" customHeight="1">
      <c r="B22" s="81" t="s">
        <v>73</v>
      </c>
      <c r="C22" s="59">
        <v>745467</v>
      </c>
      <c r="D22" s="188">
        <v>56943</v>
      </c>
      <c r="E22" s="188">
        <v>24717</v>
      </c>
      <c r="F22" s="188">
        <v>387117</v>
      </c>
      <c r="G22" s="188">
        <v>42457</v>
      </c>
      <c r="H22" s="188">
        <v>11579</v>
      </c>
      <c r="I22" s="188">
        <v>10236</v>
      </c>
      <c r="J22" s="188">
        <v>11503</v>
      </c>
      <c r="K22" s="188">
        <v>123250</v>
      </c>
      <c r="L22" s="188">
        <v>9701</v>
      </c>
      <c r="M22" s="188">
        <v>63943</v>
      </c>
      <c r="N22" s="188">
        <v>4021</v>
      </c>
      <c r="P22" s="12"/>
    </row>
    <row r="23" spans="2:16" ht="18.75" customHeight="1">
      <c r="B23" s="81" t="s">
        <v>28</v>
      </c>
      <c r="C23" s="59">
        <v>2156612</v>
      </c>
      <c r="D23" s="188">
        <v>80872</v>
      </c>
      <c r="E23" s="188">
        <v>66890</v>
      </c>
      <c r="F23" s="188">
        <v>1751792</v>
      </c>
      <c r="G23" s="188">
        <v>29737</v>
      </c>
      <c r="H23" s="188">
        <v>19416</v>
      </c>
      <c r="I23" s="188">
        <v>9211</v>
      </c>
      <c r="J23" s="188">
        <v>11258</v>
      </c>
      <c r="K23" s="188">
        <v>123411</v>
      </c>
      <c r="L23" s="188">
        <v>8776</v>
      </c>
      <c r="M23" s="188">
        <v>17823</v>
      </c>
      <c r="N23" s="188">
        <v>37426</v>
      </c>
    </row>
    <row r="24" spans="2:16" ht="18.75" customHeight="1">
      <c r="B24" s="81" t="s">
        <v>29</v>
      </c>
      <c r="C24" s="59">
        <v>123922</v>
      </c>
      <c r="D24" s="188">
        <v>4748</v>
      </c>
      <c r="E24" s="188">
        <v>970</v>
      </c>
      <c r="F24" s="188">
        <v>95754</v>
      </c>
      <c r="G24" s="188">
        <v>2690</v>
      </c>
      <c r="H24" s="188">
        <v>1688</v>
      </c>
      <c r="I24" s="188">
        <v>1289</v>
      </c>
      <c r="J24" s="188">
        <v>946</v>
      </c>
      <c r="K24" s="188">
        <v>13210</v>
      </c>
      <c r="L24" s="188">
        <v>743</v>
      </c>
      <c r="M24" s="188">
        <v>798</v>
      </c>
      <c r="N24" s="188">
        <v>1086</v>
      </c>
    </row>
    <row r="25" spans="2:16" ht="18.75" customHeight="1">
      <c r="B25" s="81" t="s">
        <v>30</v>
      </c>
      <c r="C25" s="59">
        <v>104610</v>
      </c>
      <c r="D25" s="188">
        <v>3266</v>
      </c>
      <c r="E25" s="188">
        <v>1036</v>
      </c>
      <c r="F25" s="188">
        <v>78976</v>
      </c>
      <c r="G25" s="188">
        <v>1505</v>
      </c>
      <c r="H25" s="188">
        <v>824</v>
      </c>
      <c r="I25" s="188">
        <v>832</v>
      </c>
      <c r="J25" s="188">
        <v>604</v>
      </c>
      <c r="K25" s="188">
        <v>4010</v>
      </c>
      <c r="L25" s="188">
        <v>418</v>
      </c>
      <c r="M25" s="188">
        <v>595</v>
      </c>
      <c r="N25" s="188">
        <v>12544</v>
      </c>
    </row>
    <row r="26" spans="2:16" ht="9.75" customHeight="1">
      <c r="B26" s="81"/>
      <c r="C26" s="81"/>
      <c r="D26" s="86"/>
      <c r="E26" s="86"/>
      <c r="F26" s="86"/>
      <c r="G26" s="86"/>
      <c r="H26" s="86"/>
      <c r="I26" s="86"/>
      <c r="J26" s="86"/>
      <c r="K26" s="86"/>
      <c r="L26" s="86"/>
      <c r="M26" s="86"/>
      <c r="N26" s="86"/>
    </row>
    <row r="27" spans="2:16" ht="3" customHeight="1">
      <c r="B27" s="182"/>
      <c r="C27" s="182"/>
      <c r="D27" s="127"/>
      <c r="E27" s="127"/>
      <c r="F27" s="127"/>
      <c r="G27" s="127"/>
      <c r="H27" s="127"/>
      <c r="I27" s="127"/>
      <c r="J27" s="127"/>
      <c r="K27" s="127"/>
      <c r="L27" s="127"/>
      <c r="M27" s="127"/>
      <c r="N27" s="127"/>
    </row>
    <row r="28" spans="2:16" ht="5.25" customHeight="1">
      <c r="B28" s="81"/>
      <c r="C28" s="81"/>
      <c r="D28" s="86"/>
      <c r="E28" s="86"/>
      <c r="F28" s="86"/>
      <c r="G28" s="86"/>
      <c r="H28" s="86"/>
      <c r="I28" s="86"/>
      <c r="J28" s="86"/>
      <c r="K28" s="86"/>
      <c r="L28" s="86"/>
      <c r="M28" s="86"/>
      <c r="N28" s="86"/>
    </row>
    <row r="29" spans="2:16" ht="12.75" customHeight="1">
      <c r="B29" s="356" t="s">
        <v>185</v>
      </c>
      <c r="C29" s="356"/>
      <c r="D29" s="356"/>
      <c r="E29" s="356"/>
      <c r="F29" s="356"/>
      <c r="G29" s="356"/>
      <c r="H29" s="356"/>
      <c r="I29" s="356"/>
      <c r="J29" s="356"/>
      <c r="K29" s="356"/>
      <c r="L29" s="356"/>
      <c r="M29" s="356"/>
      <c r="N29" s="356"/>
    </row>
  </sheetData>
  <mergeCells count="17">
    <mergeCell ref="B1:N1"/>
    <mergeCell ref="B2:N2"/>
    <mergeCell ref="B5:B7"/>
    <mergeCell ref="C5:C7"/>
    <mergeCell ref="D5:N5"/>
    <mergeCell ref="D6:D7"/>
    <mergeCell ref="E6:E7"/>
    <mergeCell ref="F6:F7"/>
    <mergeCell ref="K6:K7"/>
    <mergeCell ref="L6:L7"/>
    <mergeCell ref="B29:N29"/>
    <mergeCell ref="M6:M7"/>
    <mergeCell ref="N6:N7"/>
    <mergeCell ref="G6:G7"/>
    <mergeCell ref="H6:H7"/>
    <mergeCell ref="I6:I7"/>
    <mergeCell ref="J6:J7"/>
  </mergeCells>
  <phoneticPr fontId="0" type="noConversion"/>
  <hyperlinks>
    <hyperlink ref="P2" location="Indice!A1" tooltip="(voltar ao índice)" display="Indice!A1" xr:uid="{2874B724-9889-4347-A1BB-8B8522AB99A7}"/>
  </hyperlinks>
  <printOptions horizontalCentered="1"/>
  <pageMargins left="0.47244094488188981" right="0.47244094488188981" top="0.6692913385826772" bottom="0.47244094488188981" header="0" footer="0"/>
  <pageSetup paperSize="9" scale="9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53FD7-B24B-4F56-92A9-7947300D7CF8}">
  <sheetPr codeName="Folha3">
    <pageSetUpPr fitToPage="1"/>
  </sheetPr>
  <dimension ref="B1:M45"/>
  <sheetViews>
    <sheetView showGridLines="0" zoomScaleNormal="100" workbookViewId="0">
      <pane xSplit="2" ySplit="7" topLeftCell="C8" activePane="bottomRight" state="frozen"/>
      <selection pane="topRight" activeCell="C1" sqref="C1"/>
      <selection pane="bottomLeft" activeCell="A9" sqref="A9"/>
      <selection pane="bottomRight"/>
    </sheetView>
  </sheetViews>
  <sheetFormatPr defaultRowHeight="12.75"/>
  <cols>
    <col min="1" max="1" width="6.7109375" style="4" customWidth="1"/>
    <col min="2" max="2" width="12.140625" style="4" customWidth="1"/>
    <col min="3" max="4" width="10.85546875" style="4" customWidth="1"/>
    <col min="5" max="5" width="6.7109375" style="4" customWidth="1"/>
    <col min="6" max="7" width="10.85546875" style="4" customWidth="1"/>
    <col min="8" max="8" width="6.7109375" style="4" customWidth="1"/>
    <col min="9" max="10" width="10.85546875" style="4" customWidth="1"/>
    <col min="11" max="12" width="6.7109375" style="4" customWidth="1"/>
    <col min="13" max="13" width="14.5703125" style="4" bestFit="1" customWidth="1"/>
    <col min="14" max="16384" width="9.140625" style="4"/>
  </cols>
  <sheetData>
    <row r="1" spans="2:13" ht="18" customHeight="1">
      <c r="B1" s="362" t="s">
        <v>184</v>
      </c>
      <c r="C1" s="362"/>
      <c r="D1" s="362"/>
      <c r="E1" s="362"/>
      <c r="F1" s="362"/>
      <c r="G1" s="362"/>
      <c r="H1" s="362"/>
      <c r="I1" s="362"/>
      <c r="J1" s="362"/>
      <c r="K1" s="362"/>
    </row>
    <row r="2" spans="2:13" ht="16.5" customHeight="1">
      <c r="B2" s="363" t="s">
        <v>228</v>
      </c>
      <c r="C2" s="363"/>
      <c r="D2" s="363"/>
      <c r="E2" s="363"/>
      <c r="F2" s="363"/>
      <c r="G2" s="363"/>
      <c r="H2" s="363"/>
      <c r="I2" s="363"/>
      <c r="J2" s="363"/>
      <c r="K2" s="363"/>
      <c r="L2" s="23"/>
      <c r="M2" s="134" t="s">
        <v>383</v>
      </c>
    </row>
    <row r="3" spans="2:13" ht="16.5" customHeight="1">
      <c r="H3" s="14"/>
    </row>
    <row r="4" spans="2:13" ht="16.5" customHeight="1">
      <c r="B4" s="35" t="s">
        <v>90</v>
      </c>
      <c r="K4" s="15"/>
    </row>
    <row r="5" spans="2:13" s="16" customFormat="1" ht="18.75" customHeight="1">
      <c r="B5" s="359" t="s">
        <v>0</v>
      </c>
      <c r="C5" s="364" t="s">
        <v>41</v>
      </c>
      <c r="D5" s="364"/>
      <c r="E5" s="364"/>
      <c r="F5" s="364" t="s">
        <v>226</v>
      </c>
      <c r="G5" s="364"/>
      <c r="H5" s="364"/>
      <c r="I5" s="364" t="s">
        <v>13</v>
      </c>
      <c r="J5" s="364"/>
      <c r="K5" s="364"/>
    </row>
    <row r="6" spans="2:13" s="16" customFormat="1" ht="18.75" customHeight="1">
      <c r="B6" s="360"/>
      <c r="C6" s="108">
        <v>2023</v>
      </c>
      <c r="D6" s="108">
        <v>2024</v>
      </c>
      <c r="E6" s="108" t="s">
        <v>215</v>
      </c>
      <c r="F6" s="108">
        <v>2023</v>
      </c>
      <c r="G6" s="108">
        <v>2024</v>
      </c>
      <c r="H6" s="108" t="s">
        <v>215</v>
      </c>
      <c r="I6" s="108">
        <v>2023</v>
      </c>
      <c r="J6" s="108">
        <v>2024</v>
      </c>
      <c r="K6" s="108" t="s">
        <v>215</v>
      </c>
    </row>
    <row r="7" spans="2:13" s="5" customFormat="1" ht="13.5" customHeight="1">
      <c r="B7" s="361"/>
      <c r="C7" s="358" t="s">
        <v>89</v>
      </c>
      <c r="D7" s="358"/>
      <c r="E7" s="2" t="s">
        <v>55</v>
      </c>
      <c r="F7" s="358" t="s">
        <v>89</v>
      </c>
      <c r="G7" s="358"/>
      <c r="H7" s="2" t="s">
        <v>55</v>
      </c>
      <c r="I7" s="358" t="s">
        <v>89</v>
      </c>
      <c r="J7" s="358"/>
      <c r="K7" s="2" t="s">
        <v>55</v>
      </c>
    </row>
    <row r="8" spans="2:13" ht="3" customHeight="1">
      <c r="B8" s="9"/>
      <c r="C8" s="9"/>
      <c r="D8" s="9"/>
      <c r="E8" s="31"/>
      <c r="F8" s="31"/>
      <c r="G8" s="31"/>
      <c r="H8" s="31"/>
      <c r="I8" s="31"/>
      <c r="J8" s="31"/>
      <c r="K8" s="31"/>
    </row>
    <row r="9" spans="2:13" s="16" customFormat="1" ht="14.25">
      <c r="B9" s="32" t="s">
        <v>187</v>
      </c>
      <c r="C9" s="8">
        <v>2090849</v>
      </c>
      <c r="D9" s="8">
        <v>2231584</v>
      </c>
      <c r="E9" s="288">
        <v>6.7309977908495577</v>
      </c>
      <c r="F9" s="8">
        <v>2343612</v>
      </c>
      <c r="G9" s="8">
        <v>2496807</v>
      </c>
      <c r="H9" s="289">
        <v>6.5367048811834083</v>
      </c>
      <c r="I9" s="8">
        <v>10953134</v>
      </c>
      <c r="J9" s="8">
        <v>11765375</v>
      </c>
      <c r="K9" s="289">
        <v>7.4156036071502562</v>
      </c>
    </row>
    <row r="10" spans="2:13" ht="15" customHeight="1">
      <c r="B10" s="34" t="s">
        <v>1</v>
      </c>
      <c r="C10" s="209">
        <v>120137</v>
      </c>
      <c r="D10" s="209">
        <v>118313</v>
      </c>
      <c r="E10" s="290">
        <v>-1.5182666455796245</v>
      </c>
      <c r="F10" s="209">
        <v>142834</v>
      </c>
      <c r="G10" s="209">
        <v>141924</v>
      </c>
      <c r="H10" s="291">
        <v>-0.63710321072013576</v>
      </c>
      <c r="I10" s="209">
        <v>687643</v>
      </c>
      <c r="J10" s="209">
        <v>699771</v>
      </c>
      <c r="K10" s="291">
        <v>1.7637058764504276</v>
      </c>
    </row>
    <row r="11" spans="2:13" s="17" customFormat="1" ht="15" customHeight="1">
      <c r="B11" s="34" t="s">
        <v>2</v>
      </c>
      <c r="C11" s="209">
        <v>140442</v>
      </c>
      <c r="D11" s="209">
        <v>148566</v>
      </c>
      <c r="E11" s="290">
        <v>5.7845943521168897</v>
      </c>
      <c r="F11" s="209">
        <v>157173</v>
      </c>
      <c r="G11" s="209">
        <v>164488</v>
      </c>
      <c r="H11" s="291">
        <v>4.6541072576078646</v>
      </c>
      <c r="I11" s="209">
        <v>722701</v>
      </c>
      <c r="J11" s="209">
        <v>788191</v>
      </c>
      <c r="K11" s="291">
        <v>9.061838851751979</v>
      </c>
    </row>
    <row r="12" spans="2:13" ht="15" customHeight="1">
      <c r="B12" s="34" t="s">
        <v>3</v>
      </c>
      <c r="C12" s="209">
        <v>170174</v>
      </c>
      <c r="D12" s="209">
        <v>183583</v>
      </c>
      <c r="E12" s="290">
        <v>7.8795820748175371</v>
      </c>
      <c r="F12" s="209">
        <v>189424</v>
      </c>
      <c r="G12" s="209">
        <v>203967</v>
      </c>
      <c r="H12" s="291">
        <v>7.6774854295126316</v>
      </c>
      <c r="I12" s="209">
        <v>859452</v>
      </c>
      <c r="J12" s="209">
        <v>930714</v>
      </c>
      <c r="K12" s="291">
        <v>8.2915625305427287</v>
      </c>
    </row>
    <row r="13" spans="2:13" ht="15" customHeight="1">
      <c r="B13" s="34" t="s">
        <v>4</v>
      </c>
      <c r="C13" s="209">
        <v>192212</v>
      </c>
      <c r="D13" s="209">
        <v>198404</v>
      </c>
      <c r="E13" s="290">
        <v>3.221442990031842</v>
      </c>
      <c r="F13" s="209">
        <v>211000</v>
      </c>
      <c r="G13" s="209">
        <v>216938</v>
      </c>
      <c r="H13" s="291">
        <v>2.8142180094786751</v>
      </c>
      <c r="I13" s="209">
        <v>940646</v>
      </c>
      <c r="J13" s="209">
        <v>979663</v>
      </c>
      <c r="K13" s="291">
        <v>4.1478941068159525</v>
      </c>
    </row>
    <row r="14" spans="2:13" ht="15" customHeight="1">
      <c r="B14" s="34" t="s">
        <v>5</v>
      </c>
      <c r="C14" s="209">
        <v>200139</v>
      </c>
      <c r="D14" s="209">
        <v>217300</v>
      </c>
      <c r="E14" s="290">
        <v>8.5745406942175251</v>
      </c>
      <c r="F14" s="209">
        <v>219744</v>
      </c>
      <c r="G14" s="209">
        <v>238901</v>
      </c>
      <c r="H14" s="291">
        <v>8.7178717052570178</v>
      </c>
      <c r="I14" s="209">
        <v>967566</v>
      </c>
      <c r="J14" s="209">
        <v>1069469</v>
      </c>
      <c r="K14" s="291">
        <v>10.531891364516731</v>
      </c>
    </row>
    <row r="15" spans="2:13" ht="15" customHeight="1">
      <c r="B15" s="34" t="s">
        <v>6</v>
      </c>
      <c r="C15" s="209">
        <v>192723</v>
      </c>
      <c r="D15" s="209">
        <v>201183</v>
      </c>
      <c r="E15" s="290">
        <v>4.3897199607727089</v>
      </c>
      <c r="F15" s="209">
        <v>214466</v>
      </c>
      <c r="G15" s="209">
        <v>224477</v>
      </c>
      <c r="H15" s="291">
        <v>4.6678727630486971</v>
      </c>
      <c r="I15" s="209">
        <v>973532</v>
      </c>
      <c r="J15" s="209">
        <v>1057369</v>
      </c>
      <c r="K15" s="291">
        <v>8.6116326941487298</v>
      </c>
    </row>
    <row r="16" spans="2:13" ht="15" customHeight="1">
      <c r="B16" s="34" t="s">
        <v>7</v>
      </c>
      <c r="C16" s="209">
        <v>202053</v>
      </c>
      <c r="D16" s="209">
        <v>215076</v>
      </c>
      <c r="E16" s="290">
        <v>6.4453385992784051</v>
      </c>
      <c r="F16" s="209">
        <v>224880</v>
      </c>
      <c r="G16" s="209">
        <v>238316</v>
      </c>
      <c r="H16" s="291">
        <v>5.9747420846673727</v>
      </c>
      <c r="I16" s="209">
        <v>1103907</v>
      </c>
      <c r="J16" s="209">
        <v>1184201</v>
      </c>
      <c r="K16" s="291">
        <v>7.273619969798184</v>
      </c>
    </row>
    <row r="17" spans="2:11" ht="15" customHeight="1">
      <c r="B17" s="34" t="s">
        <v>8</v>
      </c>
      <c r="C17" s="209">
        <v>203178</v>
      </c>
      <c r="D17" s="209">
        <v>222816</v>
      </c>
      <c r="E17" s="290">
        <v>9.6654165313173621</v>
      </c>
      <c r="F17" s="209">
        <v>229147</v>
      </c>
      <c r="G17" s="209">
        <v>250518</v>
      </c>
      <c r="H17" s="291">
        <v>9.3263276412084863</v>
      </c>
      <c r="I17" s="209">
        <v>1173081</v>
      </c>
      <c r="J17" s="209">
        <v>1230998</v>
      </c>
      <c r="K17" s="291">
        <v>4.9371697265576664</v>
      </c>
    </row>
    <row r="18" spans="2:11" ht="15" customHeight="1">
      <c r="B18" s="34" t="s">
        <v>9</v>
      </c>
      <c r="C18" s="209">
        <v>194299</v>
      </c>
      <c r="D18" s="209">
        <v>207434</v>
      </c>
      <c r="E18" s="290">
        <v>6.7601994863586423</v>
      </c>
      <c r="F18" s="209">
        <v>218459</v>
      </c>
      <c r="G18" s="209">
        <v>232423</v>
      </c>
      <c r="H18" s="291">
        <v>6.3920461047610733</v>
      </c>
      <c r="I18" s="209">
        <v>1045306</v>
      </c>
      <c r="J18" s="209">
        <v>1097833</v>
      </c>
      <c r="K18" s="291">
        <v>5.0250357311638849</v>
      </c>
    </row>
    <row r="19" spans="2:11" ht="15" customHeight="1">
      <c r="B19" s="34" t="s">
        <v>10</v>
      </c>
      <c r="C19" s="209">
        <v>193735</v>
      </c>
      <c r="D19" s="209">
        <v>205437</v>
      </c>
      <c r="E19" s="290">
        <v>6.0402095646114429</v>
      </c>
      <c r="F19" s="209">
        <v>217005</v>
      </c>
      <c r="G19" s="209">
        <v>229103</v>
      </c>
      <c r="H19" s="291">
        <v>5.5749867514573337</v>
      </c>
      <c r="I19" s="209">
        <v>983705</v>
      </c>
      <c r="J19" s="209">
        <v>1050450</v>
      </c>
      <c r="K19" s="291">
        <v>6.7850625949852805</v>
      </c>
    </row>
    <row r="20" spans="2:11" ht="15" customHeight="1">
      <c r="B20" s="34" t="s">
        <v>11</v>
      </c>
      <c r="C20" s="209">
        <v>147574</v>
      </c>
      <c r="D20" s="209">
        <v>165239</v>
      </c>
      <c r="E20" s="290">
        <v>11.970265764972154</v>
      </c>
      <c r="F20" s="209">
        <v>168823</v>
      </c>
      <c r="G20" s="209">
        <v>189415</v>
      </c>
      <c r="H20" s="291">
        <v>12.197390166031873</v>
      </c>
      <c r="I20" s="209">
        <v>795018</v>
      </c>
      <c r="J20" s="209">
        <v>883903</v>
      </c>
      <c r="K20" s="291">
        <v>11.18025000691809</v>
      </c>
    </row>
    <row r="21" spans="2:11" ht="15" customHeight="1">
      <c r="B21" s="34" t="s">
        <v>12</v>
      </c>
      <c r="C21" s="209">
        <v>134183</v>
      </c>
      <c r="D21" s="209">
        <v>148233</v>
      </c>
      <c r="E21" s="290">
        <v>10.470774986399167</v>
      </c>
      <c r="F21" s="209">
        <v>150657</v>
      </c>
      <c r="G21" s="209">
        <v>166337</v>
      </c>
      <c r="H21" s="291">
        <v>10.407747399722545</v>
      </c>
      <c r="I21" s="209">
        <v>700577</v>
      </c>
      <c r="J21" s="209">
        <v>792813</v>
      </c>
      <c r="K21" s="291">
        <v>13.16571911438713</v>
      </c>
    </row>
    <row r="22" spans="2:11" ht="3" customHeight="1">
      <c r="B22" s="9"/>
      <c r="C22" s="9"/>
      <c r="D22" s="9"/>
      <c r="E22" s="9"/>
      <c r="F22" s="9"/>
      <c r="G22" s="9"/>
      <c r="H22" s="9"/>
      <c r="I22" s="9"/>
      <c r="J22" s="9"/>
      <c r="K22" s="9"/>
    </row>
    <row r="23" spans="2:11" ht="3" customHeight="1">
      <c r="B23" s="109"/>
      <c r="C23" s="109"/>
      <c r="D23" s="109"/>
      <c r="E23" s="109"/>
      <c r="F23" s="109"/>
      <c r="G23" s="109"/>
      <c r="H23" s="109"/>
      <c r="I23" s="109"/>
      <c r="J23" s="109"/>
      <c r="K23" s="109"/>
    </row>
    <row r="24" spans="2:11" ht="0.75" customHeight="1"/>
    <row r="25" spans="2:11">
      <c r="B25" s="356" t="s">
        <v>185</v>
      </c>
      <c r="C25" s="356"/>
      <c r="D25" s="356"/>
      <c r="E25" s="356"/>
      <c r="F25" s="356"/>
      <c r="G25" s="356"/>
      <c r="H25" s="356"/>
      <c r="I25" s="356"/>
      <c r="J25" s="356"/>
      <c r="K25" s="356"/>
    </row>
    <row r="26" spans="2:11">
      <c r="B26" s="355" t="s">
        <v>165</v>
      </c>
      <c r="C26" s="355"/>
      <c r="D26" s="355"/>
      <c r="E26" s="355"/>
      <c r="F26" s="355"/>
      <c r="G26" s="355"/>
      <c r="H26" s="355"/>
      <c r="I26" s="355"/>
      <c r="J26" s="355"/>
      <c r="K26" s="355"/>
    </row>
    <row r="27" spans="2:11">
      <c r="B27" s="356" t="s">
        <v>186</v>
      </c>
      <c r="C27" s="356"/>
      <c r="D27" s="356"/>
      <c r="E27" s="356"/>
      <c r="F27" s="356"/>
      <c r="G27" s="356"/>
      <c r="H27" s="356"/>
      <c r="I27" s="356"/>
      <c r="J27" s="356"/>
      <c r="K27" s="356"/>
    </row>
    <row r="28" spans="2:11">
      <c r="B28" s="357" t="s">
        <v>239</v>
      </c>
      <c r="C28" s="357"/>
      <c r="D28" s="357"/>
      <c r="E28" s="357"/>
      <c r="F28" s="357"/>
      <c r="G28" s="357"/>
      <c r="H28" s="357"/>
      <c r="I28" s="357"/>
      <c r="J28" s="357"/>
      <c r="K28" s="357"/>
    </row>
    <row r="44" spans="4:6">
      <c r="D44" s="21"/>
      <c r="F44" s="9"/>
    </row>
    <row r="45" spans="4:6">
      <c r="D45" s="21"/>
      <c r="F45" s="9"/>
    </row>
  </sheetData>
  <mergeCells count="13">
    <mergeCell ref="B1:K1"/>
    <mergeCell ref="B2:K2"/>
    <mergeCell ref="C5:E5"/>
    <mergeCell ref="F5:H5"/>
    <mergeCell ref="I5:K5"/>
    <mergeCell ref="B26:K26"/>
    <mergeCell ref="B27:K27"/>
    <mergeCell ref="B28:K28"/>
    <mergeCell ref="C7:D7"/>
    <mergeCell ref="F7:G7"/>
    <mergeCell ref="I7:J7"/>
    <mergeCell ref="B5:B7"/>
    <mergeCell ref="B25:K25"/>
  </mergeCells>
  <phoneticPr fontId="0" type="noConversion"/>
  <hyperlinks>
    <hyperlink ref="M2" location="Indice!A1" tooltip="(voltar ao índice)" display="Indice!A1" xr:uid="{A67204B6-765A-44DA-8377-89C581D9FF51}"/>
  </hyperlinks>
  <printOptions horizontalCentered="1"/>
  <pageMargins left="0.27559055118110237" right="0.27559055118110237" top="0.6692913385826772" bottom="0.6692913385826772" header="0" footer="0"/>
  <pageSetup paperSize="9" orientation="portrait" horizontalDpi="4294967293"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84E9C-65C4-40BB-A383-761351085E03}">
  <sheetPr codeName="Folha20">
    <pageSetUpPr fitToPage="1"/>
  </sheetPr>
  <dimension ref="B1:Q32"/>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4" customWidth="1"/>
    <col min="2" max="2" width="16.28515625" style="4" customWidth="1"/>
    <col min="3" max="14" width="10.7109375" style="4" customWidth="1"/>
    <col min="15" max="15" width="11.42578125" style="4" customWidth="1"/>
    <col min="16" max="16" width="6.7109375" style="4" customWidth="1"/>
    <col min="17" max="17" width="14.5703125" style="4" bestFit="1" customWidth="1"/>
    <col min="18" max="16384" width="9.140625" style="4"/>
  </cols>
  <sheetData>
    <row r="1" spans="2:17" ht="18" customHeight="1">
      <c r="B1" s="362" t="s">
        <v>308</v>
      </c>
      <c r="C1" s="362"/>
      <c r="D1" s="362"/>
      <c r="E1" s="362"/>
      <c r="F1" s="362"/>
      <c r="G1" s="362"/>
      <c r="H1" s="362"/>
      <c r="I1" s="362"/>
      <c r="J1" s="362"/>
      <c r="K1" s="362"/>
      <c r="L1" s="362"/>
      <c r="M1" s="362"/>
      <c r="N1" s="362"/>
      <c r="O1" s="362"/>
    </row>
    <row r="2" spans="2:17" ht="16.899999999999999" customHeight="1">
      <c r="B2" s="363" t="s">
        <v>309</v>
      </c>
      <c r="C2" s="363"/>
      <c r="D2" s="363"/>
      <c r="E2" s="363"/>
      <c r="F2" s="363"/>
      <c r="G2" s="363"/>
      <c r="H2" s="363"/>
      <c r="I2" s="363"/>
      <c r="J2" s="363"/>
      <c r="K2" s="363"/>
      <c r="L2" s="363"/>
      <c r="M2" s="363"/>
      <c r="N2" s="363"/>
      <c r="O2" s="363"/>
      <c r="Q2" s="134" t="s">
        <v>383</v>
      </c>
    </row>
    <row r="3" spans="2:17" ht="14.25">
      <c r="B3" s="13"/>
      <c r="C3" s="13"/>
      <c r="D3" s="13"/>
      <c r="E3" s="13"/>
      <c r="F3" s="13"/>
      <c r="G3" s="13"/>
      <c r="H3" s="13"/>
      <c r="I3" s="13"/>
      <c r="J3" s="13"/>
      <c r="K3" s="13"/>
      <c r="L3" s="13"/>
      <c r="M3" s="13"/>
      <c r="N3" s="13"/>
    </row>
    <row r="4" spans="2:17" s="49" customFormat="1" ht="12.75" customHeight="1">
      <c r="B4" s="229" t="s">
        <v>441</v>
      </c>
      <c r="C4" s="217"/>
      <c r="D4" s="217"/>
      <c r="E4" s="217"/>
      <c r="F4" s="217"/>
      <c r="G4" s="217"/>
      <c r="H4" s="217"/>
      <c r="I4" s="217"/>
      <c r="J4" s="217"/>
      <c r="K4" s="217"/>
      <c r="L4" s="217"/>
      <c r="M4" s="217"/>
      <c r="N4" s="217"/>
      <c r="O4" s="72" t="s">
        <v>107</v>
      </c>
    </row>
    <row r="5" spans="2:17" ht="18.75" customHeight="1">
      <c r="B5" s="120" t="s">
        <v>54</v>
      </c>
      <c r="C5" s="364" t="s">
        <v>0</v>
      </c>
      <c r="D5" s="364"/>
      <c r="E5" s="364"/>
      <c r="F5" s="364"/>
      <c r="G5" s="364"/>
      <c r="H5" s="364"/>
      <c r="I5" s="364"/>
      <c r="J5" s="364"/>
      <c r="K5" s="364"/>
      <c r="L5" s="364"/>
      <c r="M5" s="364"/>
      <c r="N5" s="364"/>
      <c r="O5" s="380" t="s">
        <v>454</v>
      </c>
    </row>
    <row r="6" spans="2:17" ht="18.75" customHeight="1">
      <c r="B6" s="186" t="s">
        <v>83</v>
      </c>
      <c r="C6" s="2" t="s">
        <v>1</v>
      </c>
      <c r="D6" s="2" t="s">
        <v>2</v>
      </c>
      <c r="E6" s="2" t="s">
        <v>3</v>
      </c>
      <c r="F6" s="2" t="s">
        <v>4</v>
      </c>
      <c r="G6" s="2" t="s">
        <v>5</v>
      </c>
      <c r="H6" s="2" t="s">
        <v>6</v>
      </c>
      <c r="I6" s="2" t="s">
        <v>7</v>
      </c>
      <c r="J6" s="2" t="s">
        <v>8</v>
      </c>
      <c r="K6" s="2" t="s">
        <v>9</v>
      </c>
      <c r="L6" s="2" t="s">
        <v>10</v>
      </c>
      <c r="M6" s="2" t="s">
        <v>11</v>
      </c>
      <c r="N6" s="2" t="s">
        <v>12</v>
      </c>
      <c r="O6" s="387"/>
    </row>
    <row r="7" spans="2:17">
      <c r="B7" s="86"/>
      <c r="C7" s="27"/>
      <c r="D7" s="27"/>
      <c r="E7" s="27"/>
      <c r="F7" s="86"/>
      <c r="G7" s="86"/>
      <c r="H7" s="86"/>
      <c r="I7" s="86"/>
      <c r="J7" s="86"/>
      <c r="K7" s="86"/>
      <c r="L7" s="86"/>
      <c r="M7" s="86"/>
      <c r="N7" s="86"/>
      <c r="O7" s="86"/>
    </row>
    <row r="8" spans="2:17" ht="18.75" customHeight="1">
      <c r="B8" s="32" t="s">
        <v>14</v>
      </c>
      <c r="C8" s="233">
        <v>51.458220700426502</v>
      </c>
      <c r="D8" s="233">
        <v>60.193381476897656</v>
      </c>
      <c r="E8" s="233">
        <v>65.357071421122555</v>
      </c>
      <c r="F8" s="233">
        <v>68.488022651866515</v>
      </c>
      <c r="G8" s="233">
        <v>71.694136585969915</v>
      </c>
      <c r="H8" s="233">
        <v>72.62198974047962</v>
      </c>
      <c r="I8" s="233">
        <v>72.829335459540474</v>
      </c>
      <c r="J8" s="233">
        <v>75.239786856127893</v>
      </c>
      <c r="K8" s="233">
        <v>74.258486296203159</v>
      </c>
      <c r="L8" s="233">
        <v>69.418866080156405</v>
      </c>
      <c r="M8" s="233">
        <v>63.017507546356185</v>
      </c>
      <c r="N8" s="233">
        <v>54.459183058339264</v>
      </c>
      <c r="O8" s="234">
        <v>66.84218087122585</v>
      </c>
    </row>
    <row r="9" spans="2:17" ht="11.25" customHeight="1">
      <c r="B9" s="139"/>
      <c r="C9" s="233"/>
      <c r="D9" s="233"/>
      <c r="E9" s="233"/>
      <c r="F9" s="233"/>
      <c r="G9" s="233"/>
      <c r="H9" s="233"/>
      <c r="I9" s="233"/>
      <c r="J9" s="233"/>
      <c r="K9" s="233"/>
      <c r="L9" s="233"/>
      <c r="M9" s="233"/>
      <c r="N9" s="233"/>
      <c r="O9" s="234"/>
    </row>
    <row r="10" spans="2:17" ht="18.75" customHeight="1">
      <c r="B10" s="32" t="s">
        <v>204</v>
      </c>
      <c r="C10" s="233">
        <v>52.503979496969514</v>
      </c>
      <c r="D10" s="233">
        <v>61.545988163431154</v>
      </c>
      <c r="E10" s="233">
        <v>66.431117621541418</v>
      </c>
      <c r="F10" s="233">
        <v>69.446847340085768</v>
      </c>
      <c r="G10" s="233">
        <v>73.017111326034254</v>
      </c>
      <c r="H10" s="233">
        <v>72.582237890920354</v>
      </c>
      <c r="I10" s="233">
        <v>72.651072873885099</v>
      </c>
      <c r="J10" s="233">
        <v>74.950192544810207</v>
      </c>
      <c r="K10" s="233">
        <v>74.274709775414991</v>
      </c>
      <c r="L10" s="233">
        <v>70.007657492311765</v>
      </c>
      <c r="M10" s="233">
        <v>64.138847186206277</v>
      </c>
      <c r="N10" s="233">
        <v>55.748654915647698</v>
      </c>
      <c r="O10" s="234">
        <v>67.416239336989477</v>
      </c>
    </row>
    <row r="11" spans="2:17" ht="18.75" customHeight="1">
      <c r="B11" s="107" t="s">
        <v>42</v>
      </c>
      <c r="C11" s="235">
        <v>38.882131900448378</v>
      </c>
      <c r="D11" s="235">
        <v>52.519601126589023</v>
      </c>
      <c r="E11" s="235">
        <v>60.716549354505119</v>
      </c>
      <c r="F11" s="235">
        <v>61.53042910752162</v>
      </c>
      <c r="G11" s="235">
        <v>67.100650976464692</v>
      </c>
      <c r="H11" s="235">
        <v>68.292475314947225</v>
      </c>
      <c r="I11" s="235">
        <v>68.882170590221293</v>
      </c>
      <c r="J11" s="235">
        <v>73.848374544998123</v>
      </c>
      <c r="K11" s="235">
        <v>67.582364341085267</v>
      </c>
      <c r="L11" s="235">
        <v>63.006476643409158</v>
      </c>
      <c r="M11" s="235">
        <v>57.694909521393548</v>
      </c>
      <c r="N11" s="235">
        <v>43.756103212565584</v>
      </c>
      <c r="O11" s="234">
        <v>60.707915696690449</v>
      </c>
    </row>
    <row r="12" spans="2:17" ht="18.75" customHeight="1">
      <c r="B12" s="107" t="s">
        <v>43</v>
      </c>
      <c r="C12" s="235">
        <v>36.492890995260666</v>
      </c>
      <c r="D12" s="235">
        <v>53.012789379957901</v>
      </c>
      <c r="E12" s="235">
        <v>55.450708471510403</v>
      </c>
      <c r="F12" s="235">
        <v>55.431086824529451</v>
      </c>
      <c r="G12" s="235">
        <v>63.058052490755486</v>
      </c>
      <c r="H12" s="235">
        <v>58.800374882849106</v>
      </c>
      <c r="I12" s="235">
        <v>66.181061394380862</v>
      </c>
      <c r="J12" s="235">
        <v>67.208811431045675</v>
      </c>
      <c r="K12" s="235">
        <v>65.577797998180159</v>
      </c>
      <c r="L12" s="235">
        <v>60.426790000585449</v>
      </c>
      <c r="M12" s="235">
        <v>45.695585996955863</v>
      </c>
      <c r="N12" s="235">
        <v>34.867606298283896</v>
      </c>
      <c r="O12" s="234">
        <v>55.365266656368803</v>
      </c>
    </row>
    <row r="13" spans="2:17" ht="18.75" customHeight="1">
      <c r="B13" s="107" t="s">
        <v>44</v>
      </c>
      <c r="C13" s="235">
        <v>57.174295241797601</v>
      </c>
      <c r="D13" s="235">
        <v>65.044859258249289</v>
      </c>
      <c r="E13" s="235">
        <v>68.575421591993006</v>
      </c>
      <c r="F13" s="235">
        <v>72.108597162312478</v>
      </c>
      <c r="G13" s="235">
        <v>74.796871210283783</v>
      </c>
      <c r="H13" s="235">
        <v>74.340829101851099</v>
      </c>
      <c r="I13" s="235">
        <v>73.10618136516797</v>
      </c>
      <c r="J13" s="235">
        <v>75.622145671072715</v>
      </c>
      <c r="K13" s="235">
        <v>76.293187689918739</v>
      </c>
      <c r="L13" s="235">
        <v>72.412489062355334</v>
      </c>
      <c r="M13" s="235">
        <v>66.828021772551622</v>
      </c>
      <c r="N13" s="235">
        <v>59.459280249209044</v>
      </c>
      <c r="O13" s="234">
        <v>69.778516187155589</v>
      </c>
    </row>
    <row r="14" spans="2:17" ht="18.75" customHeight="1">
      <c r="B14" s="107" t="s">
        <v>45</v>
      </c>
      <c r="C14" s="235">
        <v>31.442437094735126</v>
      </c>
      <c r="D14" s="235">
        <v>58.191843164712068</v>
      </c>
      <c r="E14" s="235">
        <v>66.426675247365452</v>
      </c>
      <c r="F14" s="235">
        <v>58.801108801108803</v>
      </c>
      <c r="G14" s="235">
        <v>68.035493878640295</v>
      </c>
      <c r="H14" s="235">
        <v>69.503042596348891</v>
      </c>
      <c r="I14" s="235">
        <v>69.142360440409504</v>
      </c>
      <c r="J14" s="235">
        <v>70.185435580452008</v>
      </c>
      <c r="K14" s="235">
        <v>66.522177419354833</v>
      </c>
      <c r="L14" s="235">
        <v>59.963169926339852</v>
      </c>
      <c r="M14" s="235">
        <v>60.440147329650095</v>
      </c>
      <c r="N14" s="235">
        <v>50.738288304238523</v>
      </c>
      <c r="O14" s="234">
        <v>60.505706484572485</v>
      </c>
    </row>
    <row r="15" spans="2:17" ht="18.75" customHeight="1">
      <c r="B15" s="107" t="s">
        <v>46</v>
      </c>
      <c r="C15" s="235">
        <v>59.995456610631528</v>
      </c>
      <c r="D15" s="235">
        <v>62.314704716607217</v>
      </c>
      <c r="E15" s="235">
        <v>71.16796440489432</v>
      </c>
      <c r="F15" s="235">
        <v>69.364723467862476</v>
      </c>
      <c r="G15" s="235">
        <v>73.354549399681758</v>
      </c>
      <c r="H15" s="235">
        <v>76.857798165137609</v>
      </c>
      <c r="I15" s="235">
        <v>78.355643332601858</v>
      </c>
      <c r="J15" s="235">
        <v>77.841356126171235</v>
      </c>
      <c r="K15" s="235">
        <v>74.449371766444941</v>
      </c>
      <c r="L15" s="235">
        <v>71.740218868464339</v>
      </c>
      <c r="M15" s="235">
        <v>65.933484504913082</v>
      </c>
      <c r="N15" s="235">
        <v>59.087332808811951</v>
      </c>
      <c r="O15" s="234">
        <v>70.100514922885054</v>
      </c>
    </row>
    <row r="16" spans="2:17" ht="18.75" customHeight="1">
      <c r="B16" s="107" t="s">
        <v>47</v>
      </c>
      <c r="C16" s="235">
        <v>53.081797235023046</v>
      </c>
      <c r="D16" s="235">
        <v>56.269985308097837</v>
      </c>
      <c r="E16" s="235">
        <v>56.909865050155162</v>
      </c>
      <c r="F16" s="235">
        <v>64.859002169197396</v>
      </c>
      <c r="G16" s="235">
        <v>67.60495856448189</v>
      </c>
      <c r="H16" s="235">
        <v>65.464949928469238</v>
      </c>
      <c r="I16" s="235">
        <v>70.654492135430544</v>
      </c>
      <c r="J16" s="235">
        <v>73.247487024505617</v>
      </c>
      <c r="K16" s="235">
        <v>70.381731424676204</v>
      </c>
      <c r="L16" s="235">
        <v>64.458180413366819</v>
      </c>
      <c r="M16" s="235">
        <v>58.058384249830276</v>
      </c>
      <c r="N16" s="235">
        <v>49.990104888185236</v>
      </c>
      <c r="O16" s="234">
        <v>62.762581230164727</v>
      </c>
    </row>
    <row r="17" spans="2:15" ht="18.75" customHeight="1">
      <c r="B17" s="107" t="s">
        <v>48</v>
      </c>
      <c r="C17" s="235">
        <v>25.745272525027808</v>
      </c>
      <c r="D17" s="235">
        <v>32.225814176245208</v>
      </c>
      <c r="E17" s="235">
        <v>41.147786946736687</v>
      </c>
      <c r="F17" s="235">
        <v>52.50847457627119</v>
      </c>
      <c r="G17" s="235">
        <v>59.802343012603409</v>
      </c>
      <c r="H17" s="235">
        <v>56.695303550973655</v>
      </c>
      <c r="I17" s="235">
        <v>52.950302252179959</v>
      </c>
      <c r="J17" s="235">
        <v>55.531131505193166</v>
      </c>
      <c r="K17" s="235">
        <v>59.267139479905438</v>
      </c>
      <c r="L17" s="235">
        <v>46.562571493937313</v>
      </c>
      <c r="M17" s="235">
        <v>35.516840882694538</v>
      </c>
      <c r="N17" s="235">
        <v>30.44463818657367</v>
      </c>
      <c r="O17" s="234">
        <v>45.789121543941654</v>
      </c>
    </row>
    <row r="18" spans="2:15" ht="18.75" customHeight="1">
      <c r="B18" s="107" t="s">
        <v>49</v>
      </c>
      <c r="C18" s="235">
        <v>47.073943143320072</v>
      </c>
      <c r="D18" s="235">
        <v>57.074937391639381</v>
      </c>
      <c r="E18" s="235">
        <v>66.779060826873021</v>
      </c>
      <c r="F18" s="235">
        <v>68.870229007633583</v>
      </c>
      <c r="G18" s="235">
        <v>73.930780174791678</v>
      </c>
      <c r="H18" s="235">
        <v>74.374952961541354</v>
      </c>
      <c r="I18" s="235">
        <v>77.238137558496376</v>
      </c>
      <c r="J18" s="235">
        <v>79.335259119332093</v>
      </c>
      <c r="K18" s="235">
        <v>76.648587570621473</v>
      </c>
      <c r="L18" s="235">
        <v>71.753293551269863</v>
      </c>
      <c r="M18" s="235">
        <v>67.479491232031307</v>
      </c>
      <c r="N18" s="235">
        <v>57.273238685990911</v>
      </c>
      <c r="O18" s="234">
        <v>68.290034798190575</v>
      </c>
    </row>
    <row r="19" spans="2:15" ht="18.75" customHeight="1">
      <c r="B19" s="107" t="s">
        <v>50</v>
      </c>
      <c r="C19" s="235">
        <v>38.985907579942882</v>
      </c>
      <c r="D19" s="235">
        <v>48.748492886423925</v>
      </c>
      <c r="E19" s="235">
        <v>59.533140962143072</v>
      </c>
      <c r="F19" s="235">
        <v>68.098404255319139</v>
      </c>
      <c r="G19" s="235">
        <v>68.588331821911297</v>
      </c>
      <c r="H19" s="235">
        <v>63.935688405797094</v>
      </c>
      <c r="I19" s="235">
        <v>68.990634755463049</v>
      </c>
      <c r="J19" s="235">
        <v>71.488866876265121</v>
      </c>
      <c r="K19" s="235">
        <v>66.140121845082675</v>
      </c>
      <c r="L19" s="235">
        <v>64.007245126789712</v>
      </c>
      <c r="M19" s="235">
        <v>52.70609318996415</v>
      </c>
      <c r="N19" s="235">
        <v>40.586744555646234</v>
      </c>
      <c r="O19" s="234">
        <v>59.549909415962631</v>
      </c>
    </row>
    <row r="20" spans="2:15" ht="18.75" customHeight="1">
      <c r="B20" s="107" t="s">
        <v>51</v>
      </c>
      <c r="C20" s="235">
        <v>42.972350230414747</v>
      </c>
      <c r="D20" s="235">
        <v>52.634618651265498</v>
      </c>
      <c r="E20" s="235">
        <v>58.345158137041594</v>
      </c>
      <c r="F20" s="235">
        <v>61.789335950278044</v>
      </c>
      <c r="G20" s="235">
        <v>66.267641129032256</v>
      </c>
      <c r="H20" s="235">
        <v>65.085049239033125</v>
      </c>
      <c r="I20" s="235">
        <v>71.511220196353435</v>
      </c>
      <c r="J20" s="235">
        <v>67.352808481840739</v>
      </c>
      <c r="K20" s="235">
        <v>62.470904207699199</v>
      </c>
      <c r="L20" s="235">
        <v>58.501812082547097</v>
      </c>
      <c r="M20" s="235">
        <v>51.507074695623558</v>
      </c>
      <c r="N20" s="235">
        <v>43.285749598319114</v>
      </c>
      <c r="O20" s="234">
        <v>58.809609587816169</v>
      </c>
    </row>
    <row r="21" spans="2:15" ht="18.75" customHeight="1">
      <c r="B21" s="46" t="s">
        <v>39</v>
      </c>
      <c r="C21" s="233">
        <v>25.929916717175118</v>
      </c>
      <c r="D21" s="233">
        <v>32.677740077329759</v>
      </c>
      <c r="E21" s="233">
        <v>44.172822447786572</v>
      </c>
      <c r="F21" s="233">
        <v>49.53463203463204</v>
      </c>
      <c r="G21" s="233">
        <v>54.897504607487313</v>
      </c>
      <c r="H21" s="233">
        <v>73.109769729488036</v>
      </c>
      <c r="I21" s="233">
        <v>75.109254292705344</v>
      </c>
      <c r="J21" s="233">
        <v>78.845738831968276</v>
      </c>
      <c r="K21" s="233">
        <v>74.052377670572028</v>
      </c>
      <c r="L21" s="233">
        <v>61.872228350178958</v>
      </c>
      <c r="M21" s="233">
        <v>42.630272952853602</v>
      </c>
      <c r="N21" s="233">
        <v>25.912537817767472</v>
      </c>
      <c r="O21" s="234">
        <v>57.91199841517907</v>
      </c>
    </row>
    <row r="22" spans="2:15" ht="9.75" customHeight="1">
      <c r="B22" s="86"/>
      <c r="C22" s="86"/>
      <c r="D22" s="86"/>
      <c r="E22" s="86"/>
      <c r="F22" s="86"/>
      <c r="G22" s="86"/>
      <c r="H22" s="86"/>
      <c r="I22" s="86"/>
      <c r="J22" s="86"/>
      <c r="K22" s="86"/>
      <c r="L22" s="86"/>
      <c r="M22" s="86"/>
      <c r="N22" s="86"/>
      <c r="O22" s="86"/>
    </row>
    <row r="23" spans="2:15" ht="3" customHeight="1">
      <c r="B23" s="127"/>
      <c r="C23" s="127"/>
      <c r="D23" s="127"/>
      <c r="E23" s="127"/>
      <c r="F23" s="127"/>
      <c r="G23" s="127"/>
      <c r="H23" s="127"/>
      <c r="I23" s="127"/>
      <c r="J23" s="127"/>
      <c r="K23" s="127"/>
      <c r="L23" s="127"/>
      <c r="M23" s="127"/>
      <c r="N23" s="127"/>
      <c r="O23" s="127"/>
    </row>
    <row r="24" spans="2:15" ht="5.25" customHeight="1">
      <c r="B24" s="86"/>
      <c r="C24" s="86"/>
      <c r="D24" s="86"/>
      <c r="E24" s="86"/>
      <c r="F24" s="86"/>
      <c r="G24" s="86"/>
      <c r="H24" s="86"/>
      <c r="I24" s="86"/>
      <c r="J24" s="86"/>
      <c r="K24" s="86"/>
      <c r="L24" s="86"/>
      <c r="M24" s="86"/>
      <c r="N24" s="86"/>
      <c r="O24" s="86"/>
    </row>
    <row r="25" spans="2:15" s="49" customFormat="1" ht="12.75" customHeight="1">
      <c r="B25" s="356" t="s">
        <v>185</v>
      </c>
      <c r="C25" s="356"/>
      <c r="D25" s="356"/>
      <c r="E25" s="356"/>
      <c r="F25" s="356"/>
      <c r="G25" s="356"/>
      <c r="H25" s="356"/>
      <c r="I25" s="356"/>
      <c r="J25" s="356"/>
      <c r="K25" s="356"/>
      <c r="L25" s="356"/>
      <c r="M25" s="356"/>
      <c r="N25" s="356"/>
      <c r="O25" s="356"/>
    </row>
    <row r="26" spans="2:15" s="49" customFormat="1" ht="12.75" customHeight="1">
      <c r="B26" s="356" t="s">
        <v>250</v>
      </c>
      <c r="C26" s="356"/>
      <c r="D26" s="356"/>
      <c r="E26" s="356"/>
      <c r="F26" s="356"/>
      <c r="G26" s="356"/>
      <c r="H26" s="356"/>
      <c r="I26" s="356"/>
      <c r="J26" s="356"/>
      <c r="K26" s="356"/>
      <c r="L26" s="356"/>
      <c r="M26" s="356"/>
      <c r="N26" s="356"/>
      <c r="O26" s="356"/>
    </row>
    <row r="27" spans="2:15" ht="9.75" customHeight="1"/>
    <row r="28" spans="2:15" ht="9.75" customHeight="1"/>
    <row r="29" spans="2:15" ht="9.75" customHeight="1"/>
    <row r="30" spans="2:15" ht="9.75" customHeight="1"/>
    <row r="31" spans="2:15" ht="9.75" customHeight="1"/>
    <row r="32" spans="2:15" ht="9.75" customHeight="1"/>
  </sheetData>
  <mergeCells count="6">
    <mergeCell ref="B26:O26"/>
    <mergeCell ref="B1:O1"/>
    <mergeCell ref="B2:O2"/>
    <mergeCell ref="C5:N5"/>
    <mergeCell ref="O5:O6"/>
    <mergeCell ref="B25:O25"/>
  </mergeCells>
  <phoneticPr fontId="5" type="noConversion"/>
  <hyperlinks>
    <hyperlink ref="Q2" location="Indice!A1" tooltip="(voltar ao índice)" display="Indice!A1" xr:uid="{209CEFD5-B12F-4270-92B2-D8ADAF68A1B6}"/>
  </hyperlinks>
  <printOptions horizontalCentered="1"/>
  <pageMargins left="0.47244094488188981" right="0.47244094488188981" top="0.6692913385826772" bottom="0.47244094488188981" header="0" footer="0"/>
  <pageSetup paperSize="9" scale="89" fitToHeight="2"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A098E-AC95-4A93-8A88-87C8326538FA}">
  <sheetPr codeName="Folha21">
    <pageSetUpPr fitToPage="1"/>
  </sheetPr>
  <dimension ref="B1:Q32"/>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4" customWidth="1"/>
    <col min="2" max="2" width="16.28515625" style="4" customWidth="1"/>
    <col min="3" max="14" width="11.28515625" style="4" customWidth="1"/>
    <col min="15" max="15" width="11.7109375" style="4" customWidth="1"/>
    <col min="16" max="16" width="6.7109375" style="4" customWidth="1"/>
    <col min="17" max="17" width="14.28515625" style="4" bestFit="1" customWidth="1"/>
    <col min="18" max="16384" width="9.140625" style="4"/>
  </cols>
  <sheetData>
    <row r="1" spans="2:17" ht="18" customHeight="1">
      <c r="B1" s="362" t="s">
        <v>310</v>
      </c>
      <c r="C1" s="362"/>
      <c r="D1" s="362"/>
      <c r="E1" s="362"/>
      <c r="F1" s="362"/>
      <c r="G1" s="362"/>
      <c r="H1" s="362"/>
      <c r="I1" s="362"/>
      <c r="J1" s="362"/>
      <c r="K1" s="362"/>
      <c r="L1" s="362"/>
      <c r="M1" s="362"/>
      <c r="N1" s="362"/>
      <c r="O1" s="362"/>
    </row>
    <row r="2" spans="2:17" ht="16.149999999999999" customHeight="1">
      <c r="B2" s="363" t="s">
        <v>311</v>
      </c>
      <c r="C2" s="363"/>
      <c r="D2" s="363"/>
      <c r="E2" s="363"/>
      <c r="F2" s="363"/>
      <c r="G2" s="363"/>
      <c r="H2" s="363"/>
      <c r="I2" s="363"/>
      <c r="J2" s="363"/>
      <c r="K2" s="363"/>
      <c r="L2" s="363"/>
      <c r="M2" s="363"/>
      <c r="N2" s="363"/>
      <c r="O2" s="363"/>
      <c r="Q2" s="134" t="s">
        <v>383</v>
      </c>
    </row>
    <row r="3" spans="2:17" ht="14.25">
      <c r="B3" s="13"/>
      <c r="C3" s="13"/>
      <c r="D3" s="13"/>
      <c r="E3" s="13"/>
      <c r="F3" s="13"/>
      <c r="G3" s="13"/>
      <c r="H3" s="13"/>
      <c r="I3" s="13"/>
      <c r="J3" s="13"/>
      <c r="K3" s="13"/>
      <c r="L3" s="13"/>
      <c r="M3" s="13"/>
      <c r="N3" s="13"/>
    </row>
    <row r="4" spans="2:17" s="49" customFormat="1" ht="9">
      <c r="B4" s="216" t="s">
        <v>441</v>
      </c>
      <c r="C4" s="217"/>
      <c r="D4" s="217"/>
      <c r="E4" s="217"/>
      <c r="F4" s="217"/>
      <c r="G4" s="217"/>
      <c r="H4" s="217"/>
      <c r="I4" s="217"/>
      <c r="J4" s="217"/>
      <c r="K4" s="217"/>
      <c r="L4" s="217"/>
      <c r="M4" s="217"/>
      <c r="N4" s="217"/>
      <c r="O4" s="218" t="s">
        <v>107</v>
      </c>
    </row>
    <row r="5" spans="2:17" ht="18.75" customHeight="1">
      <c r="B5" s="120" t="s">
        <v>54</v>
      </c>
      <c r="C5" s="364" t="s">
        <v>0</v>
      </c>
      <c r="D5" s="364"/>
      <c r="E5" s="364"/>
      <c r="F5" s="364"/>
      <c r="G5" s="364"/>
      <c r="H5" s="364"/>
      <c r="I5" s="364"/>
      <c r="J5" s="364"/>
      <c r="K5" s="364"/>
      <c r="L5" s="364"/>
      <c r="M5" s="364"/>
      <c r="N5" s="364"/>
      <c r="O5" s="380" t="s">
        <v>454</v>
      </c>
    </row>
    <row r="6" spans="2:17" ht="18.75" customHeight="1">
      <c r="B6" s="186" t="s">
        <v>83</v>
      </c>
      <c r="C6" s="2" t="s">
        <v>1</v>
      </c>
      <c r="D6" s="2" t="s">
        <v>2</v>
      </c>
      <c r="E6" s="2" t="s">
        <v>3</v>
      </c>
      <c r="F6" s="2" t="s">
        <v>4</v>
      </c>
      <c r="G6" s="2" t="s">
        <v>5</v>
      </c>
      <c r="H6" s="2" t="s">
        <v>6</v>
      </c>
      <c r="I6" s="2" t="s">
        <v>7</v>
      </c>
      <c r="J6" s="2" t="s">
        <v>8</v>
      </c>
      <c r="K6" s="2" t="s">
        <v>9</v>
      </c>
      <c r="L6" s="2" t="s">
        <v>10</v>
      </c>
      <c r="M6" s="2" t="s">
        <v>11</v>
      </c>
      <c r="N6" s="2" t="s">
        <v>12</v>
      </c>
      <c r="O6" s="387"/>
    </row>
    <row r="7" spans="2:17">
      <c r="B7" s="86"/>
      <c r="C7" s="27"/>
      <c r="D7" s="27"/>
      <c r="E7" s="27"/>
      <c r="F7" s="86"/>
      <c r="G7" s="86"/>
      <c r="H7" s="86"/>
      <c r="I7" s="86"/>
      <c r="J7" s="86"/>
      <c r="K7" s="86"/>
      <c r="L7" s="86"/>
      <c r="M7" s="86"/>
      <c r="N7" s="86"/>
      <c r="O7" s="86"/>
    </row>
    <row r="8" spans="2:17" ht="18.75" customHeight="1">
      <c r="B8" s="32" t="s">
        <v>14</v>
      </c>
      <c r="C8" s="51">
        <v>58.880602090086818</v>
      </c>
      <c r="D8" s="233">
        <v>69.254517132702475</v>
      </c>
      <c r="E8" s="51">
        <v>75.24710528476831</v>
      </c>
      <c r="F8" s="51">
        <v>78.874533448176862</v>
      </c>
      <c r="G8" s="51">
        <v>81.68072824558196</v>
      </c>
      <c r="H8" s="51">
        <v>82.197975964579385</v>
      </c>
      <c r="I8" s="51">
        <v>83.210870334034055</v>
      </c>
      <c r="J8" s="51">
        <v>84.426012862950429</v>
      </c>
      <c r="K8" s="51">
        <v>85.226467331118499</v>
      </c>
      <c r="L8" s="51">
        <v>80.289583135640711</v>
      </c>
      <c r="M8" s="51">
        <v>74.004941849663737</v>
      </c>
      <c r="N8" s="51">
        <v>62.587482905639128</v>
      </c>
      <c r="O8" s="234">
        <v>76.439061194627484</v>
      </c>
    </row>
    <row r="9" spans="2:17" ht="11.25" customHeight="1">
      <c r="B9" s="139"/>
      <c r="C9" s="51"/>
      <c r="D9" s="233"/>
      <c r="E9" s="51"/>
      <c r="F9" s="51"/>
      <c r="G9" s="51"/>
      <c r="H9" s="51"/>
      <c r="I9" s="51"/>
      <c r="J9" s="51"/>
      <c r="K9" s="51"/>
      <c r="L9" s="51"/>
      <c r="M9" s="51"/>
      <c r="N9" s="51"/>
      <c r="O9" s="234"/>
    </row>
    <row r="10" spans="2:17" ht="18.75" customHeight="1">
      <c r="B10" s="32" t="s">
        <v>204</v>
      </c>
      <c r="C10" s="51">
        <v>60.016651609360331</v>
      </c>
      <c r="D10" s="233">
        <v>70.793128840587073</v>
      </c>
      <c r="E10" s="51">
        <v>76.571006446111795</v>
      </c>
      <c r="F10" s="233">
        <v>79.914984487690873</v>
      </c>
      <c r="G10" s="51">
        <v>83.035102072619608</v>
      </c>
      <c r="H10" s="51">
        <v>82.062357323080619</v>
      </c>
      <c r="I10" s="51">
        <v>83.181641670224707</v>
      </c>
      <c r="J10" s="51">
        <v>84.098548783815431</v>
      </c>
      <c r="K10" s="51">
        <v>85.194343482492201</v>
      </c>
      <c r="L10" s="51">
        <v>80.848999767096743</v>
      </c>
      <c r="M10" s="51">
        <v>74.933560343646647</v>
      </c>
      <c r="N10" s="51">
        <v>63.975595723899872</v>
      </c>
      <c r="O10" s="234">
        <v>77.068315585421658</v>
      </c>
    </row>
    <row r="11" spans="2:17" ht="18.75" customHeight="1">
      <c r="B11" s="107" t="s">
        <v>42</v>
      </c>
      <c r="C11" s="151">
        <v>43.332697079595341</v>
      </c>
      <c r="D11" s="235">
        <v>57.774734128262971</v>
      </c>
      <c r="E11" s="151">
        <v>71.531439793432</v>
      </c>
      <c r="F11" s="151">
        <v>74.865771812080538</v>
      </c>
      <c r="G11" s="235">
        <v>76.35127845506527</v>
      </c>
      <c r="H11" s="151">
        <v>74.700948212983221</v>
      </c>
      <c r="I11" s="151">
        <v>76.890476690833935</v>
      </c>
      <c r="J11" s="151">
        <v>80.726158613889282</v>
      </c>
      <c r="K11" s="151">
        <v>77.037037037037038</v>
      </c>
      <c r="L11" s="151">
        <v>73.890802797786819</v>
      </c>
      <c r="M11" s="151">
        <v>69.43207126948775</v>
      </c>
      <c r="N11" s="151">
        <v>52.158312103053575</v>
      </c>
      <c r="O11" s="234">
        <v>69.307863993237362</v>
      </c>
    </row>
    <row r="12" spans="2:17" ht="18.75" customHeight="1">
      <c r="B12" s="107" t="s">
        <v>43</v>
      </c>
      <c r="C12" s="151">
        <v>49.974193548387099</v>
      </c>
      <c r="D12" s="235">
        <v>68.710344827586212</v>
      </c>
      <c r="E12" s="151">
        <v>70.374193548387098</v>
      </c>
      <c r="F12" s="235">
        <v>66.093333333333334</v>
      </c>
      <c r="G12" s="235">
        <v>74.406451612903226</v>
      </c>
      <c r="H12" s="235">
        <v>70.14</v>
      </c>
      <c r="I12" s="151">
        <v>81.264516129032259</v>
      </c>
      <c r="J12" s="151">
        <v>81.686362184605557</v>
      </c>
      <c r="K12" s="151">
        <v>80.600660066006597</v>
      </c>
      <c r="L12" s="151">
        <v>74.078569147237303</v>
      </c>
      <c r="M12" s="151">
        <v>59.306930693069305</v>
      </c>
      <c r="N12" s="151">
        <v>43.142765889492175</v>
      </c>
      <c r="O12" s="234">
        <v>68.30245150055778</v>
      </c>
    </row>
    <row r="13" spans="2:17" ht="18.75" customHeight="1">
      <c r="B13" s="107" t="s">
        <v>44</v>
      </c>
      <c r="C13" s="151">
        <v>65.420715644027283</v>
      </c>
      <c r="D13" s="235">
        <v>75.053840182305365</v>
      </c>
      <c r="E13" s="151">
        <v>78.980266722905185</v>
      </c>
      <c r="F13" s="151">
        <v>82.860894765441046</v>
      </c>
      <c r="G13" s="151">
        <v>85.307737619633613</v>
      </c>
      <c r="H13" s="151">
        <v>84.356210324589782</v>
      </c>
      <c r="I13" s="151">
        <v>84.864658456785307</v>
      </c>
      <c r="J13" s="151">
        <v>85.492262462816996</v>
      </c>
      <c r="K13" s="151">
        <v>87.75340348374057</v>
      </c>
      <c r="L13" s="151">
        <v>83.763479283256586</v>
      </c>
      <c r="M13" s="151">
        <v>78.296767260678791</v>
      </c>
      <c r="N13" s="151">
        <v>68.689112168752573</v>
      </c>
      <c r="O13" s="234">
        <v>80.087083092953606</v>
      </c>
    </row>
    <row r="14" spans="2:17" ht="18.75" customHeight="1">
      <c r="B14" s="107" t="s">
        <v>45</v>
      </c>
      <c r="C14" s="151">
        <v>35.105376344086018</v>
      </c>
      <c r="D14" s="235">
        <v>66.073709177157454</v>
      </c>
      <c r="E14" s="151">
        <v>73.807123655913969</v>
      </c>
      <c r="F14" s="235">
        <v>65.817134629229656</v>
      </c>
      <c r="G14" s="235">
        <v>77.238208040130985</v>
      </c>
      <c r="H14" s="151">
        <v>76.354609929078009</v>
      </c>
      <c r="I14" s="151">
        <v>76.81238491441043</v>
      </c>
      <c r="J14" s="151">
        <v>77.763992280121315</v>
      </c>
      <c r="K14" s="151">
        <v>77.336152219873156</v>
      </c>
      <c r="L14" s="151">
        <v>69.737279680744919</v>
      </c>
      <c r="M14" s="151">
        <v>64.466904478795087</v>
      </c>
      <c r="N14" s="151">
        <v>53.670876445526474</v>
      </c>
      <c r="O14" s="234">
        <v>67.19322295285626</v>
      </c>
    </row>
    <row r="15" spans="2:17" ht="18.75" customHeight="1">
      <c r="B15" s="107" t="s">
        <v>46</v>
      </c>
      <c r="C15" s="151">
        <v>67.909312233718808</v>
      </c>
      <c r="D15" s="235">
        <v>71.349118067694263</v>
      </c>
      <c r="E15" s="151">
        <v>79.589713096476885</v>
      </c>
      <c r="F15" s="235">
        <v>78.828828828828833</v>
      </c>
      <c r="G15" s="235">
        <v>83.725661145015977</v>
      </c>
      <c r="H15" s="235">
        <v>84.254992319508446</v>
      </c>
      <c r="I15" s="151">
        <v>85.190615835777123</v>
      </c>
      <c r="J15" s="151">
        <v>85.032258064516128</v>
      </c>
      <c r="K15" s="151">
        <v>82.888888888888886</v>
      </c>
      <c r="L15" s="151">
        <v>81.060931899641574</v>
      </c>
      <c r="M15" s="151">
        <v>77.318181818181813</v>
      </c>
      <c r="N15" s="151">
        <v>67.870967741935488</v>
      </c>
      <c r="O15" s="234">
        <v>78.810735827790779</v>
      </c>
    </row>
    <row r="16" spans="2:17" ht="18.75" customHeight="1">
      <c r="B16" s="107" t="s">
        <v>47</v>
      </c>
      <c r="C16" s="151">
        <v>61.846496106785324</v>
      </c>
      <c r="D16" s="235">
        <v>73.509127789046659</v>
      </c>
      <c r="E16" s="151">
        <v>65.700483091787447</v>
      </c>
      <c r="F16" s="235">
        <v>73.569182389937112</v>
      </c>
      <c r="G16" s="235">
        <v>76.209677419354833</v>
      </c>
      <c r="H16" s="235">
        <v>75.092592592592595</v>
      </c>
      <c r="I16" s="151">
        <v>77.964354102224192</v>
      </c>
      <c r="J16" s="151">
        <v>80.807188098394462</v>
      </c>
      <c r="K16" s="151">
        <v>81.963470319634695</v>
      </c>
      <c r="L16" s="151">
        <v>74.953405017921142</v>
      </c>
      <c r="M16" s="151">
        <v>67.722473604826547</v>
      </c>
      <c r="N16" s="151">
        <v>59.473990119151409</v>
      </c>
      <c r="O16" s="234">
        <v>72.42549253961522</v>
      </c>
    </row>
    <row r="17" spans="2:15" ht="18.75" customHeight="1">
      <c r="B17" s="107" t="s">
        <v>48</v>
      </c>
      <c r="C17" s="151">
        <v>31.383895592218664</v>
      </c>
      <c r="D17" s="235">
        <v>39.905238220584366</v>
      </c>
      <c r="E17" s="151">
        <v>53.739277516008208</v>
      </c>
      <c r="F17" s="235">
        <v>66.106870229007626</v>
      </c>
      <c r="G17" s="235">
        <v>75.231307826956737</v>
      </c>
      <c r="H17" s="235">
        <v>67.837837837837839</v>
      </c>
      <c r="I17" s="151">
        <v>71.340876263842077</v>
      </c>
      <c r="J17" s="151">
        <v>66.463560334528069</v>
      </c>
      <c r="K17" s="151">
        <v>67.803320561941248</v>
      </c>
      <c r="L17" s="151">
        <v>52.206154987022614</v>
      </c>
      <c r="M17" s="151">
        <v>41.937106918238989</v>
      </c>
      <c r="N17" s="151">
        <v>37.202640428446884</v>
      </c>
      <c r="O17" s="234">
        <v>55.982661663357689</v>
      </c>
    </row>
    <row r="18" spans="2:15" ht="18.75" customHeight="1">
      <c r="B18" s="107" t="s">
        <v>49</v>
      </c>
      <c r="C18" s="151">
        <v>52.58352669972853</v>
      </c>
      <c r="D18" s="235">
        <v>63.645227339205043</v>
      </c>
      <c r="E18" s="151">
        <v>74.986115072276675</v>
      </c>
      <c r="F18" s="235">
        <v>78.217270194986071</v>
      </c>
      <c r="G18" s="235">
        <v>81.604022097451562</v>
      </c>
      <c r="H18" s="235">
        <v>80.79925650557621</v>
      </c>
      <c r="I18" s="151">
        <v>82.374350610124438</v>
      </c>
      <c r="J18" s="151">
        <v>84.813098359656081</v>
      </c>
      <c r="K18" s="151">
        <v>84.179894179894177</v>
      </c>
      <c r="L18" s="151">
        <v>80.407055219376062</v>
      </c>
      <c r="M18" s="151">
        <v>77.873617693522917</v>
      </c>
      <c r="N18" s="151">
        <v>63.155812538040166</v>
      </c>
      <c r="O18" s="234">
        <v>75.416530043446187</v>
      </c>
    </row>
    <row r="19" spans="2:15" ht="18.75" customHeight="1">
      <c r="B19" s="107" t="s">
        <v>50</v>
      </c>
      <c r="C19" s="151">
        <v>43.333666233895933</v>
      </c>
      <c r="D19" s="235">
        <v>53.90908149528839</v>
      </c>
      <c r="E19" s="151">
        <v>69.519420671494402</v>
      </c>
      <c r="F19" s="235">
        <v>77.201166180758023</v>
      </c>
      <c r="G19" s="235">
        <v>76.247186796699168</v>
      </c>
      <c r="H19" s="151">
        <v>75.310907237512751</v>
      </c>
      <c r="I19" s="151">
        <v>77.787209960384828</v>
      </c>
      <c r="J19" s="151">
        <v>76.161195724150971</v>
      </c>
      <c r="K19" s="151">
        <v>74.136321195144731</v>
      </c>
      <c r="L19" s="151">
        <v>73.299539170506904</v>
      </c>
      <c r="M19" s="151">
        <v>60.390476190476193</v>
      </c>
      <c r="N19" s="151">
        <v>46.349264369916845</v>
      </c>
      <c r="O19" s="234">
        <v>67.072810456472624</v>
      </c>
    </row>
    <row r="20" spans="2:15" ht="18.75" customHeight="1">
      <c r="B20" s="107" t="s">
        <v>51</v>
      </c>
      <c r="C20" s="151">
        <v>49.222350230414747</v>
      </c>
      <c r="D20" s="235">
        <v>60.235606178811054</v>
      </c>
      <c r="E20" s="151">
        <v>66.864116471595779</v>
      </c>
      <c r="F20" s="235">
        <v>69.375917767988255</v>
      </c>
      <c r="G20" s="235">
        <v>75.540588443814244</v>
      </c>
      <c r="H20" s="151">
        <v>80.922294843863469</v>
      </c>
      <c r="I20" s="151">
        <v>79.843890308765637</v>
      </c>
      <c r="J20" s="151">
        <v>80.197326989014059</v>
      </c>
      <c r="K20" s="151">
        <v>78.210144927536234</v>
      </c>
      <c r="L20" s="151">
        <v>69.91584852734924</v>
      </c>
      <c r="M20" s="151">
        <v>59.093567251461984</v>
      </c>
      <c r="N20" s="151">
        <v>49.266232867229682</v>
      </c>
      <c r="O20" s="234">
        <v>68.28919583410601</v>
      </c>
    </row>
    <row r="21" spans="2:15" ht="18.75" customHeight="1">
      <c r="B21" s="46" t="s">
        <v>39</v>
      </c>
      <c r="C21" s="51">
        <v>31.779123820256373</v>
      </c>
      <c r="D21" s="233">
        <v>39.334211176034891</v>
      </c>
      <c r="E21" s="51">
        <v>50.1174715644229</v>
      </c>
      <c r="F21" s="233">
        <v>59.064058304564639</v>
      </c>
      <c r="G21" s="51">
        <v>63.894502570924253</v>
      </c>
      <c r="H21" s="51">
        <v>83.972746331236905</v>
      </c>
      <c r="I21" s="51">
        <v>83.594542503550414</v>
      </c>
      <c r="J21" s="51">
        <v>88.717285453438834</v>
      </c>
      <c r="K21" s="51">
        <v>85.648655703471675</v>
      </c>
      <c r="L21" s="51">
        <v>72.837068567618857</v>
      </c>
      <c r="M21" s="51">
        <v>56.604327099376604</v>
      </c>
      <c r="N21" s="51">
        <v>32.043571518694534</v>
      </c>
      <c r="O21" s="234">
        <v>66.431738537787837</v>
      </c>
    </row>
    <row r="22" spans="2:15" ht="9.75" customHeight="1">
      <c r="B22" s="86"/>
      <c r="C22" s="86"/>
      <c r="D22" s="86"/>
      <c r="E22" s="86"/>
      <c r="F22" s="86"/>
      <c r="G22" s="86"/>
      <c r="H22" s="86"/>
      <c r="I22" s="86"/>
      <c r="J22" s="86"/>
      <c r="K22" s="86"/>
      <c r="L22" s="86"/>
      <c r="M22" s="86"/>
      <c r="N22" s="86"/>
      <c r="O22" s="86"/>
    </row>
    <row r="23" spans="2:15" ht="3" customHeight="1">
      <c r="B23" s="127"/>
      <c r="C23" s="127"/>
      <c r="D23" s="127"/>
      <c r="E23" s="127"/>
      <c r="F23" s="127"/>
      <c r="G23" s="127"/>
      <c r="H23" s="127"/>
      <c r="I23" s="127"/>
      <c r="J23" s="127"/>
      <c r="K23" s="127"/>
      <c r="L23" s="127"/>
      <c r="M23" s="127"/>
      <c r="N23" s="127"/>
      <c r="O23" s="127"/>
    </row>
    <row r="24" spans="2:15" ht="5.25" customHeight="1">
      <c r="B24" s="86"/>
      <c r="C24" s="86"/>
      <c r="D24" s="86"/>
      <c r="E24" s="86"/>
      <c r="F24" s="86"/>
      <c r="G24" s="86"/>
      <c r="H24" s="86"/>
      <c r="I24" s="86"/>
      <c r="J24" s="86"/>
      <c r="K24" s="86"/>
      <c r="L24" s="86"/>
      <c r="M24" s="86"/>
      <c r="N24" s="86"/>
      <c r="O24" s="86"/>
    </row>
    <row r="25" spans="2:15" s="49" customFormat="1" ht="12.75" customHeight="1">
      <c r="B25" s="356" t="s">
        <v>185</v>
      </c>
      <c r="C25" s="356"/>
      <c r="D25" s="356"/>
      <c r="E25" s="356"/>
      <c r="F25" s="356"/>
      <c r="G25" s="356"/>
      <c r="H25" s="356"/>
      <c r="I25" s="356"/>
      <c r="J25" s="356"/>
      <c r="K25" s="356"/>
      <c r="L25" s="356"/>
      <c r="M25" s="356"/>
      <c r="N25" s="356"/>
      <c r="O25" s="356"/>
    </row>
    <row r="26" spans="2:15" s="49" customFormat="1" ht="12.75" customHeight="1">
      <c r="B26" s="355" t="s">
        <v>251</v>
      </c>
      <c r="C26" s="355"/>
      <c r="D26" s="355"/>
      <c r="E26" s="355"/>
      <c r="F26" s="355"/>
      <c r="G26" s="355"/>
      <c r="H26" s="355"/>
      <c r="I26" s="355"/>
      <c r="J26" s="355"/>
      <c r="K26" s="355"/>
      <c r="L26" s="355"/>
      <c r="M26" s="355"/>
      <c r="N26" s="355"/>
      <c r="O26" s="355"/>
    </row>
    <row r="27" spans="2:15" ht="13.5" customHeight="1"/>
    <row r="28" spans="2:15" ht="13.5" customHeight="1">
      <c r="B28" s="134"/>
    </row>
    <row r="29" spans="2:15" ht="9.75" customHeight="1"/>
    <row r="30" spans="2:15" ht="9.75" customHeight="1"/>
    <row r="31" spans="2:15" ht="9.75" customHeight="1"/>
    <row r="32" spans="2:15" ht="9.75" customHeight="1"/>
  </sheetData>
  <mergeCells count="6">
    <mergeCell ref="B26:O26"/>
    <mergeCell ref="B1:O1"/>
    <mergeCell ref="B2:O2"/>
    <mergeCell ref="C5:N5"/>
    <mergeCell ref="O5:O6"/>
    <mergeCell ref="B25:O25"/>
  </mergeCells>
  <phoneticPr fontId="5" type="noConversion"/>
  <hyperlinks>
    <hyperlink ref="Q2" location="Indice!A1" tooltip="(voltar ao índice)" display="Indice!A1" xr:uid="{63B5C316-C60F-4BA7-BED7-F24EE7E71235}"/>
  </hyperlinks>
  <printOptions horizontalCentered="1"/>
  <pageMargins left="0.47244094488188981" right="0.47244094488188981" top="0.6692913385826772" bottom="0.47244094488188981" header="0" footer="0"/>
  <pageSetup paperSize="9" scale="85" fitToHeight="2" orientation="landscape" horizontalDpi="300" verticalDpi="300" r:id="rId1"/>
  <headerFooter alignWithMargins="0"/>
  <rowBreaks count="1" manualBreakCount="1">
    <brk id="33"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4651C-7D2D-4C91-A494-9C55C5E1E044}">
  <sheetPr codeName="Folha22">
    <pageSetUpPr fitToPage="1"/>
  </sheetPr>
  <dimension ref="B1:Q103"/>
  <sheetViews>
    <sheetView showGridLines="0" zoomScaleNormal="100" workbookViewId="0">
      <pane xSplit="2" ySplit="6" topLeftCell="C7" activePane="bottomRight" state="frozen"/>
      <selection pane="topRight" activeCell="C1" sqref="C1"/>
      <selection pane="bottomLeft" activeCell="A7" sqref="A7"/>
      <selection pane="bottomRight" activeCell="Q2" sqref="Q2"/>
    </sheetView>
  </sheetViews>
  <sheetFormatPr defaultRowHeight="12.75"/>
  <cols>
    <col min="1" max="1" width="6.7109375" style="4" customWidth="1"/>
    <col min="2" max="2" width="29.140625" style="4" customWidth="1"/>
    <col min="3" max="3" width="12.28515625" style="4" bestFit="1" customWidth="1"/>
    <col min="4" max="14" width="9.85546875" style="4" customWidth="1"/>
    <col min="15" max="15" width="13.7109375" style="4" bestFit="1" customWidth="1"/>
    <col min="16" max="16" width="6.7109375" style="4" customWidth="1"/>
    <col min="17" max="17" width="14.5703125" style="4" bestFit="1" customWidth="1"/>
    <col min="18" max="16384" width="9.140625" style="4"/>
  </cols>
  <sheetData>
    <row r="1" spans="2:17" ht="18" customHeight="1">
      <c r="B1" s="362" t="s">
        <v>312</v>
      </c>
      <c r="C1" s="362"/>
      <c r="D1" s="362"/>
      <c r="E1" s="362"/>
      <c r="F1" s="362"/>
      <c r="G1" s="362"/>
      <c r="H1" s="362"/>
      <c r="I1" s="362"/>
      <c r="J1" s="362"/>
      <c r="K1" s="362"/>
      <c r="L1" s="362"/>
      <c r="M1" s="362"/>
      <c r="N1" s="362"/>
      <c r="O1" s="362"/>
    </row>
    <row r="2" spans="2:17" ht="16.5" customHeight="1">
      <c r="B2" s="363" t="s">
        <v>313</v>
      </c>
      <c r="C2" s="363"/>
      <c r="D2" s="363"/>
      <c r="E2" s="363"/>
      <c r="F2" s="363"/>
      <c r="G2" s="363"/>
      <c r="H2" s="363"/>
      <c r="I2" s="363"/>
      <c r="J2" s="363"/>
      <c r="K2" s="363"/>
      <c r="L2" s="363"/>
      <c r="M2" s="363"/>
      <c r="N2" s="363"/>
      <c r="O2" s="363"/>
      <c r="Q2" s="134" t="s">
        <v>383</v>
      </c>
    </row>
    <row r="3" spans="2:17" ht="14.25" customHeight="1">
      <c r="F3" s="147"/>
      <c r="G3" s="147"/>
      <c r="H3" s="147"/>
      <c r="I3" s="147"/>
      <c r="J3" s="147"/>
      <c r="K3" s="147"/>
      <c r="L3" s="147"/>
      <c r="M3" s="147"/>
      <c r="N3" s="147"/>
    </row>
    <row r="4" spans="2:17" s="49" customFormat="1" ht="9">
      <c r="B4" s="219" t="s">
        <v>441</v>
      </c>
      <c r="C4" s="220"/>
      <c r="D4" s="220"/>
      <c r="E4" s="220"/>
      <c r="F4" s="220"/>
      <c r="G4" s="220"/>
      <c r="H4" s="220"/>
      <c r="I4" s="220"/>
      <c r="J4" s="220"/>
      <c r="K4" s="220"/>
      <c r="L4" s="220"/>
      <c r="M4" s="68"/>
      <c r="N4" s="220"/>
      <c r="O4" s="218" t="s">
        <v>70</v>
      </c>
    </row>
    <row r="5" spans="2:17" ht="18.75" customHeight="1">
      <c r="B5" s="115" t="s">
        <v>54</v>
      </c>
      <c r="C5" s="364" t="s">
        <v>0</v>
      </c>
      <c r="D5" s="364"/>
      <c r="E5" s="364"/>
      <c r="F5" s="364"/>
      <c r="G5" s="364"/>
      <c r="H5" s="364"/>
      <c r="I5" s="364"/>
      <c r="J5" s="364"/>
      <c r="K5" s="364"/>
      <c r="L5" s="364"/>
      <c r="M5" s="364"/>
      <c r="N5" s="364"/>
      <c r="O5" s="380" t="s">
        <v>390</v>
      </c>
    </row>
    <row r="6" spans="2:17" ht="18.75" customHeight="1">
      <c r="B6" s="116" t="s">
        <v>83</v>
      </c>
      <c r="C6" s="2" t="s">
        <v>1</v>
      </c>
      <c r="D6" s="2" t="s">
        <v>2</v>
      </c>
      <c r="E6" s="2" t="s">
        <v>3</v>
      </c>
      <c r="F6" s="2" t="s">
        <v>4</v>
      </c>
      <c r="G6" s="2" t="s">
        <v>5</v>
      </c>
      <c r="H6" s="2" t="s">
        <v>6</v>
      </c>
      <c r="I6" s="2" t="s">
        <v>7</v>
      </c>
      <c r="J6" s="2" t="s">
        <v>8</v>
      </c>
      <c r="K6" s="2" t="s">
        <v>9</v>
      </c>
      <c r="L6" s="2" t="s">
        <v>10</v>
      </c>
      <c r="M6" s="2" t="s">
        <v>11</v>
      </c>
      <c r="N6" s="2" t="s">
        <v>12</v>
      </c>
      <c r="O6" s="387"/>
    </row>
    <row r="7" spans="2:17" ht="4.5" customHeight="1">
      <c r="B7" s="50"/>
      <c r="C7" s="31"/>
      <c r="D7" s="31"/>
      <c r="E7" s="31"/>
      <c r="F7" s="31"/>
      <c r="G7" s="31"/>
      <c r="H7" s="31"/>
      <c r="I7" s="31"/>
      <c r="J7" s="31"/>
      <c r="K7" s="31"/>
      <c r="L7" s="31"/>
      <c r="M7" s="31"/>
      <c r="N7" s="31"/>
      <c r="O7" s="50"/>
    </row>
    <row r="8" spans="2:17" ht="12.95" customHeight="1">
      <c r="B8" s="32" t="s">
        <v>108</v>
      </c>
      <c r="C8" s="62"/>
      <c r="D8" s="8"/>
      <c r="E8" s="62"/>
      <c r="F8" s="62"/>
      <c r="G8" s="56"/>
      <c r="H8" s="62"/>
      <c r="I8" s="62"/>
      <c r="J8" s="62"/>
      <c r="K8" s="62"/>
      <c r="L8" s="62"/>
      <c r="M8" s="62"/>
      <c r="N8" s="62"/>
      <c r="O8" s="8">
        <v>0</v>
      </c>
    </row>
    <row r="9" spans="2:17" s="14" customFormat="1" ht="12.95" customHeight="1">
      <c r="B9" s="63" t="s">
        <v>109</v>
      </c>
      <c r="C9" s="241">
        <v>39132786</v>
      </c>
      <c r="D9" s="241">
        <v>41913434</v>
      </c>
      <c r="E9" s="241">
        <v>54566488</v>
      </c>
      <c r="F9" s="241">
        <v>60228594</v>
      </c>
      <c r="G9" s="241">
        <v>70354083</v>
      </c>
      <c r="H9" s="241">
        <v>69908423</v>
      </c>
      <c r="I9" s="241">
        <v>80423249</v>
      </c>
      <c r="J9" s="241">
        <v>86574633</v>
      </c>
      <c r="K9" s="241">
        <v>76671789</v>
      </c>
      <c r="L9" s="241">
        <v>70035067</v>
      </c>
      <c r="M9" s="241">
        <v>54682757</v>
      </c>
      <c r="N9" s="241">
        <v>56571770</v>
      </c>
      <c r="O9" s="241">
        <v>761063073</v>
      </c>
      <c r="Q9" s="33"/>
    </row>
    <row r="10" spans="2:17" s="14" customFormat="1" ht="12.95" customHeight="1">
      <c r="B10" s="63" t="s">
        <v>104</v>
      </c>
      <c r="C10" s="241">
        <v>26765845</v>
      </c>
      <c r="D10" s="241">
        <v>29212835</v>
      </c>
      <c r="E10" s="241">
        <v>38597730</v>
      </c>
      <c r="F10" s="241">
        <v>42731047</v>
      </c>
      <c r="G10" s="241">
        <v>50420617</v>
      </c>
      <c r="H10" s="241">
        <v>49099516</v>
      </c>
      <c r="I10" s="241">
        <v>59193793</v>
      </c>
      <c r="J10" s="241">
        <v>64035629</v>
      </c>
      <c r="K10" s="241">
        <v>55212118</v>
      </c>
      <c r="L10" s="241">
        <v>48904407</v>
      </c>
      <c r="M10" s="241">
        <v>38099685</v>
      </c>
      <c r="N10" s="241">
        <v>38456198</v>
      </c>
      <c r="O10" s="241">
        <v>540729420</v>
      </c>
    </row>
    <row r="11" spans="2:17" s="14" customFormat="1" ht="12.95" customHeight="1">
      <c r="B11" s="63" t="s">
        <v>110</v>
      </c>
      <c r="C11" s="241">
        <v>13835376</v>
      </c>
      <c r="D11" s="241">
        <v>13855920</v>
      </c>
      <c r="E11" s="241">
        <v>13973265</v>
      </c>
      <c r="F11" s="241">
        <v>14665765</v>
      </c>
      <c r="G11" s="241">
        <v>14986326</v>
      </c>
      <c r="H11" s="241">
        <v>15254101</v>
      </c>
      <c r="I11" s="241">
        <v>15331877</v>
      </c>
      <c r="J11" s="241">
        <v>15195236</v>
      </c>
      <c r="K11" s="241">
        <v>15143170</v>
      </c>
      <c r="L11" s="241">
        <v>15337176</v>
      </c>
      <c r="M11" s="241">
        <v>17696971</v>
      </c>
      <c r="N11" s="241">
        <v>18279016</v>
      </c>
      <c r="O11" s="241">
        <v>183554199</v>
      </c>
    </row>
    <row r="12" spans="2:17" s="14" customFormat="1" ht="12.95" customHeight="1">
      <c r="B12" s="63" t="s">
        <v>88</v>
      </c>
      <c r="C12" s="244">
        <v>50.5630331950521</v>
      </c>
      <c r="D12" s="244">
        <v>58.791825489146404</v>
      </c>
      <c r="E12" s="244">
        <v>72.03703219834118</v>
      </c>
      <c r="F12" s="244">
        <v>81.789734902861511</v>
      </c>
      <c r="G12" s="244">
        <v>91.267129573482535</v>
      </c>
      <c r="H12" s="244">
        <v>91.341139264054775</v>
      </c>
      <c r="I12" s="244">
        <v>106.26507838768919</v>
      </c>
      <c r="J12" s="244">
        <v>115.13658389236404</v>
      </c>
      <c r="K12" s="244">
        <v>101.90497969730528</v>
      </c>
      <c r="L12" s="244">
        <v>87.559611263197667</v>
      </c>
      <c r="M12" s="244">
        <v>70.783050941923975</v>
      </c>
      <c r="N12" s="244">
        <v>70.308462714182284</v>
      </c>
      <c r="O12" s="244">
        <v>83.532937406383937</v>
      </c>
    </row>
    <row r="13" spans="2:17" s="14" customFormat="1" ht="12.95" customHeight="1">
      <c r="B13" s="140" t="s">
        <v>206</v>
      </c>
      <c r="C13" s="242">
        <v>85.873838582171913</v>
      </c>
      <c r="D13" s="242">
        <v>84.892405467923609</v>
      </c>
      <c r="E13" s="242">
        <v>95.73395803828096</v>
      </c>
      <c r="F13" s="242">
        <v>103.69599834983498</v>
      </c>
      <c r="G13" s="242">
        <v>111.73642979660761</v>
      </c>
      <c r="H13" s="242">
        <v>111.12334360083921</v>
      </c>
      <c r="I13" s="242">
        <v>127.70576483710414</v>
      </c>
      <c r="J13" s="242">
        <v>136.37572116459697</v>
      </c>
      <c r="K13" s="242">
        <v>119.5696394423907</v>
      </c>
      <c r="L13" s="242">
        <v>109.05475884122478</v>
      </c>
      <c r="M13" s="242">
        <v>95.646384110016839</v>
      </c>
      <c r="N13" s="242">
        <v>112.33630024742135</v>
      </c>
      <c r="O13" s="242">
        <v>109.28043346018363</v>
      </c>
    </row>
    <row r="14" spans="2:17" s="14" customFormat="1" ht="12.95" customHeight="1">
      <c r="B14" s="64"/>
      <c r="C14" s="247"/>
      <c r="D14" s="247"/>
      <c r="E14" s="247"/>
      <c r="F14" s="247"/>
      <c r="G14" s="247"/>
      <c r="H14" s="247"/>
      <c r="I14" s="247"/>
      <c r="J14" s="247"/>
      <c r="K14" s="247"/>
      <c r="L14" s="247"/>
      <c r="M14" s="247"/>
      <c r="N14" s="247"/>
      <c r="O14" s="247"/>
    </row>
    <row r="15" spans="2:17" s="14" customFormat="1" ht="12.95" customHeight="1">
      <c r="B15" s="32" t="s">
        <v>204</v>
      </c>
      <c r="C15" s="243"/>
      <c r="D15" s="243"/>
      <c r="E15" s="243"/>
      <c r="F15" s="243"/>
      <c r="G15" s="243"/>
      <c r="H15" s="243"/>
      <c r="I15" s="243"/>
      <c r="J15" s="243"/>
      <c r="K15" s="243"/>
      <c r="L15" s="243"/>
      <c r="M15" s="243"/>
      <c r="N15" s="243"/>
      <c r="O15" s="243"/>
    </row>
    <row r="16" spans="2:17" s="14" customFormat="1" ht="12.95" customHeight="1">
      <c r="B16" s="63" t="s">
        <v>109</v>
      </c>
      <c r="C16" s="241">
        <v>38656140</v>
      </c>
      <c r="D16" s="241">
        <v>41309135</v>
      </c>
      <c r="E16" s="241">
        <v>53578444</v>
      </c>
      <c r="F16" s="241">
        <v>58949123</v>
      </c>
      <c r="G16" s="241">
        <v>67625581</v>
      </c>
      <c r="H16" s="241">
        <v>65378866</v>
      </c>
      <c r="I16" s="241">
        <v>74133425</v>
      </c>
      <c r="J16" s="241">
        <v>78850577</v>
      </c>
      <c r="K16" s="241">
        <v>71218460</v>
      </c>
      <c r="L16" s="241">
        <v>66823756</v>
      </c>
      <c r="M16" s="241">
        <v>53521656</v>
      </c>
      <c r="N16" s="241">
        <v>55798118</v>
      </c>
      <c r="O16" s="241">
        <v>725843281</v>
      </c>
    </row>
    <row r="17" spans="2:16" s="14" customFormat="1" ht="12.95" customHeight="1">
      <c r="B17" s="63" t="s">
        <v>104</v>
      </c>
      <c r="C17" s="241">
        <v>26522388</v>
      </c>
      <c r="D17" s="241">
        <v>28806143</v>
      </c>
      <c r="E17" s="241">
        <v>37950631</v>
      </c>
      <c r="F17" s="241">
        <v>41868741</v>
      </c>
      <c r="G17" s="241">
        <v>48581167</v>
      </c>
      <c r="H17" s="241">
        <v>45797215</v>
      </c>
      <c r="I17" s="241">
        <v>54231687</v>
      </c>
      <c r="J17" s="241">
        <v>57833174</v>
      </c>
      <c r="K17" s="241">
        <v>51104448</v>
      </c>
      <c r="L17" s="241">
        <v>46688141</v>
      </c>
      <c r="M17" s="241">
        <v>37208291</v>
      </c>
      <c r="N17" s="241">
        <v>37938170</v>
      </c>
      <c r="O17" s="241">
        <v>514530196</v>
      </c>
    </row>
    <row r="18" spans="2:16" s="14" customFormat="1" ht="12.95" customHeight="1">
      <c r="B18" s="63" t="s">
        <v>110</v>
      </c>
      <c r="C18" s="241">
        <v>13333347</v>
      </c>
      <c r="D18" s="241">
        <v>13359786</v>
      </c>
      <c r="E18" s="241">
        <v>13363469</v>
      </c>
      <c r="F18" s="241">
        <v>14026239</v>
      </c>
      <c r="G18" s="241">
        <v>14089139</v>
      </c>
      <c r="H18" s="241">
        <v>14164925</v>
      </c>
      <c r="I18" s="241">
        <v>14234132</v>
      </c>
      <c r="J18" s="241">
        <v>14102670</v>
      </c>
      <c r="K18" s="241">
        <v>14052479</v>
      </c>
      <c r="L18" s="241">
        <v>14315991</v>
      </c>
      <c r="M18" s="241">
        <v>16839863</v>
      </c>
      <c r="N18" s="241">
        <v>17701913</v>
      </c>
      <c r="O18" s="241">
        <v>173583953</v>
      </c>
    </row>
    <row r="19" spans="2:16" s="14" customFormat="1" ht="12.95" customHeight="1">
      <c r="B19" s="63" t="s">
        <v>88</v>
      </c>
      <c r="C19" s="244">
        <v>52.203362207932543</v>
      </c>
      <c r="D19" s="244">
        <v>60.954545646911448</v>
      </c>
      <c r="E19" s="244">
        <v>74.560807797418022</v>
      </c>
      <c r="F19" s="244">
        <v>84.348162697933034</v>
      </c>
      <c r="G19" s="244">
        <v>94.633720975533734</v>
      </c>
      <c r="H19" s="244">
        <v>91.708148103648526</v>
      </c>
      <c r="I19" s="244">
        <v>104.77386704584752</v>
      </c>
      <c r="J19" s="244">
        <v>111.91950675292556</v>
      </c>
      <c r="K19" s="244">
        <v>101.50042304713102</v>
      </c>
      <c r="L19" s="244">
        <v>89.866284653984664</v>
      </c>
      <c r="M19" s="244">
        <v>72.81608446349243</v>
      </c>
      <c r="N19" s="244">
        <v>72.513594565614213</v>
      </c>
      <c r="O19" s="244">
        <v>84.483638392497966</v>
      </c>
    </row>
    <row r="20" spans="2:16" s="14" customFormat="1" ht="12.95" customHeight="1">
      <c r="B20" s="140" t="s">
        <v>206</v>
      </c>
      <c r="C20" s="242">
        <v>86.9814639905549</v>
      </c>
      <c r="D20" s="242">
        <v>86.102347283123649</v>
      </c>
      <c r="E20" s="242">
        <v>97.374726098045358</v>
      </c>
      <c r="F20" s="242">
        <v>105.54736791687044</v>
      </c>
      <c r="G20" s="242">
        <v>113.96833220337392</v>
      </c>
      <c r="H20" s="242">
        <v>111.75422093054468</v>
      </c>
      <c r="I20" s="242">
        <v>125.95792165442663</v>
      </c>
      <c r="J20" s="242">
        <v>133.08137699334975</v>
      </c>
      <c r="K20" s="242">
        <v>119.13986175383791</v>
      </c>
      <c r="L20" s="242">
        <v>111.15324235657114</v>
      </c>
      <c r="M20" s="242">
        <v>97.174195553443042</v>
      </c>
      <c r="N20" s="242">
        <v>113.34571213461125</v>
      </c>
      <c r="O20" s="242">
        <v>109.62175279263403</v>
      </c>
      <c r="P20" s="55"/>
    </row>
    <row r="21" spans="2:16" s="14" customFormat="1" ht="12.95" customHeight="1">
      <c r="C21" s="237"/>
      <c r="D21" s="237"/>
      <c r="E21" s="237"/>
      <c r="F21" s="237"/>
      <c r="G21" s="237"/>
      <c r="H21" s="237"/>
      <c r="I21" s="237"/>
      <c r="J21" s="237"/>
      <c r="K21" s="237"/>
      <c r="L21" s="237"/>
      <c r="M21" s="237"/>
      <c r="N21" s="237"/>
      <c r="O21" s="237"/>
    </row>
    <row r="22" spans="2:16" s="14" customFormat="1" ht="12.95" customHeight="1">
      <c r="B22" s="65" t="s">
        <v>42</v>
      </c>
      <c r="C22" s="244"/>
      <c r="D22" s="244"/>
      <c r="E22" s="244"/>
      <c r="F22" s="244"/>
      <c r="G22" s="244"/>
      <c r="H22" s="244"/>
      <c r="I22" s="244"/>
      <c r="J22" s="244"/>
      <c r="K22" s="244"/>
      <c r="L22" s="244"/>
      <c r="M22" s="244"/>
      <c r="N22" s="244"/>
      <c r="O22" s="242"/>
    </row>
    <row r="23" spans="2:16" s="14" customFormat="1" ht="12.95" customHeight="1">
      <c r="B23" s="63" t="s">
        <v>109</v>
      </c>
      <c r="C23" s="239">
        <v>1709522</v>
      </c>
      <c r="D23" s="239">
        <v>2121260</v>
      </c>
      <c r="E23" s="239">
        <v>3053760</v>
      </c>
      <c r="F23" s="239">
        <v>3585724</v>
      </c>
      <c r="G23" s="240">
        <v>4025258</v>
      </c>
      <c r="H23" s="239">
        <v>4137563</v>
      </c>
      <c r="I23" s="239">
        <v>5150472</v>
      </c>
      <c r="J23" s="239">
        <v>5561977</v>
      </c>
      <c r="K23" s="239">
        <v>4870156</v>
      </c>
      <c r="L23" s="239">
        <v>4054268</v>
      </c>
      <c r="M23" s="239">
        <v>2979812</v>
      </c>
      <c r="N23" s="239">
        <v>2816268</v>
      </c>
      <c r="O23" s="241">
        <v>44066040</v>
      </c>
    </row>
    <row r="24" spans="2:16" s="14" customFormat="1" ht="12.95" customHeight="1">
      <c r="B24" s="63" t="s">
        <v>104</v>
      </c>
      <c r="C24" s="239">
        <v>1179406</v>
      </c>
      <c r="D24" s="239">
        <v>1393314</v>
      </c>
      <c r="E24" s="239">
        <v>2059231</v>
      </c>
      <c r="F24" s="239">
        <v>2415511</v>
      </c>
      <c r="G24" s="240">
        <v>2719786</v>
      </c>
      <c r="H24" s="239">
        <v>2798131</v>
      </c>
      <c r="I24" s="239">
        <v>3506882</v>
      </c>
      <c r="J24" s="239">
        <v>3721806</v>
      </c>
      <c r="K24" s="239">
        <v>3296819</v>
      </c>
      <c r="L24" s="239">
        <v>2702585</v>
      </c>
      <c r="M24" s="239">
        <v>1935930</v>
      </c>
      <c r="N24" s="239">
        <v>1808600</v>
      </c>
      <c r="O24" s="241">
        <v>29538001</v>
      </c>
    </row>
    <row r="25" spans="2:16" s="14" customFormat="1" ht="12.95" customHeight="1">
      <c r="B25" s="63" t="s">
        <v>110</v>
      </c>
      <c r="C25" s="239">
        <v>887645</v>
      </c>
      <c r="D25" s="239">
        <v>917843</v>
      </c>
      <c r="E25" s="239">
        <v>899778</v>
      </c>
      <c r="F25" s="239">
        <v>966737</v>
      </c>
      <c r="G25" s="240">
        <v>1050102</v>
      </c>
      <c r="H25" s="239">
        <v>927453</v>
      </c>
      <c r="I25" s="239">
        <v>978388</v>
      </c>
      <c r="J25" s="239">
        <v>964221</v>
      </c>
      <c r="K25" s="239">
        <v>954269</v>
      </c>
      <c r="L25" s="239">
        <v>978872</v>
      </c>
      <c r="M25" s="239">
        <v>1058743</v>
      </c>
      <c r="N25" s="239">
        <v>1244061</v>
      </c>
      <c r="O25" s="241">
        <v>11828112</v>
      </c>
    </row>
    <row r="26" spans="2:16" s="14" customFormat="1" ht="12.95" customHeight="1">
      <c r="B26" s="63" t="s">
        <v>88</v>
      </c>
      <c r="C26" s="245">
        <v>45.024088566520327</v>
      </c>
      <c r="D26" s="245">
        <v>56.127699000966807</v>
      </c>
      <c r="E26" s="245">
        <v>74.889297014219736</v>
      </c>
      <c r="F26" s="245">
        <v>90.063795674869496</v>
      </c>
      <c r="G26" s="245">
        <v>97.809400510662783</v>
      </c>
      <c r="H26" s="245">
        <v>102.04708242159008</v>
      </c>
      <c r="I26" s="245">
        <v>122.82869251514833</v>
      </c>
      <c r="J26" s="245">
        <v>131.06796731934074</v>
      </c>
      <c r="K26" s="245">
        <v>118.54796835670622</v>
      </c>
      <c r="L26" s="245">
        <v>94.045481435083687</v>
      </c>
      <c r="M26" s="245">
        <v>71.860801781737194</v>
      </c>
      <c r="N26" s="245">
        <v>64.896479959811984</v>
      </c>
      <c r="O26" s="244">
        <v>89.817740356254518</v>
      </c>
    </row>
    <row r="27" spans="2:16" s="14" customFormat="1" ht="12.95" customHeight="1">
      <c r="B27" s="140" t="s">
        <v>206</v>
      </c>
      <c r="C27" s="246">
        <v>103.90326843449917</v>
      </c>
      <c r="D27" s="246">
        <v>97.149212104309029</v>
      </c>
      <c r="E27" s="246">
        <v>104.69423966648024</v>
      </c>
      <c r="F27" s="246">
        <v>120.3003635639225</v>
      </c>
      <c r="G27" s="245">
        <v>128.1044698789506</v>
      </c>
      <c r="H27" s="246">
        <v>136.60747937313869</v>
      </c>
      <c r="I27" s="246">
        <v>159.74500068327791</v>
      </c>
      <c r="J27" s="246">
        <v>162.3612092658029</v>
      </c>
      <c r="K27" s="246">
        <v>153.88438200149366</v>
      </c>
      <c r="L27" s="246">
        <v>127.27630215691815</v>
      </c>
      <c r="M27" s="246">
        <v>103.49799518845228</v>
      </c>
      <c r="N27" s="246">
        <v>124.42212438084755</v>
      </c>
      <c r="O27" s="242">
        <v>129.59242311235906</v>
      </c>
    </row>
    <row r="28" spans="2:16" s="14" customFormat="1" ht="12.95" customHeight="1">
      <c r="B28" s="63"/>
      <c r="C28" s="238"/>
      <c r="D28" s="238"/>
      <c r="E28" s="238"/>
      <c r="F28" s="238"/>
      <c r="G28" s="238"/>
      <c r="H28" s="238"/>
      <c r="I28" s="238"/>
      <c r="J28" s="238"/>
      <c r="K28" s="238"/>
      <c r="L28" s="238"/>
      <c r="M28" s="238"/>
      <c r="N28" s="238"/>
      <c r="O28" s="236"/>
    </row>
    <row r="29" spans="2:16" s="14" customFormat="1" ht="12.95" customHeight="1">
      <c r="B29" s="65" t="s">
        <v>43</v>
      </c>
      <c r="C29" s="238"/>
      <c r="D29" s="238"/>
      <c r="E29" s="238"/>
      <c r="F29" s="238"/>
      <c r="G29" s="238"/>
      <c r="H29" s="238"/>
      <c r="I29" s="238"/>
      <c r="J29" s="238"/>
      <c r="K29" s="238"/>
      <c r="L29" s="238"/>
      <c r="M29" s="238"/>
      <c r="N29" s="238"/>
      <c r="O29" s="241"/>
    </row>
    <row r="30" spans="2:16" s="14" customFormat="1" ht="12.95" customHeight="1">
      <c r="B30" s="63" t="s">
        <v>109</v>
      </c>
      <c r="C30" s="239">
        <v>668233</v>
      </c>
      <c r="D30" s="239">
        <v>842632</v>
      </c>
      <c r="E30" s="239">
        <v>1200543</v>
      </c>
      <c r="F30" s="240">
        <v>1183906</v>
      </c>
      <c r="G30" s="240">
        <v>1558709</v>
      </c>
      <c r="H30" s="240">
        <v>1318893</v>
      </c>
      <c r="I30" s="239">
        <v>1566873</v>
      </c>
      <c r="J30" s="239">
        <v>1627687</v>
      </c>
      <c r="K30" s="239">
        <v>1584470</v>
      </c>
      <c r="L30" s="239">
        <v>1330407</v>
      </c>
      <c r="M30" s="239">
        <v>881836</v>
      </c>
      <c r="N30" s="239">
        <v>866266</v>
      </c>
      <c r="O30" s="241">
        <v>14630455</v>
      </c>
    </row>
    <row r="31" spans="2:16" s="14" customFormat="1" ht="12.95" customHeight="1">
      <c r="B31" s="63" t="s">
        <v>104</v>
      </c>
      <c r="C31" s="239">
        <v>506151</v>
      </c>
      <c r="D31" s="239">
        <v>633614</v>
      </c>
      <c r="E31" s="239">
        <v>910632</v>
      </c>
      <c r="F31" s="240">
        <v>918875</v>
      </c>
      <c r="G31" s="240">
        <v>1250786</v>
      </c>
      <c r="H31" s="240">
        <v>1022009</v>
      </c>
      <c r="I31" s="239">
        <v>1238888</v>
      </c>
      <c r="J31" s="239">
        <v>1271181</v>
      </c>
      <c r="K31" s="239">
        <v>1275484</v>
      </c>
      <c r="L31" s="239">
        <v>1006658</v>
      </c>
      <c r="M31" s="239">
        <v>669861</v>
      </c>
      <c r="N31" s="239">
        <v>608729</v>
      </c>
      <c r="O31" s="241">
        <v>11312868</v>
      </c>
    </row>
    <row r="32" spans="2:16" s="14" customFormat="1" ht="12.95" customHeight="1">
      <c r="B32" s="63" t="s">
        <v>110</v>
      </c>
      <c r="C32" s="239">
        <v>298583</v>
      </c>
      <c r="D32" s="239">
        <v>321854</v>
      </c>
      <c r="E32" s="239">
        <v>317853</v>
      </c>
      <c r="F32" s="240">
        <v>386947</v>
      </c>
      <c r="G32" s="240">
        <v>350431</v>
      </c>
      <c r="H32" s="240">
        <v>353559</v>
      </c>
      <c r="I32" s="239">
        <v>365329</v>
      </c>
      <c r="J32" s="239">
        <v>335844</v>
      </c>
      <c r="K32" s="239">
        <v>341436</v>
      </c>
      <c r="L32" s="239">
        <v>337209</v>
      </c>
      <c r="M32" s="239">
        <v>443621</v>
      </c>
      <c r="N32" s="239">
        <v>454053</v>
      </c>
      <c r="O32" s="241">
        <v>4306719</v>
      </c>
    </row>
    <row r="33" spans="2:15" s="14" customFormat="1" ht="12.95" customHeight="1">
      <c r="B33" s="63" t="s">
        <v>88</v>
      </c>
      <c r="C33" s="245">
        <v>32.65490322580645</v>
      </c>
      <c r="D33" s="245">
        <v>43.697517241379309</v>
      </c>
      <c r="E33" s="245">
        <v>58.750451612903227</v>
      </c>
      <c r="F33" s="245">
        <v>61.258333333333333</v>
      </c>
      <c r="G33" s="245">
        <v>80.695870967741939</v>
      </c>
      <c r="H33" s="245">
        <v>68.133933333333331</v>
      </c>
      <c r="I33" s="245">
        <v>79.928258064516129</v>
      </c>
      <c r="J33" s="245">
        <v>81.199680613222611</v>
      </c>
      <c r="K33" s="245">
        <v>84.190363036303637</v>
      </c>
      <c r="L33" s="245">
        <v>64.302650910252311</v>
      </c>
      <c r="M33" s="245">
        <v>44.215247524752478</v>
      </c>
      <c r="N33" s="245">
        <v>38.883998722452887</v>
      </c>
      <c r="O33" s="244">
        <v>61.561603134438002</v>
      </c>
    </row>
    <row r="34" spans="2:15" s="14" customFormat="1" ht="12.95" customHeight="1">
      <c r="B34" s="140" t="s">
        <v>206</v>
      </c>
      <c r="C34" s="246">
        <v>65.343532145623541</v>
      </c>
      <c r="D34" s="246">
        <v>63.596707818930042</v>
      </c>
      <c r="E34" s="246">
        <v>83.482948294829484</v>
      </c>
      <c r="F34" s="246">
        <v>92.684587452087953</v>
      </c>
      <c r="G34" s="245">
        <v>108.45278765282234</v>
      </c>
      <c r="H34" s="246">
        <v>97.139910654880708</v>
      </c>
      <c r="I34" s="246">
        <v>98.355668466179736</v>
      </c>
      <c r="J34" s="246">
        <v>99.40420706912731</v>
      </c>
      <c r="K34" s="246">
        <v>104.45368929653591</v>
      </c>
      <c r="L34" s="246">
        <v>86.803311201172718</v>
      </c>
      <c r="M34" s="246">
        <v>74.553255425709523</v>
      </c>
      <c r="N34" s="246">
        <v>90.128664495114009</v>
      </c>
      <c r="O34" s="242">
        <v>90.130883712036706</v>
      </c>
    </row>
    <row r="35" spans="2:15" s="14" customFormat="1" ht="12.95" customHeight="1">
      <c r="B35" s="63"/>
      <c r="C35" s="238"/>
      <c r="D35" s="238"/>
      <c r="E35" s="238"/>
      <c r="F35" s="238"/>
      <c r="G35" s="238"/>
      <c r="H35" s="238"/>
      <c r="I35" s="238"/>
      <c r="J35" s="238"/>
      <c r="K35" s="238"/>
      <c r="L35" s="238"/>
      <c r="M35" s="238"/>
      <c r="N35" s="238"/>
      <c r="O35" s="241"/>
    </row>
    <row r="36" spans="2:15" s="14" customFormat="1" ht="12.95" customHeight="1">
      <c r="B36" s="65" t="s">
        <v>44</v>
      </c>
      <c r="C36" s="239"/>
      <c r="D36" s="239"/>
      <c r="E36" s="239"/>
      <c r="F36" s="239"/>
      <c r="G36" s="239"/>
      <c r="H36" s="239"/>
      <c r="I36" s="239"/>
      <c r="J36" s="239"/>
      <c r="K36" s="239"/>
      <c r="L36" s="239"/>
      <c r="M36" s="239"/>
      <c r="N36" s="239"/>
      <c r="O36" s="241"/>
    </row>
    <row r="37" spans="2:15" s="14" customFormat="1" ht="12.95" customHeight="1">
      <c r="B37" s="63" t="s">
        <v>109</v>
      </c>
      <c r="C37" s="239">
        <v>29740428</v>
      </c>
      <c r="D37" s="239">
        <v>30837622</v>
      </c>
      <c r="E37" s="239">
        <v>39212613</v>
      </c>
      <c r="F37" s="239">
        <v>42991996</v>
      </c>
      <c r="G37" s="239">
        <v>48943202</v>
      </c>
      <c r="H37" s="239">
        <v>47090186</v>
      </c>
      <c r="I37" s="239">
        <v>53011807</v>
      </c>
      <c r="J37" s="239">
        <v>56281235</v>
      </c>
      <c r="K37" s="239">
        <v>51083831</v>
      </c>
      <c r="L37" s="239">
        <v>48536819</v>
      </c>
      <c r="M37" s="239">
        <v>37798524</v>
      </c>
      <c r="N37" s="239">
        <v>40726519</v>
      </c>
      <c r="O37" s="241">
        <v>526254782</v>
      </c>
    </row>
    <row r="38" spans="2:15" s="14" customFormat="1" ht="12.95" customHeight="1">
      <c r="B38" s="63" t="s">
        <v>104</v>
      </c>
      <c r="C38" s="239">
        <v>20326372</v>
      </c>
      <c r="D38" s="239">
        <v>21530146</v>
      </c>
      <c r="E38" s="239">
        <v>27872077</v>
      </c>
      <c r="F38" s="239">
        <v>30570329</v>
      </c>
      <c r="G38" s="239">
        <v>35317524</v>
      </c>
      <c r="H38" s="239">
        <v>32972250</v>
      </c>
      <c r="I38" s="239">
        <v>39205809</v>
      </c>
      <c r="J38" s="239">
        <v>41726784</v>
      </c>
      <c r="K38" s="239">
        <v>36777839</v>
      </c>
      <c r="L38" s="239">
        <v>33846995</v>
      </c>
      <c r="M38" s="239">
        <v>26287649</v>
      </c>
      <c r="N38" s="239">
        <v>27729264</v>
      </c>
      <c r="O38" s="241">
        <v>374163038</v>
      </c>
    </row>
    <row r="39" spans="2:15" s="14" customFormat="1" ht="12.95" customHeight="1">
      <c r="B39" s="63" t="s">
        <v>110</v>
      </c>
      <c r="C39" s="239">
        <v>9515012</v>
      </c>
      <c r="D39" s="239">
        <v>9545646</v>
      </c>
      <c r="E39" s="239">
        <v>9524875</v>
      </c>
      <c r="F39" s="239">
        <v>9984941</v>
      </c>
      <c r="G39" s="239">
        <v>9865331</v>
      </c>
      <c r="H39" s="239">
        <v>9790862</v>
      </c>
      <c r="I39" s="239">
        <v>10015732</v>
      </c>
      <c r="J39" s="239">
        <v>10158888</v>
      </c>
      <c r="K39" s="239">
        <v>10012640</v>
      </c>
      <c r="L39" s="239">
        <v>10258610</v>
      </c>
      <c r="M39" s="239">
        <v>11330939</v>
      </c>
      <c r="N39" s="239">
        <v>12287767</v>
      </c>
      <c r="O39" s="241">
        <v>122291243</v>
      </c>
    </row>
    <row r="40" spans="2:15" s="14" customFormat="1" ht="12.95" customHeight="1">
      <c r="B40" s="63" t="s">
        <v>88</v>
      </c>
      <c r="C40" s="245">
        <v>59.103066464290492</v>
      </c>
      <c r="D40" s="245">
        <v>67.394592191921475</v>
      </c>
      <c r="E40" s="245">
        <v>81.639812772588414</v>
      </c>
      <c r="F40" s="245">
        <v>92.28499969812232</v>
      </c>
      <c r="G40" s="245">
        <v>102.98996273204986</v>
      </c>
      <c r="H40" s="245">
        <v>98.731135465325195</v>
      </c>
      <c r="I40" s="245">
        <v>113.41615246426619</v>
      </c>
      <c r="J40" s="245">
        <v>120.74141463245252</v>
      </c>
      <c r="K40" s="245">
        <v>109.3212026633375</v>
      </c>
      <c r="L40" s="245">
        <v>97.537837090146212</v>
      </c>
      <c r="M40" s="245">
        <v>78.468251693979283</v>
      </c>
      <c r="N40" s="245">
        <v>81.465609025207115</v>
      </c>
      <c r="O40" s="244">
        <v>92.089974048834662</v>
      </c>
    </row>
    <row r="41" spans="2:15" s="14" customFormat="1" ht="12.95" customHeight="1">
      <c r="B41" s="140" t="s">
        <v>206</v>
      </c>
      <c r="C41" s="246">
        <v>90.343044832904425</v>
      </c>
      <c r="D41" s="246">
        <v>89.794995203736917</v>
      </c>
      <c r="E41" s="246">
        <v>103.36735511290939</v>
      </c>
      <c r="F41" s="246">
        <v>111.37340473978541</v>
      </c>
      <c r="G41" s="245">
        <v>120.72757478490047</v>
      </c>
      <c r="H41" s="246">
        <v>117.04074315977793</v>
      </c>
      <c r="I41" s="246">
        <v>133.6435620276724</v>
      </c>
      <c r="J41" s="246">
        <v>141.23080984664125</v>
      </c>
      <c r="K41" s="246">
        <v>124.57773524828941</v>
      </c>
      <c r="L41" s="246">
        <v>116.44434773334801</v>
      </c>
      <c r="M41" s="246">
        <v>100.21901853588612</v>
      </c>
      <c r="N41" s="246">
        <v>118.60046876871226</v>
      </c>
      <c r="O41" s="242">
        <v>114.98729943997313</v>
      </c>
    </row>
    <row r="42" spans="2:15" s="14" customFormat="1" ht="9.75" customHeight="1">
      <c r="B42" s="63"/>
      <c r="C42" s="238"/>
      <c r="D42" s="238"/>
      <c r="E42" s="238"/>
      <c r="F42" s="238"/>
      <c r="G42" s="238"/>
      <c r="H42" s="238"/>
      <c r="I42" s="238"/>
      <c r="J42" s="238"/>
      <c r="K42" s="238"/>
      <c r="L42" s="238"/>
      <c r="M42" s="238"/>
      <c r="N42" s="238"/>
      <c r="O42" s="236"/>
    </row>
    <row r="43" spans="2:15" s="14" customFormat="1" ht="12.95" customHeight="1">
      <c r="B43" s="65" t="s">
        <v>45</v>
      </c>
      <c r="C43" s="238"/>
      <c r="D43" s="238"/>
      <c r="E43" s="238"/>
      <c r="F43" s="238"/>
      <c r="G43" s="238"/>
      <c r="H43" s="238"/>
      <c r="I43" s="238"/>
      <c r="J43" s="238"/>
      <c r="K43" s="238"/>
      <c r="L43" s="238"/>
      <c r="M43" s="238"/>
      <c r="N43" s="238"/>
      <c r="O43" s="236"/>
    </row>
    <row r="44" spans="2:15" s="14" customFormat="1" ht="12.95" customHeight="1">
      <c r="B44" s="63" t="s">
        <v>109</v>
      </c>
      <c r="C44" s="239">
        <v>368157</v>
      </c>
      <c r="D44" s="239">
        <v>602003</v>
      </c>
      <c r="E44" s="239">
        <v>764369</v>
      </c>
      <c r="F44" s="240">
        <v>948324</v>
      </c>
      <c r="G44" s="240">
        <v>1203047</v>
      </c>
      <c r="H44" s="239">
        <v>1168838</v>
      </c>
      <c r="I44" s="239">
        <v>1295095</v>
      </c>
      <c r="J44" s="239">
        <v>1436447</v>
      </c>
      <c r="K44" s="239">
        <v>1282402</v>
      </c>
      <c r="L44" s="239">
        <v>1109182</v>
      </c>
      <c r="M44" s="239">
        <v>2633597</v>
      </c>
      <c r="N44" s="239">
        <v>2692026</v>
      </c>
      <c r="O44" s="241">
        <v>15503487</v>
      </c>
    </row>
    <row r="45" spans="2:15" s="14" customFormat="1" ht="12.95" customHeight="1">
      <c r="B45" s="63" t="s">
        <v>104</v>
      </c>
      <c r="C45" s="239">
        <v>205733</v>
      </c>
      <c r="D45" s="239">
        <v>400301</v>
      </c>
      <c r="E45" s="239">
        <v>502406</v>
      </c>
      <c r="F45" s="240">
        <v>663947</v>
      </c>
      <c r="G45" s="240">
        <v>875295</v>
      </c>
      <c r="H45" s="239">
        <v>812604</v>
      </c>
      <c r="I45" s="239">
        <v>918957</v>
      </c>
      <c r="J45" s="239">
        <v>1037988</v>
      </c>
      <c r="K45" s="239">
        <v>928883</v>
      </c>
      <c r="L45" s="239">
        <v>815611</v>
      </c>
      <c r="M45" s="239">
        <v>1837302</v>
      </c>
      <c r="N45" s="239">
        <v>1794112</v>
      </c>
      <c r="O45" s="241">
        <v>10793139</v>
      </c>
    </row>
    <row r="46" spans="2:15" s="14" customFormat="1" ht="12.95" customHeight="1">
      <c r="B46" s="63" t="s">
        <v>110</v>
      </c>
      <c r="C46" s="239">
        <v>214149</v>
      </c>
      <c r="D46" s="239">
        <v>203418</v>
      </c>
      <c r="E46" s="239">
        <v>213152</v>
      </c>
      <c r="F46" s="240">
        <v>258622</v>
      </c>
      <c r="G46" s="240">
        <v>279787</v>
      </c>
      <c r="H46" s="239">
        <v>273496</v>
      </c>
      <c r="I46" s="239">
        <v>287222</v>
      </c>
      <c r="J46" s="239">
        <v>262862</v>
      </c>
      <c r="K46" s="239">
        <v>264115</v>
      </c>
      <c r="L46" s="239">
        <v>259728</v>
      </c>
      <c r="M46" s="239">
        <v>998472</v>
      </c>
      <c r="N46" s="239">
        <v>869363</v>
      </c>
      <c r="O46" s="241">
        <v>4384386</v>
      </c>
    </row>
    <row r="47" spans="2:15" s="14" customFormat="1" ht="12.95" customHeight="1">
      <c r="B47" s="63" t="s">
        <v>88</v>
      </c>
      <c r="C47" s="245">
        <v>17.697462365591399</v>
      </c>
      <c r="D47" s="245">
        <v>36.51715015508119</v>
      </c>
      <c r="E47" s="245">
        <v>42.20480510752688</v>
      </c>
      <c r="F47" s="245">
        <v>47.800359971202305</v>
      </c>
      <c r="G47" s="245">
        <v>60.983418100745489</v>
      </c>
      <c r="H47" s="245">
        <v>57.63148936170213</v>
      </c>
      <c r="I47" s="245">
        <v>62.671827047671009</v>
      </c>
      <c r="J47" s="245">
        <v>71.545905707196027</v>
      </c>
      <c r="K47" s="245">
        <v>65.460394644115581</v>
      </c>
      <c r="L47" s="245">
        <v>54.247489191885599</v>
      </c>
      <c r="M47" s="245">
        <v>72.822116527942924</v>
      </c>
      <c r="N47" s="245">
        <v>68.248326232501526</v>
      </c>
      <c r="O47" s="244">
        <v>57.79520530340352</v>
      </c>
    </row>
    <row r="48" spans="2:15" s="14" customFormat="1" ht="12.95" customHeight="1">
      <c r="B48" s="140" t="s">
        <v>206</v>
      </c>
      <c r="C48" s="246">
        <v>50.412398921832882</v>
      </c>
      <c r="D48" s="246">
        <v>55.26729255833218</v>
      </c>
      <c r="E48" s="246">
        <v>57.18256316867744</v>
      </c>
      <c r="F48" s="246">
        <v>72.626011813607519</v>
      </c>
      <c r="G48" s="245">
        <v>78.954988273498103</v>
      </c>
      <c r="H48" s="246">
        <v>75.478729333085639</v>
      </c>
      <c r="I48" s="246">
        <v>81.590783982953027</v>
      </c>
      <c r="J48" s="246">
        <v>92.003900017727346</v>
      </c>
      <c r="K48" s="246">
        <v>84.64397667213413</v>
      </c>
      <c r="L48" s="246">
        <v>77.788364329995233</v>
      </c>
      <c r="M48" s="246">
        <v>112.96046726098986</v>
      </c>
      <c r="N48" s="246">
        <v>127.16081933517613</v>
      </c>
      <c r="O48" s="242">
        <v>86.013444159321651</v>
      </c>
    </row>
    <row r="49" spans="2:15" s="14" customFormat="1" ht="12.95" customHeight="1">
      <c r="B49" s="63"/>
      <c r="C49" s="238"/>
      <c r="D49" s="238"/>
      <c r="E49" s="238"/>
      <c r="F49" s="238"/>
      <c r="G49" s="238"/>
      <c r="H49" s="238"/>
      <c r="I49" s="238"/>
      <c r="J49" s="238"/>
      <c r="K49" s="238"/>
      <c r="L49" s="238"/>
      <c r="M49" s="238"/>
      <c r="N49" s="238"/>
      <c r="O49" s="236"/>
    </row>
    <row r="50" spans="2:15" s="14" customFormat="1" ht="12.95" customHeight="1">
      <c r="B50" s="65" t="s">
        <v>46</v>
      </c>
      <c r="C50" s="238"/>
      <c r="D50" s="238"/>
      <c r="E50" s="238"/>
      <c r="F50" s="238"/>
      <c r="G50" s="238"/>
      <c r="H50" s="238"/>
      <c r="I50" s="238"/>
      <c r="J50" s="238"/>
      <c r="K50" s="238"/>
      <c r="L50" s="238"/>
      <c r="M50" s="238"/>
      <c r="N50" s="238"/>
      <c r="O50" s="241"/>
    </row>
    <row r="51" spans="2:15" s="14" customFormat="1" ht="12.95" customHeight="1">
      <c r="B51" s="63" t="s">
        <v>109</v>
      </c>
      <c r="C51" s="239">
        <v>508616</v>
      </c>
      <c r="D51" s="239">
        <v>544550</v>
      </c>
      <c r="E51" s="239">
        <v>675502</v>
      </c>
      <c r="F51" s="240">
        <v>690930</v>
      </c>
      <c r="G51" s="240">
        <v>837464</v>
      </c>
      <c r="H51" s="240">
        <v>825493</v>
      </c>
      <c r="I51" s="239">
        <v>881442</v>
      </c>
      <c r="J51" s="239">
        <v>903072</v>
      </c>
      <c r="K51" s="239">
        <v>804895</v>
      </c>
      <c r="L51" s="239">
        <v>845371</v>
      </c>
      <c r="M51" s="239">
        <v>679559</v>
      </c>
      <c r="N51" s="239">
        <v>613281</v>
      </c>
      <c r="O51" s="241">
        <v>8810175</v>
      </c>
    </row>
    <row r="52" spans="2:15" s="14" customFormat="1" ht="12.95" customHeight="1">
      <c r="B52" s="63" t="s">
        <v>104</v>
      </c>
      <c r="C52" s="239">
        <v>403151</v>
      </c>
      <c r="D52" s="239">
        <v>424878</v>
      </c>
      <c r="E52" s="239">
        <v>534636</v>
      </c>
      <c r="F52" s="240">
        <v>536875</v>
      </c>
      <c r="G52" s="240">
        <v>680825</v>
      </c>
      <c r="H52" s="240">
        <v>675459</v>
      </c>
      <c r="I52" s="239">
        <v>736962</v>
      </c>
      <c r="J52" s="239">
        <v>736074</v>
      </c>
      <c r="K52" s="239">
        <v>669421</v>
      </c>
      <c r="L52" s="239">
        <v>677404</v>
      </c>
      <c r="M52" s="239">
        <v>541834</v>
      </c>
      <c r="N52" s="239">
        <v>472084</v>
      </c>
      <c r="O52" s="241">
        <v>7089603</v>
      </c>
    </row>
    <row r="53" spans="2:15" s="14" customFormat="1" ht="12.95" customHeight="1">
      <c r="B53" s="63" t="s">
        <v>110</v>
      </c>
      <c r="C53" s="239">
        <v>135459</v>
      </c>
      <c r="D53" s="239">
        <v>138115</v>
      </c>
      <c r="E53" s="239">
        <v>133189</v>
      </c>
      <c r="F53" s="240">
        <v>143032</v>
      </c>
      <c r="G53" s="240">
        <v>196623</v>
      </c>
      <c r="H53" s="240">
        <v>146000</v>
      </c>
      <c r="I53" s="239">
        <v>149013</v>
      </c>
      <c r="J53" s="239">
        <v>146707</v>
      </c>
      <c r="K53" s="239">
        <v>146193</v>
      </c>
      <c r="L53" s="239">
        <v>151866</v>
      </c>
      <c r="M53" s="239">
        <v>228030</v>
      </c>
      <c r="N53" s="239">
        <v>147499</v>
      </c>
      <c r="O53" s="241">
        <v>1861726</v>
      </c>
    </row>
    <row r="54" spans="2:15" s="14" customFormat="1" ht="12.95" customHeight="1">
      <c r="B54" s="63" t="s">
        <v>88</v>
      </c>
      <c r="C54" s="245">
        <v>61.343730979914788</v>
      </c>
      <c r="D54" s="245">
        <v>67.515970125536313</v>
      </c>
      <c r="E54" s="245">
        <v>79.476140924632077</v>
      </c>
      <c r="F54" s="245">
        <v>80.611861861861868</v>
      </c>
      <c r="G54" s="245">
        <v>98.928363847718686</v>
      </c>
      <c r="H54" s="245">
        <v>103.75714285714285</v>
      </c>
      <c r="I54" s="245">
        <v>108.05894428152493</v>
      </c>
      <c r="J54" s="245">
        <v>105.53032258064516</v>
      </c>
      <c r="K54" s="245">
        <v>99.173481481481488</v>
      </c>
      <c r="L54" s="245">
        <v>97.118853046594978</v>
      </c>
      <c r="M54" s="245">
        <v>82.096060606060604</v>
      </c>
      <c r="N54" s="245">
        <v>67.682293906810031</v>
      </c>
      <c r="O54" s="244">
        <v>87.8089027607476</v>
      </c>
    </row>
    <row r="55" spans="2:15" s="14" customFormat="1" ht="12.95" customHeight="1">
      <c r="B55" s="140" t="s">
        <v>206</v>
      </c>
      <c r="C55" s="246">
        <v>90.331839569796102</v>
      </c>
      <c r="D55" s="246">
        <v>94.627616926503336</v>
      </c>
      <c r="E55" s="246">
        <v>99.857302951064625</v>
      </c>
      <c r="F55" s="246">
        <v>102.26190476190476</v>
      </c>
      <c r="G55" s="245">
        <v>118.15775772301285</v>
      </c>
      <c r="H55" s="246">
        <v>123.14658158614402</v>
      </c>
      <c r="I55" s="246">
        <v>126.84371772805508</v>
      </c>
      <c r="J55" s="246">
        <v>124.10622154779969</v>
      </c>
      <c r="K55" s="246">
        <v>119.64629133154602</v>
      </c>
      <c r="L55" s="246">
        <v>119.80969225327202</v>
      </c>
      <c r="M55" s="246">
        <v>106.17950225357633</v>
      </c>
      <c r="N55" s="246">
        <v>99.722010984368396</v>
      </c>
      <c r="O55" s="242">
        <v>111.41743804120632</v>
      </c>
    </row>
    <row r="56" spans="2:15" s="14" customFormat="1" ht="12.95" customHeight="1">
      <c r="B56" s="63"/>
      <c r="C56" s="238"/>
      <c r="D56" s="238"/>
      <c r="E56" s="238"/>
      <c r="F56" s="238"/>
      <c r="G56" s="238"/>
      <c r="H56" s="238"/>
      <c r="I56" s="238"/>
      <c r="J56" s="238"/>
      <c r="K56" s="238"/>
      <c r="L56" s="238"/>
      <c r="M56" s="238"/>
      <c r="N56" s="238"/>
      <c r="O56" s="236"/>
    </row>
    <row r="57" spans="2:15" s="14" customFormat="1" ht="12.95" customHeight="1">
      <c r="B57" s="65" t="s">
        <v>47</v>
      </c>
      <c r="C57" s="238"/>
      <c r="D57" s="238"/>
      <c r="E57" s="238"/>
      <c r="F57" s="238"/>
      <c r="G57" s="240"/>
      <c r="H57" s="238"/>
      <c r="I57" s="238"/>
      <c r="J57" s="238"/>
      <c r="K57" s="238"/>
      <c r="L57" s="238"/>
      <c r="M57" s="238"/>
      <c r="N57" s="238"/>
      <c r="O57" s="236"/>
    </row>
    <row r="58" spans="2:15" s="14" customFormat="1" ht="12.95" customHeight="1">
      <c r="B58" s="63" t="s">
        <v>109</v>
      </c>
      <c r="C58" s="239">
        <v>560408</v>
      </c>
      <c r="D58" s="239">
        <v>546856</v>
      </c>
      <c r="E58" s="239">
        <v>654584</v>
      </c>
      <c r="F58" s="240">
        <v>787164</v>
      </c>
      <c r="G58" s="240">
        <v>934660</v>
      </c>
      <c r="H58" s="240">
        <v>945284</v>
      </c>
      <c r="I58" s="239">
        <v>1164879</v>
      </c>
      <c r="J58" s="239">
        <v>1270157</v>
      </c>
      <c r="K58" s="239">
        <v>1056375</v>
      </c>
      <c r="L58" s="239">
        <v>997309</v>
      </c>
      <c r="M58" s="239">
        <v>772485</v>
      </c>
      <c r="N58" s="239">
        <v>669004</v>
      </c>
      <c r="O58" s="241">
        <v>10359165</v>
      </c>
    </row>
    <row r="59" spans="2:15" s="14" customFormat="1" ht="12.95" customHeight="1">
      <c r="B59" s="63" t="s">
        <v>104</v>
      </c>
      <c r="C59" s="239">
        <v>307630</v>
      </c>
      <c r="D59" s="239">
        <v>301388</v>
      </c>
      <c r="E59" s="239">
        <v>352946</v>
      </c>
      <c r="F59" s="240">
        <v>435283</v>
      </c>
      <c r="G59" s="240">
        <v>516402</v>
      </c>
      <c r="H59" s="240">
        <v>513346</v>
      </c>
      <c r="I59" s="239">
        <v>628405</v>
      </c>
      <c r="J59" s="239">
        <v>694147</v>
      </c>
      <c r="K59" s="239">
        <v>589064</v>
      </c>
      <c r="L59" s="239">
        <v>568387</v>
      </c>
      <c r="M59" s="239">
        <v>439488</v>
      </c>
      <c r="N59" s="239">
        <v>405958</v>
      </c>
      <c r="O59" s="241">
        <v>5752444</v>
      </c>
    </row>
    <row r="60" spans="2:15" s="14" customFormat="1" ht="12.95" customHeight="1">
      <c r="B60" s="63" t="s">
        <v>110</v>
      </c>
      <c r="C60" s="239">
        <v>200571</v>
      </c>
      <c r="D60" s="239">
        <v>190217</v>
      </c>
      <c r="E60" s="239">
        <v>204141</v>
      </c>
      <c r="F60" s="240">
        <v>207816</v>
      </c>
      <c r="G60" s="240">
        <v>215619</v>
      </c>
      <c r="H60" s="240">
        <v>349245</v>
      </c>
      <c r="I60" s="239">
        <v>214651</v>
      </c>
      <c r="J60" s="239">
        <v>213471</v>
      </c>
      <c r="K60" s="239">
        <v>203497</v>
      </c>
      <c r="L60" s="239">
        <v>207161</v>
      </c>
      <c r="M60" s="239">
        <v>224516</v>
      </c>
      <c r="N60" s="239">
        <v>215191</v>
      </c>
      <c r="O60" s="241">
        <v>2646096</v>
      </c>
    </row>
    <row r="61" spans="2:15" s="14" customFormat="1" ht="12.95" customHeight="1">
      <c r="B61" s="63" t="s">
        <v>88</v>
      </c>
      <c r="C61" s="245">
        <v>48.884474813284605</v>
      </c>
      <c r="D61" s="245">
        <v>61.133468559837731</v>
      </c>
      <c r="E61" s="245">
        <v>55.001714196665105</v>
      </c>
      <c r="F61" s="245">
        <v>68.440723270440245</v>
      </c>
      <c r="G61" s="245">
        <v>77.120967741935488</v>
      </c>
      <c r="H61" s="245">
        <v>79.220061728395066</v>
      </c>
      <c r="I61" s="245">
        <v>92.56223302400943</v>
      </c>
      <c r="J61" s="245">
        <v>102.24583885697452</v>
      </c>
      <c r="K61" s="245">
        <v>89.659665144596644</v>
      </c>
      <c r="L61" s="245">
        <v>81.489175627240144</v>
      </c>
      <c r="M61" s="245">
        <v>66.28778280542987</v>
      </c>
      <c r="N61" s="245">
        <v>58.988375472246439</v>
      </c>
      <c r="O61" s="244">
        <v>73.928416290755806</v>
      </c>
    </row>
    <row r="62" spans="2:15" s="14" customFormat="1" ht="12.95" customHeight="1">
      <c r="B62" s="140" t="s">
        <v>206</v>
      </c>
      <c r="C62" s="246">
        <v>79.041623843782119</v>
      </c>
      <c r="D62" s="246">
        <v>83.164459161147903</v>
      </c>
      <c r="E62" s="246">
        <v>83.715844402277042</v>
      </c>
      <c r="F62" s="246">
        <v>93.029066039752081</v>
      </c>
      <c r="G62" s="245">
        <v>101.19576719576719</v>
      </c>
      <c r="H62" s="246">
        <v>105.49650637073572</v>
      </c>
      <c r="I62" s="246">
        <v>118.72378613262799</v>
      </c>
      <c r="J62" s="246">
        <v>126.53062340503099</v>
      </c>
      <c r="K62" s="246">
        <v>109.38978644382544</v>
      </c>
      <c r="L62" s="246">
        <v>108.71977811782709</v>
      </c>
      <c r="M62" s="246">
        <v>97.881514476614697</v>
      </c>
      <c r="N62" s="246">
        <v>99.183483997068166</v>
      </c>
      <c r="O62" s="242">
        <v>102.07513086682637</v>
      </c>
    </row>
    <row r="63" spans="2:15" s="14" customFormat="1" ht="12.95" customHeight="1">
      <c r="B63" s="63"/>
      <c r="C63" s="238"/>
      <c r="D63" s="238"/>
      <c r="E63" s="238"/>
      <c r="F63" s="238"/>
      <c r="G63" s="238"/>
      <c r="H63" s="238"/>
      <c r="I63" s="238"/>
      <c r="J63" s="238"/>
      <c r="K63" s="238"/>
      <c r="L63" s="238"/>
      <c r="M63" s="238"/>
      <c r="N63" s="238"/>
      <c r="O63" s="236"/>
    </row>
    <row r="64" spans="2:15" s="14" customFormat="1" ht="12.95" customHeight="1">
      <c r="B64" s="65" t="s">
        <v>48</v>
      </c>
      <c r="C64" s="238"/>
      <c r="D64" s="238"/>
      <c r="E64" s="238"/>
      <c r="F64" s="238"/>
      <c r="G64" s="238"/>
      <c r="H64" s="238"/>
      <c r="I64" s="238"/>
      <c r="J64" s="238"/>
      <c r="K64" s="238"/>
      <c r="L64" s="238"/>
      <c r="M64" s="238"/>
      <c r="N64" s="238"/>
      <c r="O64" s="236"/>
    </row>
    <row r="65" spans="2:15" s="14" customFormat="1" ht="12.95" customHeight="1">
      <c r="B65" s="63" t="s">
        <v>109</v>
      </c>
      <c r="C65" s="239">
        <v>211341</v>
      </c>
      <c r="D65" s="239">
        <v>217743</v>
      </c>
      <c r="E65" s="239">
        <v>325012</v>
      </c>
      <c r="F65" s="240">
        <v>410830</v>
      </c>
      <c r="G65" s="240">
        <v>530531</v>
      </c>
      <c r="H65" s="240">
        <v>490522</v>
      </c>
      <c r="I65" s="239">
        <v>562370</v>
      </c>
      <c r="J65" s="239">
        <v>523236</v>
      </c>
      <c r="K65" s="239">
        <v>458355</v>
      </c>
      <c r="L65" s="239">
        <v>332833</v>
      </c>
      <c r="M65" s="239">
        <v>295328</v>
      </c>
      <c r="N65" s="239">
        <v>289070</v>
      </c>
      <c r="O65" s="241">
        <v>4647171</v>
      </c>
    </row>
    <row r="66" spans="2:15" s="14" customFormat="1" ht="12.95" customHeight="1">
      <c r="B66" s="63" t="s">
        <v>104</v>
      </c>
      <c r="C66" s="239">
        <v>143554</v>
      </c>
      <c r="D66" s="239">
        <v>185979</v>
      </c>
      <c r="E66" s="239">
        <v>270694</v>
      </c>
      <c r="F66" s="240">
        <v>331982</v>
      </c>
      <c r="G66" s="240">
        <v>427402</v>
      </c>
      <c r="H66" s="240">
        <v>397742</v>
      </c>
      <c r="I66" s="239">
        <v>428147</v>
      </c>
      <c r="J66" s="239">
        <v>444600</v>
      </c>
      <c r="K66" s="239">
        <v>391593</v>
      </c>
      <c r="L66" s="239">
        <v>270027</v>
      </c>
      <c r="M66" s="239">
        <v>234683</v>
      </c>
      <c r="N66" s="239">
        <v>201565</v>
      </c>
      <c r="O66" s="241">
        <v>3727968</v>
      </c>
    </row>
    <row r="67" spans="2:15" s="14" customFormat="1" ht="12.95" customHeight="1">
      <c r="B67" s="63" t="s">
        <v>110</v>
      </c>
      <c r="C67" s="239">
        <v>94036</v>
      </c>
      <c r="D67" s="239">
        <v>92793</v>
      </c>
      <c r="E67" s="239">
        <v>95034</v>
      </c>
      <c r="F67" s="240">
        <v>97427</v>
      </c>
      <c r="G67" s="240">
        <v>101083</v>
      </c>
      <c r="H67" s="240">
        <v>103052</v>
      </c>
      <c r="I67" s="239">
        <v>108011</v>
      </c>
      <c r="J67" s="239">
        <v>91901</v>
      </c>
      <c r="K67" s="239">
        <v>115070</v>
      </c>
      <c r="L67" s="239">
        <v>117106</v>
      </c>
      <c r="M67" s="239">
        <v>148864</v>
      </c>
      <c r="N67" s="239">
        <v>164209</v>
      </c>
      <c r="O67" s="241">
        <v>1328586</v>
      </c>
    </row>
    <row r="68" spans="2:15" s="14" customFormat="1" ht="12.95" customHeight="1">
      <c r="B68" s="63" t="s">
        <v>88</v>
      </c>
      <c r="C68" s="245">
        <v>17.674710662398425</v>
      </c>
      <c r="D68" s="245">
        <v>24.477362463806266</v>
      </c>
      <c r="E68" s="245">
        <v>32.704361483629334</v>
      </c>
      <c r="F68" s="245">
        <v>42.236895674300257</v>
      </c>
      <c r="G68" s="245">
        <v>53.438609652413106</v>
      </c>
      <c r="H68" s="245">
        <v>51.18944658944659</v>
      </c>
      <c r="I68" s="245">
        <v>51.534304285026479</v>
      </c>
      <c r="J68" s="245">
        <v>53.118279569892472</v>
      </c>
      <c r="K68" s="245">
        <v>50.011877394636016</v>
      </c>
      <c r="L68" s="245">
        <v>33.373748609566185</v>
      </c>
      <c r="M68" s="245">
        <v>29.519874213836477</v>
      </c>
      <c r="N68" s="245">
        <v>25.10462074978204</v>
      </c>
      <c r="O68" s="244">
        <v>38.751057659324552</v>
      </c>
    </row>
    <row r="69" spans="2:15" s="14" customFormat="1" ht="12.95" customHeight="1">
      <c r="B69" s="140" t="s">
        <v>206</v>
      </c>
      <c r="C69" s="246">
        <v>56.317771675166732</v>
      </c>
      <c r="D69" s="246">
        <v>61.338720316622691</v>
      </c>
      <c r="E69" s="246">
        <v>60.857464028776981</v>
      </c>
      <c r="F69" s="246">
        <v>63.891839876828328</v>
      </c>
      <c r="G69" s="245">
        <v>71.032408176832305</v>
      </c>
      <c r="H69" s="246">
        <v>75.458546765319667</v>
      </c>
      <c r="I69" s="246">
        <v>72.236713345706093</v>
      </c>
      <c r="J69" s="246">
        <v>79.920905985978791</v>
      </c>
      <c r="K69" s="246">
        <v>73.760218496892065</v>
      </c>
      <c r="L69" s="246">
        <v>63.926846590909093</v>
      </c>
      <c r="M69" s="246">
        <v>70.390821835632877</v>
      </c>
      <c r="N69" s="246">
        <v>67.480749916303978</v>
      </c>
      <c r="O69" s="242">
        <v>69.219748593497599</v>
      </c>
    </row>
    <row r="70" spans="2:15" s="14" customFormat="1" ht="12.95" customHeight="1">
      <c r="B70" s="63"/>
      <c r="C70" s="238"/>
      <c r="D70" s="238"/>
      <c r="E70" s="238"/>
      <c r="F70" s="238"/>
      <c r="G70" s="238"/>
      <c r="H70" s="238"/>
      <c r="I70" s="238"/>
      <c r="J70" s="238"/>
      <c r="K70" s="238"/>
      <c r="L70" s="238"/>
      <c r="M70" s="238"/>
      <c r="N70" s="238"/>
      <c r="O70" s="236"/>
    </row>
    <row r="71" spans="2:15" s="14" customFormat="1" ht="12.95" customHeight="1">
      <c r="B71" s="65" t="s">
        <v>49</v>
      </c>
      <c r="C71" s="238"/>
      <c r="D71" s="238"/>
      <c r="E71" s="238"/>
      <c r="F71" s="238"/>
      <c r="G71" s="238"/>
      <c r="H71" s="238"/>
      <c r="I71" s="238"/>
      <c r="J71" s="238"/>
      <c r="K71" s="238"/>
      <c r="L71" s="238"/>
      <c r="M71" s="238"/>
      <c r="N71" s="238"/>
      <c r="O71" s="236"/>
    </row>
    <row r="72" spans="2:15" s="14" customFormat="1" ht="12.95" customHeight="1">
      <c r="B72" s="63" t="s">
        <v>109</v>
      </c>
      <c r="C72" s="239">
        <v>3915871</v>
      </c>
      <c r="D72" s="239">
        <v>4470492</v>
      </c>
      <c r="E72" s="239">
        <v>6149925</v>
      </c>
      <c r="F72" s="240">
        <v>6611574</v>
      </c>
      <c r="G72" s="240">
        <v>7326528</v>
      </c>
      <c r="H72" s="240">
        <v>7171143</v>
      </c>
      <c r="I72" s="239">
        <v>8196031</v>
      </c>
      <c r="J72" s="239">
        <v>8728732</v>
      </c>
      <c r="K72" s="239">
        <v>7870125</v>
      </c>
      <c r="L72" s="239">
        <v>7446310</v>
      </c>
      <c r="M72" s="239">
        <v>5948863</v>
      </c>
      <c r="N72" s="239">
        <v>5737661</v>
      </c>
      <c r="O72" s="241">
        <v>79573255</v>
      </c>
    </row>
    <row r="73" spans="2:15" s="14" customFormat="1" ht="12.95" customHeight="1">
      <c r="B73" s="63" t="s">
        <v>104</v>
      </c>
      <c r="C73" s="239">
        <v>2794969</v>
      </c>
      <c r="D73" s="239">
        <v>3137424</v>
      </c>
      <c r="E73" s="239">
        <v>4361654</v>
      </c>
      <c r="F73" s="240">
        <v>4756307</v>
      </c>
      <c r="G73" s="240">
        <v>5233151</v>
      </c>
      <c r="H73" s="240">
        <v>5067211</v>
      </c>
      <c r="I73" s="239">
        <v>5927874</v>
      </c>
      <c r="J73" s="239">
        <v>6425733</v>
      </c>
      <c r="K73" s="239">
        <v>5629713</v>
      </c>
      <c r="L73" s="239">
        <v>5254464</v>
      </c>
      <c r="M73" s="239">
        <v>4175622</v>
      </c>
      <c r="N73" s="239">
        <v>3997657</v>
      </c>
      <c r="O73" s="241">
        <v>56761779</v>
      </c>
    </row>
    <row r="74" spans="2:15" s="14" customFormat="1" ht="12.95" customHeight="1">
      <c r="B74" s="63" t="s">
        <v>110</v>
      </c>
      <c r="C74" s="239">
        <v>1618803</v>
      </c>
      <c r="D74" s="239">
        <v>1504362</v>
      </c>
      <c r="E74" s="239">
        <v>1507027</v>
      </c>
      <c r="F74" s="240">
        <v>1502939</v>
      </c>
      <c r="G74" s="240">
        <v>1511959</v>
      </c>
      <c r="H74" s="240">
        <v>1636550</v>
      </c>
      <c r="I74" s="239">
        <v>1575834</v>
      </c>
      <c r="J74" s="239">
        <v>1443535</v>
      </c>
      <c r="K74" s="239">
        <v>1512911</v>
      </c>
      <c r="L74" s="239">
        <v>1484537</v>
      </c>
      <c r="M74" s="239">
        <v>1851768</v>
      </c>
      <c r="N74" s="239">
        <v>1581956</v>
      </c>
      <c r="O74" s="241">
        <v>18732181</v>
      </c>
    </row>
    <row r="75" spans="2:15" s="14" customFormat="1" ht="12.95" customHeight="1">
      <c r="B75" s="63" t="s">
        <v>88</v>
      </c>
      <c r="C75" s="245">
        <v>42.388476879445534</v>
      </c>
      <c r="D75" s="245">
        <v>50.983522376417824</v>
      </c>
      <c r="E75" s="245">
        <v>65.471622209880067</v>
      </c>
      <c r="F75" s="245">
        <v>73.604255648406067</v>
      </c>
      <c r="G75" s="245">
        <v>78.773365646591301</v>
      </c>
      <c r="H75" s="245">
        <v>78.488398389095408</v>
      </c>
      <c r="I75" s="245">
        <v>89.523287422979337</v>
      </c>
      <c r="J75" s="245">
        <v>97.959220074394779</v>
      </c>
      <c r="K75" s="245">
        <v>87.608356676003737</v>
      </c>
      <c r="L75" s="245">
        <v>79.689157832476454</v>
      </c>
      <c r="M75" s="245">
        <v>65.965592417061615</v>
      </c>
      <c r="N75" s="245">
        <v>60.828621424223982</v>
      </c>
      <c r="O75" s="244">
        <v>72.702909818427742</v>
      </c>
    </row>
    <row r="76" spans="2:15" s="14" customFormat="1" ht="12.95" customHeight="1">
      <c r="B76" s="140" t="s">
        <v>206</v>
      </c>
      <c r="C76" s="246">
        <v>80.611703968620219</v>
      </c>
      <c r="D76" s="246">
        <v>80.105806056273295</v>
      </c>
      <c r="E76" s="246">
        <v>87.311660494445007</v>
      </c>
      <c r="F76" s="246">
        <v>94.102306900918009</v>
      </c>
      <c r="G76" s="245">
        <v>96.531229248136938</v>
      </c>
      <c r="H76" s="246">
        <v>97.140000766812364</v>
      </c>
      <c r="I76" s="246">
        <v>108.67859565496379</v>
      </c>
      <c r="J76" s="246">
        <v>115.50010784771902</v>
      </c>
      <c r="K76" s="246">
        <v>104.07278071505158</v>
      </c>
      <c r="L76" s="246">
        <v>99.10717114942095</v>
      </c>
      <c r="M76" s="246">
        <v>84.708524364019965</v>
      </c>
      <c r="N76" s="246">
        <v>96.315159254083753</v>
      </c>
      <c r="O76" s="242">
        <v>96.401823017506672</v>
      </c>
    </row>
    <row r="77" spans="2:15" s="14" customFormat="1" ht="17.100000000000001" customHeight="1">
      <c r="B77" s="63"/>
      <c r="C77" s="238"/>
      <c r="D77" s="238"/>
      <c r="E77" s="238"/>
      <c r="F77" s="238"/>
      <c r="G77" s="238"/>
      <c r="H77" s="238"/>
      <c r="I77" s="238"/>
      <c r="J77" s="238"/>
      <c r="K77" s="238"/>
      <c r="L77" s="238"/>
      <c r="M77" s="238"/>
      <c r="N77" s="238"/>
      <c r="O77" s="236"/>
    </row>
    <row r="78" spans="2:15" s="14" customFormat="1" ht="15" customHeight="1">
      <c r="B78" s="65" t="s">
        <v>50</v>
      </c>
      <c r="C78" s="238"/>
      <c r="D78" s="238"/>
      <c r="E78" s="238"/>
      <c r="F78" s="238"/>
      <c r="G78" s="238"/>
      <c r="H78" s="238"/>
      <c r="I78" s="238"/>
      <c r="J78" s="238"/>
      <c r="K78" s="238"/>
      <c r="L78" s="238"/>
      <c r="M78" s="238"/>
      <c r="N78" s="238"/>
      <c r="O78" s="236"/>
    </row>
    <row r="79" spans="2:15" s="14" customFormat="1" ht="15" customHeight="1">
      <c r="B79" s="63" t="s">
        <v>109</v>
      </c>
      <c r="C79" s="239">
        <v>536244</v>
      </c>
      <c r="D79" s="239">
        <v>589388</v>
      </c>
      <c r="E79" s="239">
        <v>863308</v>
      </c>
      <c r="F79" s="240">
        <v>961983</v>
      </c>
      <c r="G79" s="240">
        <v>1306569</v>
      </c>
      <c r="H79" s="239">
        <v>1249903</v>
      </c>
      <c r="I79" s="239">
        <v>1297429</v>
      </c>
      <c r="J79" s="239">
        <v>1466650</v>
      </c>
      <c r="K79" s="239">
        <v>1270106</v>
      </c>
      <c r="L79" s="239">
        <v>1196935</v>
      </c>
      <c r="M79" s="239">
        <v>885899</v>
      </c>
      <c r="N79" s="239">
        <v>784020</v>
      </c>
      <c r="O79" s="241">
        <v>12408434</v>
      </c>
    </row>
    <row r="80" spans="2:15" s="14" customFormat="1" ht="15" customHeight="1">
      <c r="B80" s="63" t="s">
        <v>104</v>
      </c>
      <c r="C80" s="239">
        <v>298788</v>
      </c>
      <c r="D80" s="239">
        <v>360580</v>
      </c>
      <c r="E80" s="239">
        <v>536383</v>
      </c>
      <c r="F80" s="240">
        <v>610164</v>
      </c>
      <c r="G80" s="240">
        <v>772977</v>
      </c>
      <c r="H80" s="239">
        <v>735291</v>
      </c>
      <c r="I80" s="239">
        <v>810440</v>
      </c>
      <c r="J80" s="239">
        <v>898452</v>
      </c>
      <c r="K80" s="239">
        <v>773891</v>
      </c>
      <c r="L80" s="239">
        <v>735732</v>
      </c>
      <c r="M80" s="239">
        <v>547237</v>
      </c>
      <c r="N80" s="239">
        <v>426223</v>
      </c>
      <c r="O80" s="241">
        <v>7506158</v>
      </c>
    </row>
    <row r="81" spans="2:15" s="14" customFormat="1" ht="15" customHeight="1">
      <c r="B81" s="63" t="s">
        <v>110</v>
      </c>
      <c r="C81" s="239">
        <v>196521</v>
      </c>
      <c r="D81" s="239">
        <v>260535</v>
      </c>
      <c r="E81" s="239">
        <v>262341</v>
      </c>
      <c r="F81" s="240">
        <v>295338</v>
      </c>
      <c r="G81" s="240">
        <v>339313</v>
      </c>
      <c r="H81" s="239">
        <v>396728</v>
      </c>
      <c r="I81" s="239">
        <v>262415</v>
      </c>
      <c r="J81" s="239">
        <v>295290</v>
      </c>
      <c r="K81" s="239">
        <v>309218</v>
      </c>
      <c r="L81" s="239">
        <v>317093</v>
      </c>
      <c r="M81" s="239">
        <v>333484</v>
      </c>
      <c r="N81" s="239">
        <v>452736</v>
      </c>
      <c r="O81" s="241">
        <v>3721012</v>
      </c>
    </row>
    <row r="82" spans="2:15" s="14" customFormat="1" ht="15" customHeight="1">
      <c r="B82" s="63" t="s">
        <v>88</v>
      </c>
      <c r="C82" s="245">
        <v>29.840007989613504</v>
      </c>
      <c r="D82" s="245">
        <v>37.338718028373201</v>
      </c>
      <c r="E82" s="245">
        <v>50.445123671588448</v>
      </c>
      <c r="F82" s="245">
        <v>59.29679300291545</v>
      </c>
      <c r="G82" s="245">
        <v>72.484714928732188</v>
      </c>
      <c r="H82" s="245">
        <v>74.953211009174311</v>
      </c>
      <c r="I82" s="245">
        <v>76.442180720618751</v>
      </c>
      <c r="J82" s="245">
        <v>84.992148330337713</v>
      </c>
      <c r="K82" s="245">
        <v>72.25873015873016</v>
      </c>
      <c r="L82" s="245">
        <v>67.809400921658991</v>
      </c>
      <c r="M82" s="245">
        <v>52.117809523809527</v>
      </c>
      <c r="N82" s="245">
        <v>38.949374029059676</v>
      </c>
      <c r="O82" s="244">
        <v>59.932754724814963</v>
      </c>
    </row>
    <row r="83" spans="2:15" s="14" customFormat="1" ht="15" customHeight="1">
      <c r="B83" s="140" t="s">
        <v>206</v>
      </c>
      <c r="C83" s="246">
        <v>68.861027886609818</v>
      </c>
      <c r="D83" s="246">
        <v>69.262389550518634</v>
      </c>
      <c r="E83" s="246">
        <v>72.562635281385283</v>
      </c>
      <c r="F83" s="246">
        <v>76.80815709969788</v>
      </c>
      <c r="G83" s="245">
        <v>95.065428606567451</v>
      </c>
      <c r="H83" s="246">
        <v>99.525040606388743</v>
      </c>
      <c r="I83" s="246">
        <v>98.270886382927131</v>
      </c>
      <c r="J83" s="246">
        <v>111.59508135635325</v>
      </c>
      <c r="K83" s="246">
        <v>97.467380352644838</v>
      </c>
      <c r="L83" s="246">
        <v>92.509996227838556</v>
      </c>
      <c r="M83" s="246">
        <v>86.301372023340164</v>
      </c>
      <c r="N83" s="246">
        <v>84.034503154574139</v>
      </c>
      <c r="O83" s="242">
        <v>89.354768820532357</v>
      </c>
    </row>
    <row r="84" spans="2:15" s="14" customFormat="1" ht="17.100000000000001" customHeight="1">
      <c r="B84" s="63"/>
      <c r="C84" s="238"/>
      <c r="D84" s="238"/>
      <c r="E84" s="238"/>
      <c r="F84" s="238"/>
      <c r="G84" s="238"/>
      <c r="H84" s="238"/>
      <c r="I84" s="238"/>
      <c r="J84" s="238"/>
      <c r="K84" s="238"/>
      <c r="L84" s="238"/>
      <c r="M84" s="238"/>
      <c r="N84" s="238"/>
      <c r="O84" s="236"/>
    </row>
    <row r="85" spans="2:15" s="14" customFormat="1" ht="15" customHeight="1">
      <c r="B85" s="65" t="s">
        <v>51</v>
      </c>
      <c r="C85" s="238"/>
      <c r="D85" s="238"/>
      <c r="E85" s="238"/>
      <c r="F85" s="238"/>
      <c r="G85" s="238"/>
      <c r="H85" s="238"/>
      <c r="I85" s="238"/>
      <c r="J85" s="238"/>
      <c r="K85" s="238"/>
      <c r="L85" s="238"/>
      <c r="M85" s="238"/>
      <c r="N85" s="238"/>
      <c r="O85" s="236"/>
    </row>
    <row r="86" spans="2:15" s="14" customFormat="1" ht="15" customHeight="1">
      <c r="B86" s="63" t="s">
        <v>109</v>
      </c>
      <c r="C86" s="239">
        <v>437320</v>
      </c>
      <c r="D86" s="239">
        <v>536589</v>
      </c>
      <c r="E86" s="239">
        <v>678828</v>
      </c>
      <c r="F86" s="240">
        <v>776692</v>
      </c>
      <c r="G86" s="240">
        <v>959613</v>
      </c>
      <c r="H86" s="239">
        <v>981041</v>
      </c>
      <c r="I86" s="239">
        <v>1007027</v>
      </c>
      <c r="J86" s="239">
        <v>1051384</v>
      </c>
      <c r="K86" s="239">
        <v>937745</v>
      </c>
      <c r="L86" s="239">
        <v>974322</v>
      </c>
      <c r="M86" s="239">
        <v>645753</v>
      </c>
      <c r="N86" s="239">
        <v>604003</v>
      </c>
      <c r="O86" s="241">
        <v>9590317</v>
      </c>
    </row>
    <row r="87" spans="2:15" s="14" customFormat="1" ht="15" customHeight="1">
      <c r="B87" s="63" t="s">
        <v>104</v>
      </c>
      <c r="C87" s="239">
        <v>356634</v>
      </c>
      <c r="D87" s="239">
        <v>438519</v>
      </c>
      <c r="E87" s="239">
        <v>549972</v>
      </c>
      <c r="F87" s="240">
        <v>629468</v>
      </c>
      <c r="G87" s="240">
        <v>787019</v>
      </c>
      <c r="H87" s="239">
        <v>803172</v>
      </c>
      <c r="I87" s="239">
        <v>829323</v>
      </c>
      <c r="J87" s="239">
        <v>876409</v>
      </c>
      <c r="K87" s="239">
        <v>771741</v>
      </c>
      <c r="L87" s="239">
        <v>810278</v>
      </c>
      <c r="M87" s="239">
        <v>538685</v>
      </c>
      <c r="N87" s="239">
        <v>493978</v>
      </c>
      <c r="O87" s="241">
        <v>7885198</v>
      </c>
    </row>
    <row r="88" spans="2:15" s="14" customFormat="1" ht="15" customHeight="1">
      <c r="B88" s="63" t="s">
        <v>110</v>
      </c>
      <c r="C88" s="239">
        <v>172568</v>
      </c>
      <c r="D88" s="239">
        <v>185003</v>
      </c>
      <c r="E88" s="239">
        <v>206079</v>
      </c>
      <c r="F88" s="240">
        <v>182440</v>
      </c>
      <c r="G88" s="240">
        <v>178891</v>
      </c>
      <c r="H88" s="239">
        <v>187980</v>
      </c>
      <c r="I88" s="239">
        <v>277537</v>
      </c>
      <c r="J88" s="239">
        <v>189951</v>
      </c>
      <c r="K88" s="239">
        <v>193130</v>
      </c>
      <c r="L88" s="239">
        <v>203809</v>
      </c>
      <c r="M88" s="239">
        <v>221426</v>
      </c>
      <c r="N88" s="239">
        <v>285078</v>
      </c>
      <c r="O88" s="241">
        <v>2483892</v>
      </c>
    </row>
    <row r="89" spans="2:15" s="14" customFormat="1" ht="15" customHeight="1">
      <c r="B89" s="63" t="s">
        <v>88</v>
      </c>
      <c r="C89" s="245">
        <v>25.679291474654377</v>
      </c>
      <c r="D89" s="245">
        <v>34.211187392728974</v>
      </c>
      <c r="E89" s="245">
        <v>39.250071367399372</v>
      </c>
      <c r="F89" s="245">
        <v>46.216446402349483</v>
      </c>
      <c r="G89" s="245">
        <v>55.797164126196385</v>
      </c>
      <c r="H89" s="245">
        <v>58.327668845315905</v>
      </c>
      <c r="I89" s="245">
        <v>57.285556399806588</v>
      </c>
      <c r="J89" s="245">
        <v>61.325939402421106</v>
      </c>
      <c r="K89" s="245">
        <v>55.923260869565219</v>
      </c>
      <c r="L89" s="245">
        <v>56.821739130434786</v>
      </c>
      <c r="M89" s="245">
        <v>39.377558479532162</v>
      </c>
      <c r="N89" s="245">
        <v>34.194794406756195</v>
      </c>
      <c r="O89" s="244">
        <v>47.169584906111851</v>
      </c>
    </row>
    <row r="90" spans="2:15" s="14" customFormat="1" ht="15" customHeight="1">
      <c r="B90" s="140" t="s">
        <v>206</v>
      </c>
      <c r="C90" s="246">
        <v>52.16998244587478</v>
      </c>
      <c r="D90" s="246">
        <v>56.795622328713897</v>
      </c>
      <c r="E90" s="246">
        <v>58.701248799231507</v>
      </c>
      <c r="F90" s="246">
        <v>66.617419832786538</v>
      </c>
      <c r="G90" s="245">
        <v>73.863819802909433</v>
      </c>
      <c r="H90" s="246">
        <v>72.078614376738756</v>
      </c>
      <c r="I90" s="246">
        <v>71.746950428237739</v>
      </c>
      <c r="J90" s="246">
        <v>76.468807259401444</v>
      </c>
      <c r="K90" s="246">
        <v>71.503845084777168</v>
      </c>
      <c r="L90" s="246">
        <v>81.271614844533602</v>
      </c>
      <c r="M90" s="246">
        <v>66.635947550717461</v>
      </c>
      <c r="N90" s="246">
        <v>69.408177602922578</v>
      </c>
      <c r="O90" s="242">
        <v>69.07327627740743</v>
      </c>
    </row>
    <row r="91" spans="2:15" s="14" customFormat="1" ht="17.100000000000001" customHeight="1">
      <c r="B91" s="63"/>
      <c r="C91" s="238"/>
      <c r="D91" s="238"/>
      <c r="E91" s="238"/>
      <c r="F91" s="238"/>
      <c r="G91" s="238"/>
      <c r="H91" s="238"/>
      <c r="I91" s="238"/>
      <c r="J91" s="238"/>
      <c r="K91" s="238"/>
      <c r="L91" s="238"/>
      <c r="M91" s="238"/>
      <c r="N91" s="238"/>
      <c r="O91" s="236"/>
    </row>
    <row r="92" spans="2:15" s="14" customFormat="1" ht="15" customHeight="1">
      <c r="B92" s="155" t="s">
        <v>39</v>
      </c>
      <c r="C92" s="238"/>
      <c r="D92" s="238"/>
      <c r="E92" s="238"/>
      <c r="F92" s="238"/>
      <c r="G92" s="238"/>
      <c r="H92" s="238"/>
      <c r="I92" s="238"/>
      <c r="J92" s="238"/>
      <c r="K92" s="238"/>
      <c r="L92" s="238"/>
      <c r="M92" s="238"/>
      <c r="N92" s="238"/>
      <c r="O92" s="236"/>
    </row>
    <row r="93" spans="2:15" ht="15" customHeight="1">
      <c r="B93" s="63" t="s">
        <v>109</v>
      </c>
      <c r="C93" s="236">
        <v>476646</v>
      </c>
      <c r="D93" s="236">
        <v>604299</v>
      </c>
      <c r="E93" s="236">
        <v>988044</v>
      </c>
      <c r="F93" s="248">
        <v>1279471</v>
      </c>
      <c r="G93" s="236">
        <v>2728502</v>
      </c>
      <c r="H93" s="236">
        <v>4529557</v>
      </c>
      <c r="I93" s="236">
        <v>6289824</v>
      </c>
      <c r="J93" s="236">
        <v>7724056</v>
      </c>
      <c r="K93" s="236">
        <v>5453329</v>
      </c>
      <c r="L93" s="236">
        <v>3211311</v>
      </c>
      <c r="M93" s="236">
        <v>1161101</v>
      </c>
      <c r="N93" s="236">
        <v>773652</v>
      </c>
      <c r="O93" s="241">
        <v>35219792</v>
      </c>
    </row>
    <row r="94" spans="2:15" ht="15" customHeight="1">
      <c r="B94" s="63" t="s">
        <v>104</v>
      </c>
      <c r="C94" s="236">
        <v>243457</v>
      </c>
      <c r="D94" s="236">
        <v>406692</v>
      </c>
      <c r="E94" s="236">
        <v>647099</v>
      </c>
      <c r="F94" s="248">
        <v>862306</v>
      </c>
      <c r="G94" s="236">
        <v>1839450</v>
      </c>
      <c r="H94" s="236">
        <v>3302301</v>
      </c>
      <c r="I94" s="236">
        <v>4962106</v>
      </c>
      <c r="J94" s="236">
        <v>6202455</v>
      </c>
      <c r="K94" s="236">
        <v>4107670</v>
      </c>
      <c r="L94" s="236">
        <v>2216266</v>
      </c>
      <c r="M94" s="236">
        <v>891394</v>
      </c>
      <c r="N94" s="236">
        <v>518028</v>
      </c>
      <c r="O94" s="241">
        <v>26199224</v>
      </c>
    </row>
    <row r="95" spans="2:15" ht="15" customHeight="1">
      <c r="B95" s="63" t="s">
        <v>110</v>
      </c>
      <c r="C95" s="236">
        <v>502029</v>
      </c>
      <c r="D95" s="236">
        <v>496134</v>
      </c>
      <c r="E95" s="236">
        <v>609796</v>
      </c>
      <c r="F95" s="248">
        <v>639526</v>
      </c>
      <c r="G95" s="236">
        <v>897187</v>
      </c>
      <c r="H95" s="236">
        <v>1089176</v>
      </c>
      <c r="I95" s="236">
        <v>1097745</v>
      </c>
      <c r="J95" s="236">
        <v>1092566</v>
      </c>
      <c r="K95" s="236">
        <v>1090691</v>
      </c>
      <c r="L95" s="236">
        <v>1021185</v>
      </c>
      <c r="M95" s="236">
        <v>857108</v>
      </c>
      <c r="N95" s="236">
        <v>577103</v>
      </c>
      <c r="O95" s="241">
        <v>9970246</v>
      </c>
    </row>
    <row r="96" spans="2:15" ht="15" customHeight="1">
      <c r="B96" s="63" t="s">
        <v>88</v>
      </c>
      <c r="C96" s="244">
        <v>11.431516175987229</v>
      </c>
      <c r="D96" s="244">
        <v>16.734918936713029</v>
      </c>
      <c r="E96" s="244">
        <v>24.131978370315121</v>
      </c>
      <c r="F96" s="244">
        <v>33.076563099347908</v>
      </c>
      <c r="G96" s="244">
        <v>47.05558824281804</v>
      </c>
      <c r="H96" s="244">
        <v>86.538286163522017</v>
      </c>
      <c r="I96" s="244">
        <v>125.83957192128221</v>
      </c>
      <c r="J96" s="244">
        <v>157.29496348143638</v>
      </c>
      <c r="K96" s="244">
        <v>107.22187418428609</v>
      </c>
      <c r="L96" s="244">
        <v>56.830247705010514</v>
      </c>
      <c r="M96" s="244">
        <v>32.687715438210489</v>
      </c>
      <c r="N96" s="244">
        <v>21.786936955881735</v>
      </c>
      <c r="O96" s="244">
        <v>68.413501360476715</v>
      </c>
    </row>
    <row r="97" spans="2:15" ht="15" customHeight="1">
      <c r="B97" s="140" t="s">
        <v>206</v>
      </c>
      <c r="C97" s="242">
        <v>35.971778959810877</v>
      </c>
      <c r="D97" s="242">
        <v>42.545454545454547</v>
      </c>
      <c r="E97" s="242">
        <v>48.150829674826994</v>
      </c>
      <c r="F97" s="242">
        <v>56.001168982984801</v>
      </c>
      <c r="G97" s="242">
        <v>73.645754093766271</v>
      </c>
      <c r="H97" s="242">
        <v>103.05520534265385</v>
      </c>
      <c r="I97" s="242">
        <v>150.53563085884173</v>
      </c>
      <c r="J97" s="242">
        <v>177.29911671383243</v>
      </c>
      <c r="K97" s="242">
        <v>125.18804096062416</v>
      </c>
      <c r="L97" s="242">
        <v>78.023798627002293</v>
      </c>
      <c r="M97" s="242">
        <v>57.747732573205496</v>
      </c>
      <c r="N97" s="242">
        <v>67.991599947499665</v>
      </c>
      <c r="O97" s="242">
        <v>102.98315664516535</v>
      </c>
    </row>
    <row r="98" spans="2:15" ht="12" customHeight="1">
      <c r="B98" s="37"/>
      <c r="C98" s="37"/>
      <c r="D98" s="37"/>
      <c r="E98" s="37"/>
      <c r="F98" s="37"/>
      <c r="G98" s="37"/>
      <c r="H98" s="37"/>
      <c r="I98" s="37"/>
      <c r="J98" s="37"/>
      <c r="K98" s="37"/>
      <c r="L98" s="37"/>
      <c r="M98" s="37"/>
      <c r="N98" s="37"/>
      <c r="O98" s="63"/>
    </row>
    <row r="99" spans="2:15" ht="3" customHeight="1">
      <c r="B99" s="121"/>
      <c r="C99" s="121"/>
      <c r="D99" s="121"/>
      <c r="E99" s="121"/>
      <c r="F99" s="121"/>
      <c r="G99" s="121"/>
      <c r="H99" s="121"/>
      <c r="I99" s="121"/>
      <c r="J99" s="121"/>
      <c r="K99" s="121"/>
      <c r="L99" s="121"/>
      <c r="M99" s="121"/>
      <c r="N99" s="121"/>
      <c r="O99" s="122"/>
    </row>
    <row r="100" spans="2:15" ht="5.25" customHeight="1"/>
    <row r="101" spans="2:15">
      <c r="B101" s="356" t="s">
        <v>185</v>
      </c>
      <c r="C101" s="356"/>
      <c r="D101" s="356"/>
      <c r="E101" s="356"/>
      <c r="F101" s="356"/>
      <c r="G101" s="356"/>
      <c r="H101" s="356"/>
      <c r="I101" s="356"/>
      <c r="J101" s="356"/>
      <c r="K101" s="356"/>
      <c r="L101" s="356"/>
      <c r="M101" s="356"/>
      <c r="N101" s="356"/>
      <c r="O101" s="356"/>
    </row>
    <row r="102" spans="2:15">
      <c r="B102" s="355" t="s">
        <v>252</v>
      </c>
      <c r="C102" s="355"/>
      <c r="D102" s="355"/>
      <c r="E102" s="355"/>
      <c r="F102" s="355"/>
      <c r="G102" s="355"/>
      <c r="H102" s="355"/>
      <c r="I102" s="355"/>
      <c r="J102" s="355"/>
      <c r="K102" s="355"/>
      <c r="L102" s="355"/>
      <c r="M102" s="355"/>
      <c r="N102" s="355"/>
      <c r="O102" s="355"/>
    </row>
    <row r="103" spans="2:15">
      <c r="B103" s="86"/>
      <c r="C103" s="86"/>
      <c r="D103" s="86"/>
      <c r="E103" s="86"/>
      <c r="F103" s="86"/>
      <c r="G103" s="86"/>
      <c r="H103" s="86"/>
    </row>
  </sheetData>
  <mergeCells count="6">
    <mergeCell ref="B102:O102"/>
    <mergeCell ref="B1:O1"/>
    <mergeCell ref="B2:O2"/>
    <mergeCell ref="C5:N5"/>
    <mergeCell ref="O5:O6"/>
    <mergeCell ref="B101:O101"/>
  </mergeCells>
  <phoneticPr fontId="5" type="noConversion"/>
  <hyperlinks>
    <hyperlink ref="Q2" location="Indice!A1" tooltip="(voltar ao índice)" display="Indice!A1" xr:uid="{F2E40F5E-D45A-4251-B117-5A571E5FF111}"/>
  </hyperlinks>
  <printOptions horizontalCentered="1"/>
  <pageMargins left="0.27559055118110237" right="0.27559055118110237" top="0.6692913385826772" bottom="0.47244094488188981" header="0" footer="0"/>
  <pageSetup paperSize="9" scale="68" fitToWidth="2" fitToHeight="2" orientation="landscape" horizontalDpi="300" verticalDpi="300" r:id="rId1"/>
  <headerFooter alignWithMargins="0"/>
  <rowBreaks count="2" manualBreakCount="2">
    <brk id="41" min="1" max="14" man="1"/>
    <brk id="69" min="1" max="14"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B91FC-0B67-4252-B7EC-C45BC5D480A1}">
  <sheetPr codeName="Folha38">
    <pageSetUpPr fitToPage="1"/>
  </sheetPr>
  <dimension ref="C1:P33"/>
  <sheetViews>
    <sheetView showGridLines="0" topLeftCell="B1" zoomScaleNormal="100" workbookViewId="0">
      <pane xSplit="2" ySplit="7" topLeftCell="D8" activePane="bottomRight" state="frozen"/>
      <selection activeCell="D37" sqref="D37"/>
      <selection pane="topRight" activeCell="D37" sqref="D37"/>
      <selection pane="bottomLeft" activeCell="D37" sqref="D37"/>
      <selection pane="bottomRight" activeCell="P3" sqref="P3"/>
    </sheetView>
  </sheetViews>
  <sheetFormatPr defaultRowHeight="12.75"/>
  <cols>
    <col min="2" max="2" width="6.7109375" customWidth="1"/>
    <col min="3" max="3" width="14.7109375" customWidth="1"/>
    <col min="4" max="14" width="9.5703125" customWidth="1"/>
    <col min="15" max="15" width="6.7109375" customWidth="1"/>
    <col min="16" max="16" width="14" bestFit="1" customWidth="1"/>
  </cols>
  <sheetData>
    <row r="1" spans="3:16" ht="16.5" customHeight="1">
      <c r="C1" s="362" t="s">
        <v>460</v>
      </c>
      <c r="D1" s="362"/>
      <c r="E1" s="362"/>
      <c r="F1" s="362"/>
      <c r="G1" s="362"/>
      <c r="H1" s="362"/>
      <c r="I1" s="362"/>
      <c r="J1" s="362"/>
      <c r="K1" s="362"/>
      <c r="L1" s="362"/>
      <c r="M1" s="362"/>
      <c r="N1" s="362"/>
    </row>
    <row r="2" spans="3:16" ht="15" customHeight="1">
      <c r="C2" s="363" t="s">
        <v>461</v>
      </c>
      <c r="D2" s="363"/>
      <c r="E2" s="363"/>
      <c r="F2" s="363"/>
      <c r="G2" s="363"/>
      <c r="H2" s="363"/>
      <c r="I2" s="363"/>
      <c r="J2" s="363"/>
      <c r="K2" s="363"/>
      <c r="L2" s="363"/>
      <c r="M2" s="363"/>
      <c r="N2" s="363"/>
    </row>
    <row r="3" spans="3:16">
      <c r="P3" s="134" t="s">
        <v>383</v>
      </c>
    </row>
    <row r="4" spans="3:16">
      <c r="C4" s="221" t="s">
        <v>14</v>
      </c>
      <c r="D4" s="86"/>
      <c r="E4" s="86"/>
      <c r="F4" s="86"/>
      <c r="G4" s="86"/>
      <c r="H4" s="86"/>
      <c r="I4" s="86"/>
      <c r="J4" s="86"/>
      <c r="K4" s="86"/>
      <c r="L4" s="86"/>
      <c r="M4" s="86"/>
      <c r="N4" s="86"/>
    </row>
    <row r="5" spans="3:16" ht="16.5" customHeight="1">
      <c r="C5" s="359" t="s">
        <v>0</v>
      </c>
      <c r="D5" s="364" t="s">
        <v>41</v>
      </c>
      <c r="E5" s="364"/>
      <c r="F5" s="364"/>
      <c r="G5" s="364" t="s">
        <v>221</v>
      </c>
      <c r="H5" s="364"/>
      <c r="I5" s="364"/>
      <c r="J5" s="364" t="s">
        <v>13</v>
      </c>
      <c r="K5" s="364"/>
      <c r="L5" s="366"/>
      <c r="M5" s="364" t="s">
        <v>112</v>
      </c>
      <c r="N5" s="366"/>
    </row>
    <row r="6" spans="3:16" ht="15" customHeight="1">
      <c r="C6" s="360"/>
      <c r="D6" s="108" t="s">
        <v>458</v>
      </c>
      <c r="E6" s="108">
        <v>2024</v>
      </c>
      <c r="F6" s="108" t="s">
        <v>215</v>
      </c>
      <c r="G6" s="108" t="s">
        <v>458</v>
      </c>
      <c r="H6" s="108">
        <v>2024</v>
      </c>
      <c r="I6" s="108" t="s">
        <v>215</v>
      </c>
      <c r="J6" s="108" t="s">
        <v>458</v>
      </c>
      <c r="K6" s="108">
        <v>2024</v>
      </c>
      <c r="L6" s="108" t="s">
        <v>215</v>
      </c>
      <c r="M6" s="108" t="s">
        <v>458</v>
      </c>
      <c r="N6" s="169">
        <v>2024</v>
      </c>
    </row>
    <row r="7" spans="3:16">
      <c r="C7" s="361"/>
      <c r="D7" s="358" t="s">
        <v>89</v>
      </c>
      <c r="E7" s="358"/>
      <c r="F7" s="2" t="s">
        <v>55</v>
      </c>
      <c r="G7" s="358" t="s">
        <v>89</v>
      </c>
      <c r="H7" s="358"/>
      <c r="I7" s="2" t="s">
        <v>55</v>
      </c>
      <c r="J7" s="358" t="s">
        <v>89</v>
      </c>
      <c r="K7" s="358"/>
      <c r="L7" s="164" t="s">
        <v>55</v>
      </c>
      <c r="M7" s="358" t="s">
        <v>89</v>
      </c>
      <c r="N7" s="370"/>
    </row>
    <row r="8" spans="3:16" ht="7.5" customHeight="1">
      <c r="C8" s="86"/>
      <c r="D8" s="86"/>
      <c r="E8" s="86"/>
      <c r="F8" s="86"/>
      <c r="G8" s="86"/>
      <c r="H8" s="86"/>
      <c r="I8" s="86"/>
      <c r="J8" s="86"/>
      <c r="K8" s="86"/>
      <c r="L8" s="86"/>
      <c r="M8" s="86"/>
      <c r="N8" s="86"/>
    </row>
    <row r="9" spans="3:16" ht="15.75" customHeight="1">
      <c r="C9" s="32" t="s">
        <v>211</v>
      </c>
      <c r="D9" s="8">
        <v>53340</v>
      </c>
      <c r="E9" s="8">
        <v>55836</v>
      </c>
      <c r="F9" s="36">
        <v>4.6794150731158668</v>
      </c>
      <c r="G9" s="8">
        <v>71652</v>
      </c>
      <c r="H9" s="8">
        <v>71990</v>
      </c>
      <c r="I9" s="36">
        <v>0.47172444593313045</v>
      </c>
      <c r="J9" s="8">
        <v>567687</v>
      </c>
      <c r="K9" s="8">
        <v>571156</v>
      </c>
      <c r="L9" s="36">
        <v>0.61107617401843228</v>
      </c>
      <c r="M9" s="66">
        <v>7.9228353709596382</v>
      </c>
      <c r="N9" s="66">
        <v>7.9338241422419777</v>
      </c>
    </row>
    <row r="10" spans="3:16" ht="3" customHeight="1">
      <c r="C10" s="139"/>
      <c r="D10" s="209"/>
      <c r="E10" s="209"/>
      <c r="F10" s="91"/>
      <c r="G10" s="209"/>
      <c r="H10" s="209"/>
      <c r="I10" s="91"/>
      <c r="J10" s="209"/>
      <c r="K10" s="209"/>
      <c r="L10" s="91"/>
      <c r="M10" s="185"/>
      <c r="N10" s="185"/>
    </row>
    <row r="11" spans="3:16" ht="15" customHeight="1">
      <c r="C11" s="107" t="s">
        <v>1</v>
      </c>
      <c r="D11" s="194">
        <v>4049</v>
      </c>
      <c r="E11" s="194">
        <v>3888</v>
      </c>
      <c r="F11" s="143">
        <v>-3.9762904420844625</v>
      </c>
      <c r="G11" s="194">
        <v>5707</v>
      </c>
      <c r="H11" s="194">
        <v>5223</v>
      </c>
      <c r="I11" s="143">
        <v>-8.4808130366216936</v>
      </c>
      <c r="J11" s="194">
        <v>50822</v>
      </c>
      <c r="K11" s="194">
        <v>51286</v>
      </c>
      <c r="L11" s="143">
        <v>0.91299043721222439</v>
      </c>
      <c r="M11" s="170">
        <v>8.9052041352724718</v>
      </c>
      <c r="N11" s="170">
        <v>9.8192609611334483</v>
      </c>
    </row>
    <row r="12" spans="3:16" ht="15" customHeight="1">
      <c r="C12" s="107" t="s">
        <v>2</v>
      </c>
      <c r="D12" s="194">
        <v>4047</v>
      </c>
      <c r="E12" s="194">
        <v>4617</v>
      </c>
      <c r="F12" s="143">
        <v>14.084507042253524</v>
      </c>
      <c r="G12" s="194">
        <v>5566</v>
      </c>
      <c r="H12" s="194">
        <v>6015</v>
      </c>
      <c r="I12" s="143">
        <v>8.0668343514193275</v>
      </c>
      <c r="J12" s="194">
        <v>48438</v>
      </c>
      <c r="K12" s="194">
        <v>51653</v>
      </c>
      <c r="L12" s="143">
        <v>6.6373508402493897</v>
      </c>
      <c r="M12" s="170">
        <v>8.7024793388429753</v>
      </c>
      <c r="N12" s="170">
        <v>8.5873649210307565</v>
      </c>
    </row>
    <row r="13" spans="3:16" ht="15" customHeight="1">
      <c r="C13" s="107" t="s">
        <v>3</v>
      </c>
      <c r="D13" s="194">
        <v>3405</v>
      </c>
      <c r="E13" s="194">
        <v>4049</v>
      </c>
      <c r="F13" s="143">
        <v>18.913362701908952</v>
      </c>
      <c r="G13" s="194">
        <v>4895</v>
      </c>
      <c r="H13" s="194">
        <v>5413</v>
      </c>
      <c r="I13" s="143">
        <v>10.582226762002044</v>
      </c>
      <c r="J13" s="194">
        <v>40275</v>
      </c>
      <c r="K13" s="194">
        <v>42991</v>
      </c>
      <c r="L13" s="143">
        <v>6.7436374922408504</v>
      </c>
      <c r="M13" s="170">
        <v>8.2277834525025533</v>
      </c>
      <c r="N13" s="170">
        <v>7.9421762423794569</v>
      </c>
    </row>
    <row r="14" spans="3:16" ht="15" customHeight="1">
      <c r="C14" s="107" t="s">
        <v>4</v>
      </c>
      <c r="D14" s="194">
        <v>4489</v>
      </c>
      <c r="E14" s="194">
        <v>5385</v>
      </c>
      <c r="F14" s="143">
        <v>19.959901982624185</v>
      </c>
      <c r="G14" s="194">
        <v>5740</v>
      </c>
      <c r="H14" s="194">
        <v>6167</v>
      </c>
      <c r="I14" s="143">
        <v>7.439024390243909</v>
      </c>
      <c r="J14" s="194">
        <v>44286</v>
      </c>
      <c r="K14" s="194">
        <v>46457</v>
      </c>
      <c r="L14" s="143">
        <v>4.9022264372488022</v>
      </c>
      <c r="M14" s="170">
        <v>7.715331010452962</v>
      </c>
      <c r="N14" s="170">
        <v>7.5331603697097451</v>
      </c>
    </row>
    <row r="15" spans="3:16" ht="15" customHeight="1">
      <c r="C15" s="107" t="s">
        <v>5</v>
      </c>
      <c r="D15" s="194">
        <v>3640</v>
      </c>
      <c r="E15" s="194">
        <v>4295</v>
      </c>
      <c r="F15" s="91">
        <v>17.994505494505496</v>
      </c>
      <c r="G15" s="194">
        <v>4645</v>
      </c>
      <c r="H15" s="194">
        <v>6009</v>
      </c>
      <c r="I15" s="91">
        <v>29.364908503767495</v>
      </c>
      <c r="J15" s="194">
        <v>35991</v>
      </c>
      <c r="K15" s="194">
        <v>46606</v>
      </c>
      <c r="L15" s="91">
        <v>29.493484482231679</v>
      </c>
      <c r="M15" s="170">
        <v>7.7483315392895591</v>
      </c>
      <c r="N15" s="170">
        <v>7.7560326177400567</v>
      </c>
    </row>
    <row r="16" spans="3:16" ht="15" customHeight="1">
      <c r="C16" s="107" t="s">
        <v>6</v>
      </c>
      <c r="D16" s="194">
        <v>4701</v>
      </c>
      <c r="E16" s="194">
        <v>4660</v>
      </c>
      <c r="F16" s="91">
        <v>-0.87215486066793968</v>
      </c>
      <c r="G16" s="194">
        <v>6068</v>
      </c>
      <c r="H16" s="194">
        <v>5807</v>
      </c>
      <c r="I16" s="91">
        <v>-4.3012524719841743</v>
      </c>
      <c r="J16" s="194">
        <v>46268</v>
      </c>
      <c r="K16" s="194">
        <v>44855</v>
      </c>
      <c r="L16" s="91">
        <v>-3.0539465721448944</v>
      </c>
      <c r="M16" s="170">
        <v>7.6249176005273567</v>
      </c>
      <c r="N16" s="170">
        <v>7.724298260719821</v>
      </c>
    </row>
    <row r="17" spans="3:14" ht="15" customHeight="1">
      <c r="C17" s="107" t="s">
        <v>7</v>
      </c>
      <c r="D17" s="194">
        <v>4808</v>
      </c>
      <c r="E17" s="194">
        <v>3932</v>
      </c>
      <c r="F17" s="143">
        <v>-18.219633943427617</v>
      </c>
      <c r="G17" s="194">
        <v>6300</v>
      </c>
      <c r="H17" s="194">
        <v>4557</v>
      </c>
      <c r="I17" s="143">
        <v>-27.666666666666661</v>
      </c>
      <c r="J17" s="194">
        <v>44548</v>
      </c>
      <c r="K17" s="194">
        <v>36353</v>
      </c>
      <c r="L17" s="143">
        <v>-18.39588758193409</v>
      </c>
      <c r="M17" s="170">
        <v>7.0711111111111107</v>
      </c>
      <c r="N17" s="170">
        <v>7.9773974105771339</v>
      </c>
    </row>
    <row r="18" spans="3:14" ht="15" customHeight="1">
      <c r="C18" s="107" t="s">
        <v>8</v>
      </c>
      <c r="D18" s="194">
        <v>5375</v>
      </c>
      <c r="E18" s="194">
        <v>5270</v>
      </c>
      <c r="F18" s="143">
        <v>-1.9534883720930263</v>
      </c>
      <c r="G18" s="194">
        <v>6910</v>
      </c>
      <c r="H18" s="194">
        <v>6760</v>
      </c>
      <c r="I18" s="143">
        <v>-2.1707670043415339</v>
      </c>
      <c r="J18" s="194">
        <v>55982</v>
      </c>
      <c r="K18" s="194">
        <v>49826</v>
      </c>
      <c r="L18" s="143">
        <v>-10.996391697331287</v>
      </c>
      <c r="M18" s="170">
        <v>8.1015918958031836</v>
      </c>
      <c r="N18" s="170">
        <v>7.3707100591715973</v>
      </c>
    </row>
    <row r="19" spans="3:14" ht="15" customHeight="1">
      <c r="C19" s="107" t="s">
        <v>9</v>
      </c>
      <c r="D19" s="194">
        <v>5099</v>
      </c>
      <c r="E19" s="194">
        <v>6732</v>
      </c>
      <c r="F19" s="143">
        <v>32.025887428907616</v>
      </c>
      <c r="G19" s="194">
        <v>6446</v>
      </c>
      <c r="H19" s="194">
        <v>8017</v>
      </c>
      <c r="I19" s="143">
        <v>24.3717033819423</v>
      </c>
      <c r="J19" s="194">
        <v>52624</v>
      </c>
      <c r="K19" s="194">
        <v>59121</v>
      </c>
      <c r="L19" s="143">
        <v>12.34607783520827</v>
      </c>
      <c r="M19" s="170">
        <v>8.1638225255972703</v>
      </c>
      <c r="N19" s="170">
        <v>7.3744542846451289</v>
      </c>
    </row>
    <row r="20" spans="3:14" ht="15" customHeight="1">
      <c r="C20" s="107" t="s">
        <v>10</v>
      </c>
      <c r="D20" s="194">
        <v>6997</v>
      </c>
      <c r="E20" s="194">
        <v>4382</v>
      </c>
      <c r="F20" s="143">
        <v>-37.37315992568243</v>
      </c>
      <c r="G20" s="194">
        <v>8989</v>
      </c>
      <c r="H20" s="194">
        <v>6043</v>
      </c>
      <c r="I20" s="143">
        <v>-32.773389698520418</v>
      </c>
      <c r="J20" s="194">
        <v>63952</v>
      </c>
      <c r="K20" s="194">
        <v>47106</v>
      </c>
      <c r="L20" s="143">
        <v>-26.341631223417561</v>
      </c>
      <c r="M20" s="170">
        <v>7.1144732450773169</v>
      </c>
      <c r="N20" s="170">
        <v>7.7951348667880191</v>
      </c>
    </row>
    <row r="21" spans="3:14" ht="15" customHeight="1">
      <c r="C21" s="107" t="s">
        <v>11</v>
      </c>
      <c r="D21" s="194">
        <v>4506</v>
      </c>
      <c r="E21" s="194">
        <v>4542</v>
      </c>
      <c r="F21" s="143">
        <v>0.79893475366179523</v>
      </c>
      <c r="G21" s="194">
        <v>6430</v>
      </c>
      <c r="H21" s="194">
        <v>6366</v>
      </c>
      <c r="I21" s="143">
        <v>-0.9953343701399664</v>
      </c>
      <c r="J21" s="194">
        <v>53909</v>
      </c>
      <c r="K21" s="194">
        <v>53064</v>
      </c>
      <c r="L21" s="143">
        <v>-1.5674562688975824</v>
      </c>
      <c r="M21" s="170">
        <v>8.3839813374805594</v>
      </c>
      <c r="N21" s="170">
        <v>8.3355325164938741</v>
      </c>
    </row>
    <row r="22" spans="3:14" ht="15" customHeight="1">
      <c r="C22" s="107" t="s">
        <v>12</v>
      </c>
      <c r="D22" s="194">
        <v>2224</v>
      </c>
      <c r="E22" s="194">
        <v>4084</v>
      </c>
      <c r="F22" s="143">
        <v>83.633093525179845</v>
      </c>
      <c r="G22" s="194">
        <v>3956</v>
      </c>
      <c r="H22" s="194">
        <v>5613</v>
      </c>
      <c r="I22" s="143">
        <v>41.885743174924173</v>
      </c>
      <c r="J22" s="194">
        <v>30592</v>
      </c>
      <c r="K22" s="194">
        <v>41838</v>
      </c>
      <c r="L22" s="143">
        <v>36.76124476987448</v>
      </c>
      <c r="M22" s="170">
        <v>7.7330637007077856</v>
      </c>
      <c r="N22" s="170">
        <v>7.453768038482095</v>
      </c>
    </row>
    <row r="23" spans="3:14" ht="5.25" customHeight="1">
      <c r="C23" s="86"/>
      <c r="D23" s="86"/>
      <c r="E23" s="86"/>
      <c r="F23" s="86"/>
      <c r="G23" s="86"/>
      <c r="H23" s="86"/>
      <c r="I23" s="86"/>
      <c r="J23" s="86"/>
      <c r="K23" s="86"/>
      <c r="L23" s="86"/>
      <c r="M23" s="86"/>
      <c r="N23" s="86"/>
    </row>
    <row r="24" spans="3:14" ht="3" customHeight="1">
      <c r="C24" s="127"/>
      <c r="D24" s="127"/>
      <c r="E24" s="127"/>
      <c r="F24" s="127"/>
      <c r="G24" s="127"/>
      <c r="H24" s="127"/>
      <c r="I24" s="127"/>
      <c r="J24" s="127"/>
      <c r="K24" s="127"/>
      <c r="L24" s="127"/>
      <c r="M24" s="127"/>
      <c r="N24" s="127"/>
    </row>
    <row r="25" spans="3:14" ht="4.5" customHeight="1">
      <c r="C25" s="86"/>
      <c r="D25" s="86"/>
      <c r="E25" s="86"/>
      <c r="F25" s="86"/>
      <c r="G25" s="86"/>
      <c r="H25" s="86"/>
      <c r="I25" s="86"/>
      <c r="J25" s="86"/>
      <c r="K25" s="86"/>
      <c r="L25" s="86"/>
      <c r="M25" s="86"/>
      <c r="N25" s="86"/>
    </row>
    <row r="26" spans="3:14">
      <c r="C26" s="356" t="s">
        <v>253</v>
      </c>
      <c r="D26" s="356"/>
      <c r="E26" s="356"/>
      <c r="F26" s="356"/>
      <c r="G26" s="356"/>
      <c r="H26" s="356"/>
      <c r="I26" s="356"/>
      <c r="J26" s="356"/>
      <c r="K26" s="356"/>
      <c r="L26" s="356"/>
      <c r="M26" s="356"/>
      <c r="N26" s="356"/>
    </row>
    <row r="27" spans="3:14">
      <c r="C27" s="355" t="s">
        <v>165</v>
      </c>
      <c r="D27" s="355"/>
      <c r="E27" s="355"/>
      <c r="F27" s="355"/>
      <c r="G27" s="355"/>
      <c r="H27" s="355"/>
      <c r="I27" s="355"/>
      <c r="J27" s="355"/>
      <c r="K27" s="355"/>
      <c r="L27" s="355"/>
      <c r="M27" s="355"/>
      <c r="N27" s="355"/>
    </row>
    <row r="28" spans="3:14">
      <c r="C28" s="356" t="s">
        <v>213</v>
      </c>
      <c r="D28" s="356"/>
      <c r="E28" s="356"/>
      <c r="F28" s="356"/>
      <c r="G28" s="356"/>
      <c r="H28" s="356"/>
      <c r="I28" s="356"/>
      <c r="J28" s="356"/>
      <c r="K28" s="356"/>
      <c r="L28" s="356"/>
      <c r="M28" s="356"/>
      <c r="N28" s="356"/>
    </row>
    <row r="29" spans="3:14">
      <c r="C29" s="356" t="s">
        <v>214</v>
      </c>
      <c r="D29" s="356"/>
      <c r="E29" s="356"/>
      <c r="F29" s="356"/>
      <c r="G29" s="356"/>
      <c r="H29" s="356"/>
      <c r="I29" s="356"/>
      <c r="J29" s="356"/>
      <c r="K29" s="356"/>
      <c r="L29" s="356"/>
      <c r="M29" s="356"/>
      <c r="N29" s="356"/>
    </row>
    <row r="30" spans="3:14">
      <c r="C30" s="357" t="s">
        <v>254</v>
      </c>
      <c r="D30" s="357"/>
      <c r="E30" s="357"/>
      <c r="F30" s="357"/>
      <c r="G30" s="357"/>
      <c r="H30" s="357"/>
      <c r="I30" s="357"/>
      <c r="J30" s="357"/>
      <c r="K30" s="357"/>
      <c r="L30" s="357"/>
      <c r="M30" s="357"/>
      <c r="N30" s="357"/>
    </row>
    <row r="31" spans="3:14">
      <c r="C31" s="3"/>
      <c r="D31" s="3"/>
      <c r="E31" s="3"/>
      <c r="F31" s="3"/>
      <c r="G31" s="3"/>
      <c r="H31" s="3"/>
      <c r="I31" s="3"/>
      <c r="J31" s="3"/>
      <c r="K31" s="3"/>
      <c r="L31" s="3"/>
      <c r="M31" s="3"/>
      <c r="N31" s="3"/>
    </row>
    <row r="32" spans="3:14">
      <c r="C32" s="355"/>
      <c r="D32" s="355"/>
      <c r="E32" s="355"/>
      <c r="F32" s="355"/>
      <c r="G32" s="355"/>
      <c r="H32" s="355"/>
      <c r="I32" s="355"/>
      <c r="J32" s="355"/>
      <c r="K32" s="355"/>
      <c r="L32" s="355"/>
      <c r="M32" s="355"/>
      <c r="N32" s="355"/>
    </row>
    <row r="33" spans="3:14">
      <c r="C33" s="400"/>
      <c r="D33" s="400"/>
      <c r="E33" s="400"/>
      <c r="F33" s="400"/>
      <c r="G33" s="400"/>
      <c r="H33" s="400"/>
      <c r="I33" s="400"/>
      <c r="J33" s="400"/>
      <c r="K33" s="400"/>
      <c r="L33" s="400"/>
      <c r="M33" s="400"/>
      <c r="N33" s="400"/>
    </row>
  </sheetData>
  <mergeCells count="18">
    <mergeCell ref="C26:N26"/>
    <mergeCell ref="C1:N1"/>
    <mergeCell ref="C2:N2"/>
    <mergeCell ref="C5:C7"/>
    <mergeCell ref="D5:F5"/>
    <mergeCell ref="G5:I5"/>
    <mergeCell ref="J5:L5"/>
    <mergeCell ref="M5:N5"/>
    <mergeCell ref="D7:E7"/>
    <mergeCell ref="G7:H7"/>
    <mergeCell ref="J7:K7"/>
    <mergeCell ref="M7:N7"/>
    <mergeCell ref="C27:N27"/>
    <mergeCell ref="C28:N28"/>
    <mergeCell ref="C29:N29"/>
    <mergeCell ref="C32:N32"/>
    <mergeCell ref="C33:N33"/>
    <mergeCell ref="C30:N30"/>
  </mergeCells>
  <hyperlinks>
    <hyperlink ref="P3" location="Indice!A1" tooltip="(voltar ao índice)" display="Indice!A1" xr:uid="{68BD9170-5A52-4729-8A74-9B5A3CB42BDF}"/>
  </hyperlinks>
  <printOptions horizontalCentered="1"/>
  <pageMargins left="0.47244094488188981" right="0.47244094488188981" top="0.6692913385826772" bottom="0.47244094488188981" header="0" footer="0"/>
  <pageSetup paperSize="9" scale="7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66BD-DFE1-4136-930D-830E60B6CB14}">
  <sheetPr codeName="Folha39">
    <pageSetUpPr fitToPage="1"/>
  </sheetPr>
  <dimension ref="B1:O33"/>
  <sheetViews>
    <sheetView showGridLines="0" zoomScaleNormal="100" workbookViewId="0">
      <pane xSplit="2" ySplit="7" topLeftCell="C8" activePane="bottomRight" state="frozen"/>
      <selection activeCell="D37" sqref="D37"/>
      <selection pane="topRight" activeCell="D37" sqref="D37"/>
      <selection pane="bottomLeft" activeCell="D37" sqref="D37"/>
      <selection pane="bottomRight" activeCell="O2" sqref="O2"/>
    </sheetView>
  </sheetViews>
  <sheetFormatPr defaultRowHeight="12.75"/>
  <cols>
    <col min="1" max="1" width="6.7109375" customWidth="1"/>
    <col min="2" max="2" width="14.7109375" customWidth="1"/>
    <col min="3" max="13" width="9.5703125" customWidth="1"/>
    <col min="14" max="14" width="6.7109375" customWidth="1"/>
    <col min="15" max="15" width="14" bestFit="1" customWidth="1"/>
  </cols>
  <sheetData>
    <row r="1" spans="2:15" ht="27" customHeight="1">
      <c r="B1" s="401" t="s">
        <v>466</v>
      </c>
      <c r="C1" s="401"/>
      <c r="D1" s="401"/>
      <c r="E1" s="401"/>
      <c r="F1" s="401"/>
      <c r="G1" s="401"/>
      <c r="H1" s="401"/>
      <c r="I1" s="401"/>
      <c r="J1" s="401"/>
      <c r="K1" s="401"/>
      <c r="L1" s="401"/>
      <c r="M1" s="401"/>
    </row>
    <row r="2" spans="2:15" ht="26.25" customHeight="1">
      <c r="B2" s="402" t="s">
        <v>462</v>
      </c>
      <c r="C2" s="402"/>
      <c r="D2" s="402"/>
      <c r="E2" s="402"/>
      <c r="F2" s="402"/>
      <c r="G2" s="402"/>
      <c r="H2" s="402"/>
      <c r="I2" s="402"/>
      <c r="J2" s="402"/>
      <c r="K2" s="402"/>
      <c r="L2" s="402"/>
      <c r="M2" s="402"/>
      <c r="O2" s="134" t="s">
        <v>383</v>
      </c>
    </row>
    <row r="4" spans="2:15">
      <c r="B4" s="221" t="s">
        <v>14</v>
      </c>
      <c r="C4" s="86"/>
      <c r="D4" s="86"/>
      <c r="E4" s="86"/>
      <c r="F4" s="86"/>
      <c r="G4" s="86"/>
      <c r="H4" s="86"/>
      <c r="I4" s="86"/>
      <c r="J4" s="86"/>
      <c r="K4" s="86"/>
      <c r="L4" s="86"/>
      <c r="M4" s="86"/>
    </row>
    <row r="5" spans="2:15" ht="16.5" customHeight="1">
      <c r="B5" s="359" t="s">
        <v>0</v>
      </c>
      <c r="C5" s="364" t="s">
        <v>41</v>
      </c>
      <c r="D5" s="364"/>
      <c r="E5" s="364"/>
      <c r="F5" s="364" t="s">
        <v>221</v>
      </c>
      <c r="G5" s="364"/>
      <c r="H5" s="364"/>
      <c r="I5" s="364" t="s">
        <v>13</v>
      </c>
      <c r="J5" s="364"/>
      <c r="K5" s="366"/>
      <c r="L5" s="364" t="s">
        <v>112</v>
      </c>
      <c r="M5" s="364"/>
    </row>
    <row r="6" spans="2:15" ht="15" customHeight="1">
      <c r="B6" s="360"/>
      <c r="C6" s="108">
        <v>2023</v>
      </c>
      <c r="D6" s="108">
        <v>2024</v>
      </c>
      <c r="E6" s="108" t="s">
        <v>215</v>
      </c>
      <c r="F6" s="108">
        <v>2023</v>
      </c>
      <c r="G6" s="108">
        <v>2024</v>
      </c>
      <c r="H6" s="108" t="s">
        <v>215</v>
      </c>
      <c r="I6" s="108">
        <v>2023</v>
      </c>
      <c r="J6" s="108">
        <v>2024</v>
      </c>
      <c r="K6" s="108" t="s">
        <v>215</v>
      </c>
      <c r="L6" s="108">
        <v>2023</v>
      </c>
      <c r="M6" s="108">
        <v>2024</v>
      </c>
    </row>
    <row r="7" spans="2:15">
      <c r="B7" s="361"/>
      <c r="C7" s="358" t="s">
        <v>89</v>
      </c>
      <c r="D7" s="358"/>
      <c r="E7" s="2" t="s">
        <v>55</v>
      </c>
      <c r="F7" s="358" t="s">
        <v>89</v>
      </c>
      <c r="G7" s="358"/>
      <c r="H7" s="2" t="s">
        <v>55</v>
      </c>
      <c r="I7" s="358" t="s">
        <v>89</v>
      </c>
      <c r="J7" s="358"/>
      <c r="K7" s="164" t="s">
        <v>55</v>
      </c>
      <c r="L7" s="358" t="s">
        <v>89</v>
      </c>
      <c r="M7" s="358"/>
    </row>
    <row r="8" spans="2:15" ht="7.5" customHeight="1">
      <c r="B8" s="86"/>
      <c r="C8" s="86"/>
      <c r="D8" s="86"/>
      <c r="E8" s="86"/>
      <c r="F8" s="86"/>
      <c r="G8" s="86"/>
      <c r="H8" s="86"/>
      <c r="I8" s="86"/>
      <c r="J8" s="86"/>
      <c r="K8" s="86"/>
      <c r="L8" s="86"/>
      <c r="M8" s="86"/>
    </row>
    <row r="9" spans="2:15" ht="15.75" customHeight="1">
      <c r="B9" s="32" t="s">
        <v>211</v>
      </c>
      <c r="C9" s="8">
        <v>17454</v>
      </c>
      <c r="D9" s="8">
        <v>17134</v>
      </c>
      <c r="E9" s="53">
        <v>-1.833390626790421</v>
      </c>
      <c r="F9" s="8">
        <v>24165</v>
      </c>
      <c r="G9" s="8">
        <v>22686</v>
      </c>
      <c r="H9" s="295">
        <v>-6.1204220980757285</v>
      </c>
      <c r="I9" s="8">
        <v>196857</v>
      </c>
      <c r="J9" s="8">
        <v>189659</v>
      </c>
      <c r="K9" s="295">
        <v>-3.6564612891591408</v>
      </c>
      <c r="L9" s="66">
        <v>8.1463687150837991</v>
      </c>
      <c r="M9" s="66">
        <v>8.3601780833994539</v>
      </c>
    </row>
    <row r="10" spans="2:15" ht="3" customHeight="1">
      <c r="B10" s="139"/>
      <c r="C10" s="209"/>
      <c r="D10" s="209"/>
      <c r="E10" s="291"/>
      <c r="F10" s="209"/>
      <c r="G10" s="209"/>
      <c r="H10" s="106"/>
      <c r="I10" s="209"/>
      <c r="J10" s="209"/>
      <c r="K10" s="106"/>
      <c r="L10" s="185"/>
      <c r="M10" s="185"/>
    </row>
    <row r="11" spans="2:15" ht="15" customHeight="1">
      <c r="B11" s="107" t="s">
        <v>1</v>
      </c>
      <c r="C11" s="194">
        <v>1348</v>
      </c>
      <c r="D11" s="194">
        <v>996</v>
      </c>
      <c r="E11" s="291">
        <v>-26.112759643916917</v>
      </c>
      <c r="F11" s="194">
        <v>2012</v>
      </c>
      <c r="G11" s="194">
        <v>1518</v>
      </c>
      <c r="H11" s="291">
        <v>-24.552683896620277</v>
      </c>
      <c r="I11" s="194">
        <v>18424</v>
      </c>
      <c r="J11" s="194">
        <v>15662</v>
      </c>
      <c r="K11" s="291">
        <v>-14.991315675206252</v>
      </c>
      <c r="L11" s="170">
        <v>9.1570576540755475</v>
      </c>
      <c r="M11" s="170">
        <v>10.317523056653492</v>
      </c>
    </row>
    <row r="12" spans="2:15" ht="15" customHeight="1">
      <c r="B12" s="107" t="s">
        <v>2</v>
      </c>
      <c r="C12" s="194">
        <v>1572</v>
      </c>
      <c r="D12" s="194">
        <v>1720</v>
      </c>
      <c r="E12" s="291">
        <v>9.4147582697200924</v>
      </c>
      <c r="F12" s="194">
        <v>2136</v>
      </c>
      <c r="G12" s="194">
        <v>2283</v>
      </c>
      <c r="H12" s="291">
        <v>6.8820224719101208</v>
      </c>
      <c r="I12" s="194">
        <v>19736</v>
      </c>
      <c r="J12" s="194">
        <v>21158</v>
      </c>
      <c r="K12" s="291">
        <v>7.2051074179164898</v>
      </c>
      <c r="L12" s="170">
        <v>9.2397003745318358</v>
      </c>
      <c r="M12" s="170">
        <v>9.2676303109943063</v>
      </c>
    </row>
    <row r="13" spans="2:15" ht="15" customHeight="1">
      <c r="B13" s="107" t="s">
        <v>3</v>
      </c>
      <c r="C13" s="194">
        <v>1281</v>
      </c>
      <c r="D13" s="194">
        <v>1360</v>
      </c>
      <c r="E13" s="291">
        <v>6.1670569867291247</v>
      </c>
      <c r="F13" s="194">
        <v>1845</v>
      </c>
      <c r="G13" s="194">
        <v>1857</v>
      </c>
      <c r="H13" s="291">
        <v>0.65040650406504863</v>
      </c>
      <c r="I13" s="194">
        <v>15630</v>
      </c>
      <c r="J13" s="194">
        <v>15367</v>
      </c>
      <c r="K13" s="291">
        <v>-1.6826615483045426</v>
      </c>
      <c r="L13" s="170">
        <v>8.4715447154471537</v>
      </c>
      <c r="M13" s="170">
        <v>8.2751750134625741</v>
      </c>
    </row>
    <row r="14" spans="2:15" ht="15" customHeight="1">
      <c r="B14" s="107" t="s">
        <v>4</v>
      </c>
      <c r="C14" s="194">
        <v>1585</v>
      </c>
      <c r="D14" s="194">
        <v>1749</v>
      </c>
      <c r="E14" s="291">
        <v>10.34700315457413</v>
      </c>
      <c r="F14" s="194">
        <v>2054</v>
      </c>
      <c r="G14" s="194">
        <v>1973</v>
      </c>
      <c r="H14" s="291">
        <v>-3.9435248296007752</v>
      </c>
      <c r="I14" s="194">
        <v>16701</v>
      </c>
      <c r="J14" s="194">
        <v>15329</v>
      </c>
      <c r="K14" s="291">
        <v>-8.2150769415005094</v>
      </c>
      <c r="L14" s="170">
        <v>8.130963972736124</v>
      </c>
      <c r="M14" s="170">
        <v>7.7693867207298526</v>
      </c>
    </row>
    <row r="15" spans="2:15" ht="15" customHeight="1">
      <c r="B15" s="107" t="s">
        <v>5</v>
      </c>
      <c r="C15" s="194">
        <v>1478</v>
      </c>
      <c r="D15" s="194">
        <v>985</v>
      </c>
      <c r="E15" s="291">
        <v>-33.355886332882278</v>
      </c>
      <c r="F15" s="194">
        <v>1909</v>
      </c>
      <c r="G15" s="194">
        <v>1616</v>
      </c>
      <c r="H15" s="291">
        <v>-15.34834992142483</v>
      </c>
      <c r="I15" s="194">
        <v>15739</v>
      </c>
      <c r="J15" s="194">
        <v>13284</v>
      </c>
      <c r="K15" s="291">
        <v>-15.598195565156614</v>
      </c>
      <c r="L15" s="170">
        <v>8.2446306966998435</v>
      </c>
      <c r="M15" s="170">
        <v>8.2202970297029712</v>
      </c>
    </row>
    <row r="16" spans="2:15" ht="15" customHeight="1">
      <c r="B16" s="107" t="s">
        <v>6</v>
      </c>
      <c r="C16" s="194">
        <v>1815</v>
      </c>
      <c r="D16" s="194">
        <v>1440</v>
      </c>
      <c r="E16" s="291">
        <v>-20.661157024793386</v>
      </c>
      <c r="F16" s="194">
        <v>2288</v>
      </c>
      <c r="G16" s="194">
        <v>1803</v>
      </c>
      <c r="H16" s="291">
        <v>-21.197552447552447</v>
      </c>
      <c r="I16" s="194">
        <v>17945</v>
      </c>
      <c r="J16" s="194">
        <v>14561</v>
      </c>
      <c r="K16" s="291">
        <v>-18.857620507105043</v>
      </c>
      <c r="L16" s="170">
        <v>7.8430944055944058</v>
      </c>
      <c r="M16" s="170">
        <v>8.0759844703272332</v>
      </c>
    </row>
    <row r="17" spans="2:13" ht="15" customHeight="1">
      <c r="B17" s="107" t="s">
        <v>7</v>
      </c>
      <c r="C17" s="194">
        <v>1355</v>
      </c>
      <c r="D17" s="194">
        <v>1326</v>
      </c>
      <c r="E17" s="291">
        <v>-2.1402214022140265</v>
      </c>
      <c r="F17" s="194">
        <v>1949</v>
      </c>
      <c r="G17" s="194">
        <v>1529</v>
      </c>
      <c r="H17" s="291">
        <v>-21.549512570549002</v>
      </c>
      <c r="I17" s="194">
        <v>13178</v>
      </c>
      <c r="J17" s="194">
        <v>13099</v>
      </c>
      <c r="K17" s="291">
        <v>-0.59948398846562112</v>
      </c>
      <c r="L17" s="170">
        <v>6.7614161108260644</v>
      </c>
      <c r="M17" s="170">
        <v>8.5670372792674954</v>
      </c>
    </row>
    <row r="18" spans="2:13" ht="15" customHeight="1">
      <c r="B18" s="107" t="s">
        <v>8</v>
      </c>
      <c r="C18" s="194">
        <v>1912</v>
      </c>
      <c r="D18" s="194">
        <v>1387</v>
      </c>
      <c r="E18" s="291">
        <v>-27.458158995815896</v>
      </c>
      <c r="F18" s="194">
        <v>2493</v>
      </c>
      <c r="G18" s="194">
        <v>1936</v>
      </c>
      <c r="H18" s="291">
        <v>-22.342559165663857</v>
      </c>
      <c r="I18" s="194">
        <v>20848</v>
      </c>
      <c r="J18" s="194">
        <v>15224</v>
      </c>
      <c r="K18" s="291">
        <v>-26.976208749040676</v>
      </c>
      <c r="L18" s="170">
        <v>8.3626153229041318</v>
      </c>
      <c r="M18" s="170">
        <v>7.8636363636363633</v>
      </c>
    </row>
    <row r="19" spans="2:13" ht="15" customHeight="1">
      <c r="B19" s="107" t="s">
        <v>9</v>
      </c>
      <c r="C19" s="194">
        <v>1424</v>
      </c>
      <c r="D19" s="194">
        <v>2240</v>
      </c>
      <c r="E19" s="291">
        <v>57.303370786516858</v>
      </c>
      <c r="F19" s="194">
        <v>1883</v>
      </c>
      <c r="G19" s="194">
        <v>2674</v>
      </c>
      <c r="H19" s="291">
        <v>42.007434944237907</v>
      </c>
      <c r="I19" s="194">
        <v>15249</v>
      </c>
      <c r="J19" s="194">
        <v>21406</v>
      </c>
      <c r="K19" s="291">
        <v>40.376418125778748</v>
      </c>
      <c r="L19" s="170">
        <v>8.0982474774296342</v>
      </c>
      <c r="M19" s="170">
        <v>8.0052356020942401</v>
      </c>
    </row>
    <row r="20" spans="2:13" ht="15" customHeight="1">
      <c r="B20" s="107" t="s">
        <v>10</v>
      </c>
      <c r="C20" s="194">
        <v>2239</v>
      </c>
      <c r="D20" s="194">
        <v>1259</v>
      </c>
      <c r="E20" s="291">
        <v>-43.76953997320232</v>
      </c>
      <c r="F20" s="194">
        <v>2959</v>
      </c>
      <c r="G20" s="194">
        <v>1764</v>
      </c>
      <c r="H20" s="291">
        <v>-40.385265292328484</v>
      </c>
      <c r="I20" s="194">
        <v>22002</v>
      </c>
      <c r="J20" s="194">
        <v>14115</v>
      </c>
      <c r="K20" s="291">
        <v>-35.846741205344969</v>
      </c>
      <c r="L20" s="170">
        <v>7.4356201419398449</v>
      </c>
      <c r="M20" s="170">
        <v>8.0017006802721085</v>
      </c>
    </row>
    <row r="21" spans="2:13" ht="15" customHeight="1">
      <c r="B21" s="107" t="s">
        <v>11</v>
      </c>
      <c r="C21" s="194">
        <v>1098</v>
      </c>
      <c r="D21" s="194">
        <v>1361</v>
      </c>
      <c r="E21" s="291">
        <v>23.952641165755928</v>
      </c>
      <c r="F21" s="194">
        <v>1706</v>
      </c>
      <c r="G21" s="194">
        <v>1934</v>
      </c>
      <c r="H21" s="291">
        <v>13.364595545134828</v>
      </c>
      <c r="I21" s="194">
        <v>14350</v>
      </c>
      <c r="J21" s="194">
        <v>17343</v>
      </c>
      <c r="K21" s="291">
        <v>20.857142857142861</v>
      </c>
      <c r="L21" s="170">
        <v>8.4114888628370466</v>
      </c>
      <c r="M21" s="170">
        <v>8.9674250258531547</v>
      </c>
    </row>
    <row r="22" spans="2:13" ht="15" customHeight="1">
      <c r="B22" s="107" t="s">
        <v>12</v>
      </c>
      <c r="C22" s="194">
        <v>347</v>
      </c>
      <c r="D22" s="194">
        <v>1311</v>
      </c>
      <c r="E22" s="291">
        <v>277.80979827089334</v>
      </c>
      <c r="F22" s="194">
        <v>931</v>
      </c>
      <c r="G22" s="194">
        <v>1799</v>
      </c>
      <c r="H22" s="291">
        <v>93.233082706766908</v>
      </c>
      <c r="I22" s="194">
        <v>7055</v>
      </c>
      <c r="J22" s="194">
        <v>13111</v>
      </c>
      <c r="K22" s="291">
        <v>85.839829907866758</v>
      </c>
      <c r="L22" s="170">
        <v>7.5778732545649836</v>
      </c>
      <c r="M22" s="170">
        <v>7.2879377431906613</v>
      </c>
    </row>
    <row r="23" spans="2:13" ht="5.25" customHeight="1">
      <c r="B23" s="86"/>
      <c r="C23" s="86"/>
      <c r="D23" s="86"/>
      <c r="E23" s="86"/>
      <c r="F23" s="86"/>
      <c r="G23" s="86"/>
      <c r="H23" s="86"/>
      <c r="I23" s="86"/>
      <c r="J23" s="86"/>
      <c r="K23" s="86"/>
      <c r="L23" s="86"/>
      <c r="M23" s="86"/>
    </row>
    <row r="24" spans="2:13" ht="3" customHeight="1">
      <c r="B24" s="127"/>
      <c r="C24" s="127"/>
      <c r="D24" s="127"/>
      <c r="E24" s="127"/>
      <c r="F24" s="127"/>
      <c r="G24" s="127"/>
      <c r="H24" s="127"/>
      <c r="I24" s="127"/>
      <c r="J24" s="127"/>
      <c r="K24" s="127"/>
      <c r="L24" s="127"/>
      <c r="M24" s="127"/>
    </row>
    <row r="25" spans="2:13" ht="5.25" customHeight="1">
      <c r="B25" s="86"/>
      <c r="C25" s="86"/>
      <c r="D25" s="86"/>
      <c r="E25" s="86"/>
      <c r="F25" s="86"/>
      <c r="G25" s="86"/>
      <c r="H25" s="86"/>
      <c r="I25" s="86"/>
      <c r="J25" s="86"/>
      <c r="K25" s="86"/>
      <c r="L25" s="86"/>
      <c r="M25" s="86"/>
    </row>
    <row r="26" spans="2:13">
      <c r="B26" s="356" t="s">
        <v>253</v>
      </c>
      <c r="C26" s="356"/>
      <c r="D26" s="356"/>
      <c r="E26" s="356"/>
      <c r="F26" s="356"/>
      <c r="G26" s="356"/>
      <c r="H26" s="356"/>
      <c r="I26" s="356"/>
      <c r="J26" s="356"/>
      <c r="K26" s="356"/>
      <c r="L26" s="356"/>
      <c r="M26" s="356"/>
    </row>
    <row r="27" spans="2:13">
      <c r="B27" s="355" t="s">
        <v>165</v>
      </c>
      <c r="C27" s="355"/>
      <c r="D27" s="355"/>
      <c r="E27" s="355"/>
      <c r="F27" s="355"/>
      <c r="G27" s="355"/>
      <c r="H27" s="355"/>
      <c r="I27" s="355"/>
      <c r="J27" s="355"/>
      <c r="K27" s="355"/>
      <c r="L27" s="355"/>
      <c r="M27" s="355"/>
    </row>
    <row r="28" spans="2:13" ht="21.75" customHeight="1">
      <c r="B28" s="403" t="s">
        <v>469</v>
      </c>
      <c r="C28" s="403"/>
      <c r="D28" s="403"/>
      <c r="E28" s="403"/>
      <c r="F28" s="403"/>
      <c r="G28" s="403"/>
      <c r="H28" s="403"/>
      <c r="I28" s="403"/>
      <c r="J28" s="403"/>
      <c r="K28" s="403"/>
      <c r="L28" s="403"/>
      <c r="M28" s="403"/>
    </row>
    <row r="29" spans="2:13">
      <c r="B29" s="356" t="s">
        <v>214</v>
      </c>
      <c r="C29" s="356"/>
      <c r="D29" s="356"/>
      <c r="E29" s="356"/>
      <c r="F29" s="356"/>
      <c r="G29" s="356"/>
      <c r="H29" s="356"/>
      <c r="I29" s="356"/>
      <c r="J29" s="356"/>
      <c r="K29" s="356"/>
      <c r="L29" s="356"/>
      <c r="M29" s="356"/>
    </row>
    <row r="30" spans="2:13">
      <c r="B30" s="357" t="s">
        <v>254</v>
      </c>
      <c r="C30" s="357"/>
      <c r="D30" s="357"/>
      <c r="E30" s="357"/>
      <c r="F30" s="357"/>
      <c r="G30" s="357"/>
      <c r="H30" s="357"/>
      <c r="I30" s="357"/>
      <c r="J30" s="357"/>
      <c r="K30" s="357"/>
      <c r="L30" s="357"/>
      <c r="M30" s="357"/>
    </row>
    <row r="32" spans="2:13">
      <c r="B32" s="355"/>
      <c r="C32" s="355"/>
      <c r="D32" s="355"/>
      <c r="E32" s="355"/>
      <c r="F32" s="355"/>
      <c r="G32" s="355"/>
      <c r="H32" s="355"/>
      <c r="I32" s="355"/>
      <c r="J32" s="355"/>
      <c r="K32" s="355"/>
      <c r="L32" s="355"/>
      <c r="M32" s="355"/>
    </row>
    <row r="33" spans="2:13">
      <c r="B33" s="400"/>
      <c r="C33" s="400"/>
      <c r="D33" s="400"/>
      <c r="E33" s="400"/>
      <c r="F33" s="400"/>
      <c r="G33" s="400"/>
      <c r="H33" s="400"/>
      <c r="I33" s="400"/>
      <c r="J33" s="400"/>
      <c r="K33" s="400"/>
      <c r="L33" s="400"/>
      <c r="M33" s="400"/>
    </row>
  </sheetData>
  <mergeCells count="18">
    <mergeCell ref="B26:M26"/>
    <mergeCell ref="B27:M27"/>
    <mergeCell ref="B29:M29"/>
    <mergeCell ref="B33:M33"/>
    <mergeCell ref="B32:M32"/>
    <mergeCell ref="B30:M30"/>
    <mergeCell ref="B28:M28"/>
    <mergeCell ref="B1:M1"/>
    <mergeCell ref="B2:M2"/>
    <mergeCell ref="B5:B7"/>
    <mergeCell ref="C5:E5"/>
    <mergeCell ref="F5:H5"/>
    <mergeCell ref="I5:K5"/>
    <mergeCell ref="L5:M5"/>
    <mergeCell ref="C7:D7"/>
    <mergeCell ref="F7:G7"/>
    <mergeCell ref="I7:J7"/>
    <mergeCell ref="L7:M7"/>
  </mergeCells>
  <hyperlinks>
    <hyperlink ref="O2" location="Indice!A1" tooltip="(voltar ao índice)" display="Indice!A1" xr:uid="{448FBE5C-1E7F-4978-8023-A7ADBE2E0212}"/>
  </hyperlinks>
  <printOptions horizontalCentered="1"/>
  <pageMargins left="0.47244094488188981" right="0.47244094488188981" top="0.6692913385826772" bottom="0.47244094488188981" header="0" footer="0"/>
  <pageSetup paperSize="9" scale="7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8E1EE-08FD-4507-9383-693DC8D6908C}">
  <sheetPr codeName="Folha40">
    <pageSetUpPr fitToPage="1"/>
  </sheetPr>
  <dimension ref="B1:O44"/>
  <sheetViews>
    <sheetView showGridLines="0" zoomScaleNormal="100" workbookViewId="0">
      <pane xSplit="2" ySplit="7" topLeftCell="C8" activePane="bottomRight" state="frozen"/>
      <selection activeCell="D37" sqref="D37"/>
      <selection pane="topRight" activeCell="D37" sqref="D37"/>
      <selection pane="bottomLeft" activeCell="D37" sqref="D37"/>
      <selection pane="bottomRight" activeCell="O2" sqref="O2"/>
    </sheetView>
  </sheetViews>
  <sheetFormatPr defaultRowHeight="12.75"/>
  <cols>
    <col min="1" max="1" width="6.7109375" customWidth="1"/>
    <col min="2" max="2" width="24.7109375" customWidth="1"/>
    <col min="3" max="13" width="9.140625" customWidth="1"/>
    <col min="14" max="14" width="6.7109375" customWidth="1"/>
    <col min="15" max="15" width="14" bestFit="1" customWidth="1"/>
  </cols>
  <sheetData>
    <row r="1" spans="2:15" ht="30" customHeight="1">
      <c r="B1" s="371" t="s">
        <v>467</v>
      </c>
      <c r="C1" s="371"/>
      <c r="D1" s="371"/>
      <c r="E1" s="371"/>
      <c r="F1" s="371"/>
      <c r="G1" s="371"/>
      <c r="H1" s="371"/>
      <c r="I1" s="371"/>
      <c r="J1" s="371"/>
      <c r="K1" s="371"/>
      <c r="L1" s="371"/>
      <c r="M1" s="371"/>
    </row>
    <row r="2" spans="2:15" ht="15.75" customHeight="1">
      <c r="B2" s="404" t="s">
        <v>463</v>
      </c>
      <c r="C2" s="404"/>
      <c r="D2" s="404"/>
      <c r="E2" s="404"/>
      <c r="F2" s="404"/>
      <c r="G2" s="404"/>
      <c r="H2" s="404"/>
      <c r="I2" s="404"/>
      <c r="J2" s="404"/>
      <c r="K2" s="404"/>
      <c r="L2" s="404"/>
      <c r="M2" s="404"/>
      <c r="O2" s="134" t="s">
        <v>383</v>
      </c>
    </row>
    <row r="4" spans="2:15">
      <c r="B4" s="337" t="s">
        <v>14</v>
      </c>
      <c r="C4" s="86"/>
      <c r="D4" s="86"/>
      <c r="E4" s="86"/>
      <c r="F4" s="86"/>
      <c r="G4" s="86"/>
      <c r="H4" s="86"/>
      <c r="I4" s="86"/>
      <c r="J4" s="86"/>
      <c r="K4" s="86"/>
      <c r="L4" s="86"/>
      <c r="M4" s="86"/>
    </row>
    <row r="5" spans="2:15" ht="17.25" customHeight="1">
      <c r="B5" s="367" t="s">
        <v>144</v>
      </c>
      <c r="C5" s="364" t="s">
        <v>41</v>
      </c>
      <c r="D5" s="364"/>
      <c r="E5" s="364"/>
      <c r="F5" s="364" t="s">
        <v>221</v>
      </c>
      <c r="G5" s="364"/>
      <c r="H5" s="364"/>
      <c r="I5" s="364" t="s">
        <v>13</v>
      </c>
      <c r="J5" s="364"/>
      <c r="K5" s="366"/>
      <c r="L5" s="364" t="s">
        <v>112</v>
      </c>
      <c r="M5" s="364"/>
    </row>
    <row r="6" spans="2:15" ht="17.25" customHeight="1">
      <c r="B6" s="368"/>
      <c r="C6" s="108" t="s">
        <v>458</v>
      </c>
      <c r="D6" s="108">
        <v>2024</v>
      </c>
      <c r="E6" s="108" t="s">
        <v>215</v>
      </c>
      <c r="F6" s="108" t="s">
        <v>458</v>
      </c>
      <c r="G6" s="108">
        <v>2024</v>
      </c>
      <c r="H6" s="108" t="s">
        <v>215</v>
      </c>
      <c r="I6" s="108" t="s">
        <v>458</v>
      </c>
      <c r="J6" s="108">
        <v>2024</v>
      </c>
      <c r="K6" s="108" t="s">
        <v>215</v>
      </c>
      <c r="L6" s="108" t="s">
        <v>458</v>
      </c>
      <c r="M6" s="108">
        <v>2024</v>
      </c>
    </row>
    <row r="7" spans="2:15">
      <c r="B7" s="369"/>
      <c r="C7" s="358" t="s">
        <v>89</v>
      </c>
      <c r="D7" s="358"/>
      <c r="E7" s="2" t="s">
        <v>55</v>
      </c>
      <c r="F7" s="358" t="s">
        <v>89</v>
      </c>
      <c r="G7" s="358"/>
      <c r="H7" s="2" t="s">
        <v>55</v>
      </c>
      <c r="I7" s="358" t="s">
        <v>89</v>
      </c>
      <c r="J7" s="358"/>
      <c r="K7" s="164" t="s">
        <v>55</v>
      </c>
      <c r="L7" s="358" t="s">
        <v>89</v>
      </c>
      <c r="M7" s="358"/>
    </row>
    <row r="8" spans="2:15" ht="7.5" customHeight="1">
      <c r="B8" s="86"/>
      <c r="C8" s="86"/>
      <c r="D8" s="86"/>
      <c r="E8" s="86"/>
      <c r="F8" s="86"/>
      <c r="G8" s="86"/>
      <c r="H8" s="86"/>
      <c r="I8" s="86"/>
      <c r="J8" s="86"/>
      <c r="K8" s="86"/>
      <c r="L8" s="86"/>
      <c r="M8" s="86"/>
    </row>
    <row r="9" spans="2:15">
      <c r="B9" s="30" t="s">
        <v>31</v>
      </c>
      <c r="C9" s="236">
        <v>53340</v>
      </c>
      <c r="D9" s="236">
        <v>55836</v>
      </c>
      <c r="E9" s="269">
        <v>4.6794150731158668</v>
      </c>
      <c r="F9" s="236">
        <v>71652</v>
      </c>
      <c r="G9" s="236">
        <v>71990</v>
      </c>
      <c r="H9" s="267">
        <v>0.47172444593313045</v>
      </c>
      <c r="I9" s="236">
        <v>567687</v>
      </c>
      <c r="J9" s="236">
        <v>571156</v>
      </c>
      <c r="K9" s="267">
        <v>0.61107617401843228</v>
      </c>
      <c r="L9" s="244">
        <v>7.9228353709596382</v>
      </c>
      <c r="M9" s="244">
        <v>7.9338241422419777</v>
      </c>
    </row>
    <row r="10" spans="2:15" ht="8.25" customHeight="1">
      <c r="B10" s="86"/>
      <c r="C10" s="238"/>
      <c r="D10" s="238"/>
      <c r="E10" s="268"/>
      <c r="F10" s="238"/>
      <c r="G10" s="238"/>
      <c r="H10" s="268"/>
      <c r="I10" s="238"/>
      <c r="J10" s="238"/>
      <c r="K10" s="268"/>
      <c r="L10" s="246"/>
      <c r="M10" s="246"/>
    </row>
    <row r="11" spans="2:15" ht="22.5" customHeight="1">
      <c r="B11" s="107" t="s">
        <v>15</v>
      </c>
      <c r="C11" s="238">
        <v>1462</v>
      </c>
      <c r="D11" s="238">
        <v>1733</v>
      </c>
      <c r="E11" s="270">
        <v>18.536251709986317</v>
      </c>
      <c r="F11" s="238">
        <v>1807</v>
      </c>
      <c r="G11" s="238">
        <v>2024</v>
      </c>
      <c r="H11" s="268">
        <v>12.008854454897611</v>
      </c>
      <c r="I11" s="238">
        <v>10633</v>
      </c>
      <c r="J11" s="238">
        <v>10660</v>
      </c>
      <c r="K11" s="268">
        <v>0.25392645537478664</v>
      </c>
      <c r="L11" s="245">
        <v>5.8843386828998341</v>
      </c>
      <c r="M11" s="245">
        <v>5.266798418972332</v>
      </c>
    </row>
    <row r="12" spans="2:15" ht="22.5" customHeight="1">
      <c r="B12" s="107" t="s">
        <v>16</v>
      </c>
      <c r="C12" s="238">
        <v>51878</v>
      </c>
      <c r="D12" s="238">
        <v>54103</v>
      </c>
      <c r="E12" s="270">
        <v>4.2889085932379833</v>
      </c>
      <c r="F12" s="238">
        <v>69845</v>
      </c>
      <c r="G12" s="238">
        <v>69966</v>
      </c>
      <c r="H12" s="268">
        <v>0.17324074736917439</v>
      </c>
      <c r="I12" s="238">
        <v>557054</v>
      </c>
      <c r="J12" s="238">
        <v>560496</v>
      </c>
      <c r="K12" s="268">
        <v>0.61789341787330532</v>
      </c>
      <c r="L12" s="245">
        <v>7.9755744863626603</v>
      </c>
      <c r="M12" s="245">
        <v>8.0109767601406396</v>
      </c>
    </row>
    <row r="13" spans="2:15" ht="16.5" customHeight="1">
      <c r="B13" s="79" t="s">
        <v>32</v>
      </c>
      <c r="C13" s="238"/>
      <c r="D13" s="238"/>
      <c r="E13" s="270"/>
      <c r="F13" s="238"/>
      <c r="G13" s="238"/>
      <c r="H13" s="268"/>
      <c r="I13" s="238"/>
      <c r="J13" s="238"/>
      <c r="K13" s="268"/>
      <c r="L13" s="245"/>
      <c r="M13" s="245"/>
    </row>
    <row r="14" spans="2:15" ht="21.75" customHeight="1">
      <c r="B14" s="80" t="s">
        <v>18</v>
      </c>
      <c r="C14" s="238">
        <v>4209</v>
      </c>
      <c r="D14" s="238">
        <v>4764</v>
      </c>
      <c r="E14" s="270">
        <v>13.186029935851739</v>
      </c>
      <c r="F14" s="238">
        <v>5820</v>
      </c>
      <c r="G14" s="238">
        <v>6358</v>
      </c>
      <c r="H14" s="268">
        <v>9.2439862542955211</v>
      </c>
      <c r="I14" s="238">
        <v>50261</v>
      </c>
      <c r="J14" s="238">
        <v>53841</v>
      </c>
      <c r="K14" s="268">
        <v>7.1228188854181251</v>
      </c>
      <c r="L14" s="245">
        <v>8.6359106529209626</v>
      </c>
      <c r="M14" s="245">
        <v>8.4682290028310785</v>
      </c>
    </row>
    <row r="15" spans="2:15" ht="21.75" customHeight="1">
      <c r="B15" s="80" t="s">
        <v>20</v>
      </c>
      <c r="C15" s="238">
        <v>298</v>
      </c>
      <c r="D15" s="238">
        <v>367</v>
      </c>
      <c r="E15" s="270">
        <v>23.154362416107375</v>
      </c>
      <c r="F15" s="238">
        <v>397</v>
      </c>
      <c r="G15" s="238">
        <v>443</v>
      </c>
      <c r="H15" s="268">
        <v>11.586901763224189</v>
      </c>
      <c r="I15" s="238">
        <v>3480</v>
      </c>
      <c r="J15" s="238">
        <v>3930</v>
      </c>
      <c r="K15" s="268">
        <v>12.93103448275863</v>
      </c>
      <c r="L15" s="245">
        <v>8.7657430730478598</v>
      </c>
      <c r="M15" s="245">
        <v>8.8713318284424378</v>
      </c>
    </row>
    <row r="16" spans="2:15" ht="21.75" customHeight="1">
      <c r="B16" s="80" t="s">
        <v>19</v>
      </c>
      <c r="C16" s="238">
        <v>246</v>
      </c>
      <c r="D16" s="238">
        <v>248</v>
      </c>
      <c r="E16" s="270">
        <v>0.81300813008129413</v>
      </c>
      <c r="F16" s="238">
        <v>314</v>
      </c>
      <c r="G16" s="238">
        <v>310</v>
      </c>
      <c r="H16" s="268">
        <v>-1.2738853503184711</v>
      </c>
      <c r="I16" s="238">
        <v>2933</v>
      </c>
      <c r="J16" s="238">
        <v>2979</v>
      </c>
      <c r="K16" s="268">
        <v>1.568360040913741</v>
      </c>
      <c r="L16" s="245">
        <v>9.3407643312101918</v>
      </c>
      <c r="M16" s="245">
        <v>9.6096774193548384</v>
      </c>
    </row>
    <row r="17" spans="2:13" ht="21.75" customHeight="1">
      <c r="B17" s="80" t="s">
        <v>85</v>
      </c>
      <c r="C17" s="238">
        <v>132</v>
      </c>
      <c r="D17" s="238">
        <v>166</v>
      </c>
      <c r="E17" s="270">
        <v>25.757575757575758</v>
      </c>
      <c r="F17" s="238">
        <v>191</v>
      </c>
      <c r="G17" s="238">
        <v>232</v>
      </c>
      <c r="H17" s="268">
        <v>21.465968586387429</v>
      </c>
      <c r="I17" s="238">
        <v>1444</v>
      </c>
      <c r="J17" s="238">
        <v>1944</v>
      </c>
      <c r="K17" s="268">
        <v>34.626038781163437</v>
      </c>
      <c r="L17" s="245">
        <v>7.5602094240837694</v>
      </c>
      <c r="M17" s="245">
        <v>8.3793103448275854</v>
      </c>
    </row>
    <row r="18" spans="2:13" ht="21.75" customHeight="1">
      <c r="B18" s="80" t="s">
        <v>21</v>
      </c>
      <c r="C18" s="238">
        <v>477</v>
      </c>
      <c r="D18" s="238">
        <v>452</v>
      </c>
      <c r="E18" s="270">
        <v>-5.2410901467505262</v>
      </c>
      <c r="F18" s="238">
        <v>607</v>
      </c>
      <c r="G18" s="238">
        <v>570</v>
      </c>
      <c r="H18" s="268">
        <v>-6.0955518945634228</v>
      </c>
      <c r="I18" s="238">
        <v>5299</v>
      </c>
      <c r="J18" s="238">
        <v>4747</v>
      </c>
      <c r="K18" s="268">
        <v>-10.417059822608044</v>
      </c>
      <c r="L18" s="245">
        <v>8.7298187808896213</v>
      </c>
      <c r="M18" s="245">
        <v>8.3280701754385973</v>
      </c>
    </row>
    <row r="19" spans="2:13" ht="21.75" customHeight="1">
      <c r="B19" s="80" t="s">
        <v>137</v>
      </c>
      <c r="C19" s="238">
        <v>372</v>
      </c>
      <c r="D19" s="238">
        <v>353</v>
      </c>
      <c r="E19" s="270">
        <v>-5.1075268817204256</v>
      </c>
      <c r="F19" s="238">
        <v>451</v>
      </c>
      <c r="G19" s="238">
        <v>409</v>
      </c>
      <c r="H19" s="268">
        <v>-9.3126385809312655</v>
      </c>
      <c r="I19" s="238">
        <v>2817</v>
      </c>
      <c r="J19" s="238">
        <v>2382</v>
      </c>
      <c r="K19" s="268">
        <v>-15.441959531416405</v>
      </c>
      <c r="L19" s="245">
        <v>6.2461197339246119</v>
      </c>
      <c r="M19" s="245">
        <v>5.8239608801955987</v>
      </c>
    </row>
    <row r="20" spans="2:13" ht="21.75" customHeight="1">
      <c r="B20" s="80" t="s">
        <v>23</v>
      </c>
      <c r="C20" s="238">
        <v>4210</v>
      </c>
      <c r="D20" s="238">
        <v>3995</v>
      </c>
      <c r="E20" s="270">
        <v>-5.1068883610451259</v>
      </c>
      <c r="F20" s="238">
        <v>5767</v>
      </c>
      <c r="G20" s="238">
        <v>5494</v>
      </c>
      <c r="H20" s="268">
        <v>-4.7338304144269099</v>
      </c>
      <c r="I20" s="238">
        <v>49790</v>
      </c>
      <c r="J20" s="238">
        <v>46329</v>
      </c>
      <c r="K20" s="268">
        <v>-6.9511950190801368</v>
      </c>
      <c r="L20" s="245">
        <v>8.6336049939309873</v>
      </c>
      <c r="M20" s="245">
        <v>8.4326538041499823</v>
      </c>
    </row>
    <row r="21" spans="2:13" ht="21.75" customHeight="1">
      <c r="B21" s="80" t="s">
        <v>24</v>
      </c>
      <c r="C21" s="238">
        <v>440</v>
      </c>
      <c r="D21" s="238">
        <v>662</v>
      </c>
      <c r="E21" s="270">
        <v>50.45454545454546</v>
      </c>
      <c r="F21" s="238">
        <v>559</v>
      </c>
      <c r="G21" s="238">
        <v>790</v>
      </c>
      <c r="H21" s="268">
        <v>41.32379248658318</v>
      </c>
      <c r="I21" s="238">
        <v>4483</v>
      </c>
      <c r="J21" s="238">
        <v>5338</v>
      </c>
      <c r="K21" s="268">
        <v>19.072049966540263</v>
      </c>
      <c r="L21" s="245">
        <v>8.0196779964221818</v>
      </c>
      <c r="M21" s="245">
        <v>6.7569620253164553</v>
      </c>
    </row>
    <row r="22" spans="2:13" ht="21.75" customHeight="1">
      <c r="B22" s="80" t="s">
        <v>72</v>
      </c>
      <c r="C22" s="238">
        <v>141</v>
      </c>
      <c r="D22" s="238">
        <v>107</v>
      </c>
      <c r="E22" s="270">
        <v>-24.113475177304966</v>
      </c>
      <c r="F22" s="238">
        <v>163</v>
      </c>
      <c r="G22" s="238">
        <v>129</v>
      </c>
      <c r="H22" s="268">
        <v>-20.858895705521473</v>
      </c>
      <c r="I22" s="238">
        <v>1199</v>
      </c>
      <c r="J22" s="238">
        <v>859</v>
      </c>
      <c r="K22" s="268">
        <v>-28.35696413678065</v>
      </c>
      <c r="L22" s="245">
        <v>7.3558282208588954</v>
      </c>
      <c r="M22" s="245">
        <v>6.6589147286821708</v>
      </c>
    </row>
    <row r="23" spans="2:13" ht="21.75" customHeight="1">
      <c r="B23" s="80" t="s">
        <v>25</v>
      </c>
      <c r="C23" s="238">
        <v>617</v>
      </c>
      <c r="D23" s="238">
        <v>746</v>
      </c>
      <c r="E23" s="270">
        <v>20.907617504051856</v>
      </c>
      <c r="F23" s="238">
        <v>821</v>
      </c>
      <c r="G23" s="238">
        <v>935</v>
      </c>
      <c r="H23" s="268">
        <v>13.885505481120575</v>
      </c>
      <c r="I23" s="238">
        <v>5903</v>
      </c>
      <c r="J23" s="238">
        <v>6764</v>
      </c>
      <c r="K23" s="268">
        <v>14.585803828561739</v>
      </c>
      <c r="L23" s="245">
        <v>7.1900121802679662</v>
      </c>
      <c r="M23" s="245">
        <v>7.2342245989304814</v>
      </c>
    </row>
    <row r="24" spans="2:13" ht="21.75" customHeight="1">
      <c r="B24" s="80" t="s">
        <v>26</v>
      </c>
      <c r="C24" s="238">
        <v>74</v>
      </c>
      <c r="D24" s="238">
        <v>157</v>
      </c>
      <c r="E24" s="270">
        <v>112.16216216216215</v>
      </c>
      <c r="F24" s="238">
        <v>94</v>
      </c>
      <c r="G24" s="238">
        <v>177</v>
      </c>
      <c r="H24" s="268">
        <v>88.297872340425542</v>
      </c>
      <c r="I24" s="238">
        <v>658</v>
      </c>
      <c r="J24" s="238">
        <v>1105</v>
      </c>
      <c r="K24" s="268">
        <v>67.933130699088153</v>
      </c>
      <c r="L24" s="245">
        <v>7</v>
      </c>
      <c r="M24" s="245">
        <v>6.2429378531073443</v>
      </c>
    </row>
    <row r="25" spans="2:13" ht="21.75" customHeight="1">
      <c r="B25" s="80" t="s">
        <v>30</v>
      </c>
      <c r="C25" s="238">
        <v>1194</v>
      </c>
      <c r="D25" s="238">
        <v>1252</v>
      </c>
      <c r="E25" s="270">
        <v>4.8576214405360085</v>
      </c>
      <c r="F25" s="238">
        <v>1617</v>
      </c>
      <c r="G25" s="238">
        <v>1629</v>
      </c>
      <c r="H25" s="268">
        <v>0.74211502782930427</v>
      </c>
      <c r="I25" s="238">
        <v>13151</v>
      </c>
      <c r="J25" s="238">
        <v>12582</v>
      </c>
      <c r="K25" s="268">
        <v>-4.3266671735989632</v>
      </c>
      <c r="L25" s="245">
        <v>8.132962275819418</v>
      </c>
      <c r="M25" s="245">
        <v>7.7237569060773481</v>
      </c>
    </row>
    <row r="26" spans="2:13" ht="21.75" customHeight="1">
      <c r="B26" s="80" t="s">
        <v>58</v>
      </c>
      <c r="C26" s="238">
        <v>249</v>
      </c>
      <c r="D26" s="238">
        <v>245</v>
      </c>
      <c r="E26" s="270">
        <v>-1.6064257028112428</v>
      </c>
      <c r="F26" s="238">
        <v>344</v>
      </c>
      <c r="G26" s="238">
        <v>339</v>
      </c>
      <c r="H26" s="268">
        <v>-1.4534883720930258</v>
      </c>
      <c r="I26" s="238">
        <v>3071</v>
      </c>
      <c r="J26" s="238">
        <v>3002</v>
      </c>
      <c r="K26" s="268">
        <v>-2.2468251383914062</v>
      </c>
      <c r="L26" s="245">
        <v>8.9273255813953494</v>
      </c>
      <c r="M26" s="245">
        <v>8.8554572271386434</v>
      </c>
    </row>
    <row r="27" spans="2:13" ht="21.75" customHeight="1">
      <c r="B27" s="80" t="s">
        <v>73</v>
      </c>
      <c r="C27" s="238">
        <v>36</v>
      </c>
      <c r="D27" s="238">
        <v>103</v>
      </c>
      <c r="E27" s="270">
        <v>186.11111111111111</v>
      </c>
      <c r="F27" s="238">
        <v>49</v>
      </c>
      <c r="G27" s="238">
        <v>109</v>
      </c>
      <c r="H27" s="268">
        <v>122.44897959183673</v>
      </c>
      <c r="I27" s="238">
        <v>262</v>
      </c>
      <c r="J27" s="238">
        <v>740</v>
      </c>
      <c r="K27" s="268">
        <v>182.44274809160305</v>
      </c>
      <c r="L27" s="245">
        <v>5.3469387755102042</v>
      </c>
      <c r="M27" s="245">
        <v>6.7889908256880735</v>
      </c>
    </row>
    <row r="28" spans="2:13" ht="21.75" customHeight="1">
      <c r="B28" s="80" t="s">
        <v>28</v>
      </c>
      <c r="C28" s="238">
        <v>37373</v>
      </c>
      <c r="D28" s="238">
        <v>38240</v>
      </c>
      <c r="E28" s="270">
        <v>2.3198565809541716</v>
      </c>
      <c r="F28" s="238">
        <v>50194</v>
      </c>
      <c r="G28" s="238">
        <v>49187</v>
      </c>
      <c r="H28" s="268">
        <v>-2.0062158823763832</v>
      </c>
      <c r="I28" s="238">
        <v>393594</v>
      </c>
      <c r="J28" s="238">
        <v>393280</v>
      </c>
      <c r="K28" s="268">
        <v>-7.9777638886768809E-2</v>
      </c>
      <c r="L28" s="245">
        <v>7.8414551540024702</v>
      </c>
      <c r="M28" s="245">
        <v>7.9956085957671741</v>
      </c>
    </row>
    <row r="29" spans="2:13" ht="21.75" customHeight="1">
      <c r="B29" s="80" t="s">
        <v>74</v>
      </c>
      <c r="C29" s="238">
        <v>52</v>
      </c>
      <c r="D29" s="238">
        <v>39</v>
      </c>
      <c r="E29" s="270">
        <v>-25</v>
      </c>
      <c r="F29" s="238">
        <v>76</v>
      </c>
      <c r="G29" s="238">
        <v>50</v>
      </c>
      <c r="H29" s="268">
        <v>-34.210526315789465</v>
      </c>
      <c r="I29" s="238">
        <v>544</v>
      </c>
      <c r="J29" s="238">
        <v>410</v>
      </c>
      <c r="K29" s="268">
        <v>-24.632352941176471</v>
      </c>
      <c r="L29" s="245">
        <v>7.1578947368421053</v>
      </c>
      <c r="M29" s="245">
        <v>8.1999999999999993</v>
      </c>
    </row>
    <row r="30" spans="2:13" ht="21.75" customHeight="1">
      <c r="B30" s="80" t="s">
        <v>29</v>
      </c>
      <c r="C30" s="238">
        <v>945</v>
      </c>
      <c r="D30" s="238">
        <v>807</v>
      </c>
      <c r="E30" s="270">
        <v>-14.603174603174606</v>
      </c>
      <c r="F30" s="238">
        <v>1296</v>
      </c>
      <c r="G30" s="238">
        <v>1068</v>
      </c>
      <c r="H30" s="268">
        <v>-17.592592592592592</v>
      </c>
      <c r="I30" s="238">
        <v>9470</v>
      </c>
      <c r="J30" s="238">
        <v>8659</v>
      </c>
      <c r="K30" s="268">
        <v>-8.56388595564942</v>
      </c>
      <c r="L30" s="245">
        <v>7.3070987654320989</v>
      </c>
      <c r="M30" s="245">
        <v>8.1076779026217221</v>
      </c>
    </row>
    <row r="31" spans="2:13" ht="21.75" customHeight="1">
      <c r="B31" s="80" t="s">
        <v>209</v>
      </c>
      <c r="C31" s="238">
        <v>287</v>
      </c>
      <c r="D31" s="238">
        <v>445</v>
      </c>
      <c r="E31" s="270">
        <v>55.052264808362359</v>
      </c>
      <c r="F31" s="238">
        <v>413</v>
      </c>
      <c r="G31" s="238">
        <v>572</v>
      </c>
      <c r="H31" s="268">
        <v>38.498789346246973</v>
      </c>
      <c r="I31" s="238">
        <v>3541</v>
      </c>
      <c r="J31" s="238">
        <v>3885</v>
      </c>
      <c r="K31" s="268">
        <v>9.7147698390285253</v>
      </c>
      <c r="L31" s="245">
        <v>8.5738498789346256</v>
      </c>
      <c r="M31" s="245">
        <v>6.7919580419580416</v>
      </c>
    </row>
    <row r="32" spans="2:13" ht="21.75" customHeight="1">
      <c r="B32" s="80" t="s">
        <v>71</v>
      </c>
      <c r="C32" s="238">
        <v>526</v>
      </c>
      <c r="D32" s="238">
        <v>955</v>
      </c>
      <c r="E32" s="270">
        <v>81.558935361216726</v>
      </c>
      <c r="F32" s="238">
        <v>672</v>
      </c>
      <c r="G32" s="238">
        <v>1165</v>
      </c>
      <c r="H32" s="268">
        <v>73.363095238095227</v>
      </c>
      <c r="I32" s="238">
        <v>5154</v>
      </c>
      <c r="J32" s="238">
        <v>7720</v>
      </c>
      <c r="K32" s="268">
        <v>49.78657353511835</v>
      </c>
      <c r="L32" s="245">
        <v>7.6696428571428568</v>
      </c>
      <c r="M32" s="245">
        <v>6.6266094420600856</v>
      </c>
    </row>
    <row r="33" spans="2:13" ht="7.5" customHeight="1">
      <c r="B33" s="86"/>
      <c r="C33" s="86"/>
      <c r="D33" s="86"/>
      <c r="E33" s="86"/>
      <c r="F33" s="86"/>
      <c r="G33" s="86"/>
      <c r="H33" s="86"/>
      <c r="I33" s="86"/>
      <c r="J33" s="86"/>
      <c r="K33" s="86"/>
      <c r="L33" s="86"/>
      <c r="M33" s="86"/>
    </row>
    <row r="34" spans="2:13" ht="3" customHeight="1">
      <c r="B34" s="127"/>
      <c r="C34" s="127"/>
      <c r="D34" s="127"/>
      <c r="E34" s="127"/>
      <c r="F34" s="127"/>
      <c r="G34" s="127"/>
      <c r="H34" s="127"/>
      <c r="I34" s="127"/>
      <c r="J34" s="127"/>
      <c r="K34" s="127"/>
      <c r="L34" s="127"/>
      <c r="M34" s="127"/>
    </row>
    <row r="35" spans="2:13" ht="3" customHeight="1">
      <c r="B35" s="86"/>
      <c r="C35" s="86"/>
      <c r="D35" s="86"/>
      <c r="E35" s="86"/>
      <c r="F35" s="86"/>
      <c r="G35" s="86"/>
      <c r="H35" s="86"/>
      <c r="I35" s="86"/>
      <c r="J35" s="86"/>
      <c r="K35" s="86"/>
      <c r="L35" s="86"/>
      <c r="M35" s="86"/>
    </row>
    <row r="36" spans="2:13" ht="3" customHeight="1">
      <c r="B36" s="86"/>
      <c r="C36" s="86"/>
      <c r="D36" s="86"/>
      <c r="E36" s="86"/>
      <c r="F36" s="86"/>
      <c r="G36" s="86"/>
      <c r="H36" s="86"/>
      <c r="I36" s="86"/>
      <c r="J36" s="86"/>
      <c r="K36" s="86"/>
      <c r="L36" s="86"/>
      <c r="M36" s="86"/>
    </row>
    <row r="37" spans="2:13">
      <c r="B37" s="356" t="s">
        <v>253</v>
      </c>
      <c r="C37" s="356"/>
      <c r="D37" s="356"/>
      <c r="E37" s="356"/>
      <c r="F37" s="356"/>
      <c r="G37" s="356"/>
      <c r="H37" s="356"/>
      <c r="I37" s="356"/>
      <c r="J37" s="356"/>
      <c r="K37" s="356"/>
      <c r="L37" s="356"/>
      <c r="M37" s="356"/>
    </row>
    <row r="38" spans="2:13">
      <c r="B38" s="355" t="s">
        <v>165</v>
      </c>
      <c r="C38" s="355"/>
      <c r="D38" s="355"/>
      <c r="E38" s="355"/>
      <c r="F38" s="355"/>
      <c r="G38" s="355"/>
      <c r="H38" s="355"/>
      <c r="I38" s="355"/>
      <c r="J38" s="355"/>
      <c r="K38" s="355"/>
      <c r="L38" s="355"/>
      <c r="M38" s="355"/>
    </row>
    <row r="39" spans="2:13" ht="12" customHeight="1">
      <c r="B39" s="356" t="s">
        <v>335</v>
      </c>
      <c r="C39" s="356"/>
      <c r="D39" s="356"/>
      <c r="E39" s="356"/>
      <c r="F39" s="356"/>
      <c r="G39" s="356"/>
      <c r="H39" s="356"/>
      <c r="I39" s="356"/>
      <c r="J39" s="356"/>
      <c r="K39" s="356"/>
      <c r="L39" s="356"/>
      <c r="M39" s="356"/>
    </row>
    <row r="40" spans="2:13">
      <c r="B40" s="356" t="s">
        <v>214</v>
      </c>
      <c r="C40" s="356"/>
      <c r="D40" s="356"/>
      <c r="E40" s="356"/>
      <c r="F40" s="356"/>
      <c r="G40" s="356"/>
      <c r="H40" s="356"/>
      <c r="I40" s="356"/>
      <c r="J40" s="356"/>
      <c r="K40" s="356"/>
      <c r="L40" s="356"/>
      <c r="M40" s="356"/>
    </row>
    <row r="41" spans="2:13">
      <c r="B41" s="357" t="s">
        <v>254</v>
      </c>
      <c r="C41" s="357"/>
      <c r="D41" s="357"/>
      <c r="E41" s="357"/>
      <c r="F41" s="357"/>
      <c r="G41" s="357"/>
      <c r="H41" s="357"/>
      <c r="I41" s="357"/>
      <c r="J41" s="357"/>
      <c r="K41" s="357"/>
      <c r="L41" s="357"/>
      <c r="M41" s="357"/>
    </row>
    <row r="43" spans="2:13">
      <c r="B43" s="355"/>
      <c r="C43" s="355"/>
      <c r="D43" s="355"/>
      <c r="E43" s="355"/>
      <c r="F43" s="355"/>
      <c r="G43" s="355"/>
      <c r="H43" s="355"/>
      <c r="I43" s="355"/>
      <c r="J43" s="355"/>
      <c r="K43" s="355"/>
      <c r="L43" s="355"/>
      <c r="M43" s="355"/>
    </row>
    <row r="44" spans="2:13">
      <c r="B44" s="400"/>
      <c r="C44" s="400"/>
      <c r="D44" s="400"/>
      <c r="E44" s="400"/>
      <c r="F44" s="400"/>
      <c r="G44" s="400"/>
      <c r="H44" s="400"/>
      <c r="I44" s="400"/>
      <c r="J44" s="400"/>
      <c r="K44" s="400"/>
      <c r="L44" s="400"/>
      <c r="M44" s="400"/>
    </row>
  </sheetData>
  <mergeCells count="18">
    <mergeCell ref="B37:M37"/>
    <mergeCell ref="I5:K5"/>
    <mergeCell ref="L5:M5"/>
    <mergeCell ref="B44:M44"/>
    <mergeCell ref="B43:M43"/>
    <mergeCell ref="B39:M39"/>
    <mergeCell ref="C7:D7"/>
    <mergeCell ref="F7:G7"/>
    <mergeCell ref="I7:J7"/>
    <mergeCell ref="L7:M7"/>
    <mergeCell ref="B38:M38"/>
    <mergeCell ref="B40:M40"/>
    <mergeCell ref="B41:M41"/>
    <mergeCell ref="B1:M1"/>
    <mergeCell ref="B2:M2"/>
    <mergeCell ref="B5:B7"/>
    <mergeCell ref="C5:E5"/>
    <mergeCell ref="F5:H5"/>
  </mergeCells>
  <hyperlinks>
    <hyperlink ref="O2" location="Indice!A1" tooltip="(voltar ao índice)" display="Indice!A1" xr:uid="{8A884E5F-CCB3-43D1-B501-EA9D047B7CC2}"/>
  </hyperlinks>
  <printOptions horizontalCentered="1"/>
  <pageMargins left="0.47244094488188981" right="0.47244094488188981" top="0.6692913385826772" bottom="0.47244094488188981" header="0" footer="0"/>
  <pageSetup paperSize="9" scale="76"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F5B28-691E-4BB4-AEF6-0D422A8A0ABC}">
  <sheetPr codeName="Folha41">
    <pageSetUpPr fitToPage="1"/>
  </sheetPr>
  <dimension ref="B1:O45"/>
  <sheetViews>
    <sheetView showGridLines="0" zoomScaleNormal="100" workbookViewId="0">
      <pane xSplit="2" ySplit="7" topLeftCell="C8" activePane="bottomRight" state="frozen"/>
      <selection activeCell="D37" sqref="D37"/>
      <selection pane="topRight" activeCell="D37" sqref="D37"/>
      <selection pane="bottomLeft" activeCell="D37" sqref="D37"/>
      <selection pane="bottomRight" activeCell="O2" sqref="O2"/>
    </sheetView>
  </sheetViews>
  <sheetFormatPr defaultRowHeight="12.75"/>
  <cols>
    <col min="1" max="1" width="6.7109375" customWidth="1"/>
    <col min="2" max="2" width="24.7109375" customWidth="1"/>
    <col min="14" max="14" width="6.7109375" customWidth="1"/>
    <col min="15" max="15" width="14" bestFit="1" customWidth="1"/>
  </cols>
  <sheetData>
    <row r="1" spans="2:15" ht="29.25" customHeight="1">
      <c r="B1" s="371" t="s">
        <v>468</v>
      </c>
      <c r="C1" s="371"/>
      <c r="D1" s="371"/>
      <c r="E1" s="371"/>
      <c r="F1" s="371"/>
      <c r="G1" s="371"/>
      <c r="H1" s="371"/>
      <c r="I1" s="371"/>
      <c r="J1" s="371"/>
      <c r="K1" s="371"/>
      <c r="L1" s="371"/>
      <c r="M1" s="371"/>
    </row>
    <row r="2" spans="2:15" ht="24.75" customHeight="1">
      <c r="B2" s="402" t="s">
        <v>464</v>
      </c>
      <c r="C2" s="402"/>
      <c r="D2" s="402"/>
      <c r="E2" s="402"/>
      <c r="F2" s="402"/>
      <c r="G2" s="402"/>
      <c r="H2" s="402"/>
      <c r="I2" s="402"/>
      <c r="J2" s="402"/>
      <c r="K2" s="402"/>
      <c r="L2" s="402"/>
      <c r="M2" s="402"/>
      <c r="O2" s="134" t="s">
        <v>383</v>
      </c>
    </row>
    <row r="4" spans="2:15">
      <c r="B4" s="337" t="s">
        <v>14</v>
      </c>
    </row>
    <row r="5" spans="2:15" ht="17.25" customHeight="1">
      <c r="B5" s="367" t="s">
        <v>144</v>
      </c>
      <c r="C5" s="364" t="s">
        <v>41</v>
      </c>
      <c r="D5" s="364"/>
      <c r="E5" s="364"/>
      <c r="F5" s="364" t="s">
        <v>212</v>
      </c>
      <c r="G5" s="364"/>
      <c r="H5" s="364"/>
      <c r="I5" s="364" t="s">
        <v>13</v>
      </c>
      <c r="J5" s="364"/>
      <c r="K5" s="366"/>
      <c r="L5" s="364" t="s">
        <v>112</v>
      </c>
      <c r="M5" s="364"/>
    </row>
    <row r="6" spans="2:15" ht="17.25" customHeight="1">
      <c r="B6" s="368"/>
      <c r="C6" s="108">
        <v>2023</v>
      </c>
      <c r="D6" s="108">
        <v>2024</v>
      </c>
      <c r="E6" s="108" t="s">
        <v>215</v>
      </c>
      <c r="F6" s="108">
        <v>2023</v>
      </c>
      <c r="G6" s="108">
        <v>2024</v>
      </c>
      <c r="H6" s="108" t="s">
        <v>215</v>
      </c>
      <c r="I6" s="108">
        <v>2023</v>
      </c>
      <c r="J6" s="108">
        <v>2024</v>
      </c>
      <c r="K6" s="108" t="s">
        <v>215</v>
      </c>
      <c r="L6" s="108">
        <v>2023</v>
      </c>
      <c r="M6" s="108">
        <v>2024</v>
      </c>
    </row>
    <row r="7" spans="2:15">
      <c r="B7" s="369"/>
      <c r="C7" s="358" t="s">
        <v>89</v>
      </c>
      <c r="D7" s="358"/>
      <c r="E7" s="2" t="s">
        <v>55</v>
      </c>
      <c r="F7" s="358" t="s">
        <v>89</v>
      </c>
      <c r="G7" s="358"/>
      <c r="H7" s="2" t="s">
        <v>55</v>
      </c>
      <c r="I7" s="358" t="s">
        <v>89</v>
      </c>
      <c r="J7" s="358"/>
      <c r="K7" s="164" t="s">
        <v>55</v>
      </c>
      <c r="L7" s="358" t="s">
        <v>89</v>
      </c>
      <c r="M7" s="358"/>
    </row>
    <row r="8" spans="2:15" ht="7.5" customHeight="1">
      <c r="B8" s="9"/>
    </row>
    <row r="9" spans="2:15">
      <c r="B9" s="30" t="s">
        <v>31</v>
      </c>
      <c r="C9" s="236">
        <v>17454</v>
      </c>
      <c r="D9" s="236">
        <v>17134</v>
      </c>
      <c r="E9" s="339">
        <v>-1.833390626790421</v>
      </c>
      <c r="F9" s="236">
        <v>24165</v>
      </c>
      <c r="G9" s="236">
        <v>22686</v>
      </c>
      <c r="H9" s="339">
        <v>-6.1204220980757285</v>
      </c>
      <c r="I9" s="236">
        <v>196857</v>
      </c>
      <c r="J9" s="236">
        <v>189659</v>
      </c>
      <c r="K9" s="339">
        <v>-3.6564612891591408</v>
      </c>
      <c r="L9" s="244">
        <v>8.1463687150837991</v>
      </c>
      <c r="M9" s="244">
        <v>8.3601780833994539</v>
      </c>
    </row>
    <row r="10" spans="2:15" ht="8.25" customHeight="1">
      <c r="B10" s="9"/>
      <c r="C10" s="238"/>
      <c r="D10" s="238"/>
      <c r="E10" s="338"/>
      <c r="F10" s="238"/>
      <c r="G10" s="238"/>
      <c r="H10" s="338"/>
      <c r="I10" s="238"/>
      <c r="J10" s="238"/>
      <c r="K10" s="338"/>
      <c r="L10" s="271"/>
      <c r="M10" s="271"/>
    </row>
    <row r="11" spans="2:15" ht="22.5" customHeight="1">
      <c r="B11" s="34" t="s">
        <v>15</v>
      </c>
      <c r="C11" s="238">
        <v>497</v>
      </c>
      <c r="D11" s="238">
        <v>647</v>
      </c>
      <c r="E11" s="340">
        <v>30.181086519114686</v>
      </c>
      <c r="F11" s="238">
        <v>677</v>
      </c>
      <c r="G11" s="238">
        <v>747</v>
      </c>
      <c r="H11" s="340">
        <v>10.339734121122589</v>
      </c>
      <c r="I11" s="238">
        <v>4201</v>
      </c>
      <c r="J11" s="238">
        <v>2957</v>
      </c>
      <c r="K11" s="340">
        <v>-29.611997143537248</v>
      </c>
      <c r="L11" s="245">
        <v>6.2053175775480058</v>
      </c>
      <c r="M11" s="245">
        <v>3.9585006693440428</v>
      </c>
    </row>
    <row r="12" spans="2:15" ht="22.5" customHeight="1">
      <c r="B12" s="34" t="s">
        <v>16</v>
      </c>
      <c r="C12" s="238">
        <v>16957</v>
      </c>
      <c r="D12" s="238">
        <v>16487</v>
      </c>
      <c r="E12" s="340">
        <v>-2.7717166951701344</v>
      </c>
      <c r="F12" s="238">
        <v>23488</v>
      </c>
      <c r="G12" s="238">
        <v>21939</v>
      </c>
      <c r="H12" s="340">
        <v>-6.5948569482288777</v>
      </c>
      <c r="I12" s="238">
        <v>192656</v>
      </c>
      <c r="J12" s="238">
        <v>186702</v>
      </c>
      <c r="K12" s="340">
        <v>-3.0904825180632867</v>
      </c>
      <c r="L12" s="245">
        <v>8.2023160762942773</v>
      </c>
      <c r="M12" s="245">
        <v>8.5100505948311227</v>
      </c>
    </row>
    <row r="13" spans="2:15" ht="16.5" customHeight="1">
      <c r="B13" s="43" t="s">
        <v>32</v>
      </c>
      <c r="C13" s="238"/>
      <c r="D13" s="238"/>
      <c r="E13" s="340"/>
      <c r="F13" s="238"/>
      <c r="G13" s="238"/>
      <c r="H13" s="340"/>
      <c r="I13" s="238"/>
      <c r="J13" s="238"/>
      <c r="K13" s="340"/>
      <c r="L13" s="245"/>
      <c r="M13" s="245"/>
    </row>
    <row r="14" spans="2:15" ht="21.75" customHeight="1">
      <c r="B14" s="80" t="s">
        <v>18</v>
      </c>
      <c r="C14" s="238">
        <v>1851</v>
      </c>
      <c r="D14" s="238">
        <v>1797</v>
      </c>
      <c r="E14" s="340">
        <v>-2.9173419773095621</v>
      </c>
      <c r="F14" s="238">
        <v>2640</v>
      </c>
      <c r="G14" s="238">
        <v>2449</v>
      </c>
      <c r="H14" s="340">
        <v>-7.234848484848488</v>
      </c>
      <c r="I14" s="238">
        <v>23008</v>
      </c>
      <c r="J14" s="238">
        <v>22014</v>
      </c>
      <c r="K14" s="340">
        <v>-4.3202364394993031</v>
      </c>
      <c r="L14" s="245">
        <v>8.7151515151515149</v>
      </c>
      <c r="M14" s="245">
        <v>8.9889750918742344</v>
      </c>
    </row>
    <row r="15" spans="2:15" ht="21.75" customHeight="1">
      <c r="B15" s="80" t="s">
        <v>20</v>
      </c>
      <c r="C15" s="238">
        <v>130</v>
      </c>
      <c r="D15" s="238">
        <v>155</v>
      </c>
      <c r="E15" s="340">
        <v>19.23076923076923</v>
      </c>
      <c r="F15" s="238">
        <v>176</v>
      </c>
      <c r="G15" s="238">
        <v>185</v>
      </c>
      <c r="H15" s="340">
        <v>5.1136363636363535</v>
      </c>
      <c r="I15" s="238">
        <v>1521</v>
      </c>
      <c r="J15" s="238">
        <v>1664</v>
      </c>
      <c r="K15" s="340">
        <v>9.4017094017094127</v>
      </c>
      <c r="L15" s="245">
        <v>8.642045454545455</v>
      </c>
      <c r="M15" s="245">
        <v>8.9945945945945951</v>
      </c>
    </row>
    <row r="16" spans="2:15" ht="21.75" customHeight="1">
      <c r="B16" s="80" t="s">
        <v>19</v>
      </c>
      <c r="C16" s="238">
        <v>97</v>
      </c>
      <c r="D16" s="238">
        <v>82</v>
      </c>
      <c r="E16" s="340">
        <v>-15.463917525773196</v>
      </c>
      <c r="F16" s="238">
        <v>120</v>
      </c>
      <c r="G16" s="238">
        <v>100</v>
      </c>
      <c r="H16" s="340">
        <v>-16.666666666666664</v>
      </c>
      <c r="I16" s="238">
        <v>1086</v>
      </c>
      <c r="J16" s="238">
        <v>879</v>
      </c>
      <c r="K16" s="340">
        <v>-19.060773480662984</v>
      </c>
      <c r="L16" s="245">
        <v>9.0500000000000007</v>
      </c>
      <c r="M16" s="245">
        <v>8.7899999999999991</v>
      </c>
    </row>
    <row r="17" spans="2:13" ht="21.75" customHeight="1">
      <c r="B17" s="80" t="s">
        <v>85</v>
      </c>
      <c r="C17" s="238">
        <v>64</v>
      </c>
      <c r="D17" s="238">
        <v>56</v>
      </c>
      <c r="E17" s="340">
        <v>-12.5</v>
      </c>
      <c r="F17" s="238">
        <v>92</v>
      </c>
      <c r="G17" s="238">
        <v>86</v>
      </c>
      <c r="H17" s="340">
        <v>-6.5217391304347778</v>
      </c>
      <c r="I17" s="238">
        <v>602</v>
      </c>
      <c r="J17" s="238">
        <v>626</v>
      </c>
      <c r="K17" s="340">
        <v>3.9867109634551534</v>
      </c>
      <c r="L17" s="245">
        <v>6.5434782608695654</v>
      </c>
      <c r="M17" s="245">
        <v>7.2790697674418601</v>
      </c>
    </row>
    <row r="18" spans="2:13" ht="21.75" customHeight="1">
      <c r="B18" s="80" t="s">
        <v>21</v>
      </c>
      <c r="C18" s="238">
        <v>129</v>
      </c>
      <c r="D18" s="238">
        <v>126</v>
      </c>
      <c r="E18" s="340">
        <v>-2.3255813953488413</v>
      </c>
      <c r="F18" s="238">
        <v>170</v>
      </c>
      <c r="G18" s="238">
        <v>163</v>
      </c>
      <c r="H18" s="340">
        <v>-4.1176470588235254</v>
      </c>
      <c r="I18" s="238">
        <v>1902</v>
      </c>
      <c r="J18" s="238">
        <v>1459</v>
      </c>
      <c r="K18" s="340">
        <v>-23.291272344900104</v>
      </c>
      <c r="L18" s="245">
        <v>11.188235294117646</v>
      </c>
      <c r="M18" s="245">
        <v>8.9509202453987733</v>
      </c>
    </row>
    <row r="19" spans="2:13" ht="21.75" customHeight="1">
      <c r="B19" s="80" t="s">
        <v>137</v>
      </c>
      <c r="C19" s="238">
        <v>182</v>
      </c>
      <c r="D19" s="238">
        <v>174</v>
      </c>
      <c r="E19" s="340">
        <v>-4.3956043956043906</v>
      </c>
      <c r="F19" s="238">
        <v>217</v>
      </c>
      <c r="G19" s="238">
        <v>205</v>
      </c>
      <c r="H19" s="340">
        <v>-5.5299539170506895</v>
      </c>
      <c r="I19" s="238">
        <v>1237</v>
      </c>
      <c r="J19" s="238">
        <v>1243</v>
      </c>
      <c r="K19" s="340">
        <v>0.48504446240904553</v>
      </c>
      <c r="L19" s="245">
        <v>5.7004608294930872</v>
      </c>
      <c r="M19" s="245">
        <v>6.0634146341463415</v>
      </c>
    </row>
    <row r="20" spans="2:13" ht="21.75" customHeight="1">
      <c r="B20" s="80" t="s">
        <v>23</v>
      </c>
      <c r="C20" s="238">
        <v>1566</v>
      </c>
      <c r="D20" s="238">
        <v>1407</v>
      </c>
      <c r="E20" s="340">
        <v>-10.153256704980841</v>
      </c>
      <c r="F20" s="238">
        <v>2180</v>
      </c>
      <c r="G20" s="238">
        <v>1989</v>
      </c>
      <c r="H20" s="340">
        <v>-8.7614678899082588</v>
      </c>
      <c r="I20" s="238">
        <v>19321</v>
      </c>
      <c r="J20" s="238">
        <v>17926</v>
      </c>
      <c r="K20" s="340">
        <v>-7.2201231820299139</v>
      </c>
      <c r="L20" s="245">
        <v>8.862844036697247</v>
      </c>
      <c r="M20" s="245">
        <v>9.012569130216189</v>
      </c>
    </row>
    <row r="21" spans="2:13" ht="21.75" customHeight="1">
      <c r="B21" s="80" t="s">
        <v>24</v>
      </c>
      <c r="C21" s="238">
        <v>148</v>
      </c>
      <c r="D21" s="238">
        <v>238</v>
      </c>
      <c r="E21" s="340">
        <v>60.810810810810814</v>
      </c>
      <c r="F21" s="238">
        <v>189</v>
      </c>
      <c r="G21" s="238">
        <v>292</v>
      </c>
      <c r="H21" s="340">
        <v>54.497354497354486</v>
      </c>
      <c r="I21" s="238">
        <v>1447</v>
      </c>
      <c r="J21" s="238">
        <v>2261</v>
      </c>
      <c r="K21" s="340">
        <v>56.254319281271606</v>
      </c>
      <c r="L21" s="245">
        <v>7.6560846560846558</v>
      </c>
      <c r="M21" s="245">
        <v>7.743150684931507</v>
      </c>
    </row>
    <row r="22" spans="2:13" ht="21.75" customHeight="1">
      <c r="B22" s="80" t="s">
        <v>72</v>
      </c>
      <c r="C22" s="238">
        <v>76</v>
      </c>
      <c r="D22" s="238">
        <v>77</v>
      </c>
      <c r="E22" s="340">
        <v>1.3157894736842035</v>
      </c>
      <c r="F22" s="238">
        <v>91</v>
      </c>
      <c r="G22" s="238">
        <v>91</v>
      </c>
      <c r="H22" s="340">
        <v>0</v>
      </c>
      <c r="I22" s="238">
        <v>645</v>
      </c>
      <c r="J22" s="238">
        <v>659</v>
      </c>
      <c r="K22" s="340">
        <v>2.170542635658923</v>
      </c>
      <c r="L22" s="245">
        <v>7.0879120879120876</v>
      </c>
      <c r="M22" s="245">
        <v>7.2417582417582418</v>
      </c>
    </row>
    <row r="23" spans="2:13" ht="21.75" customHeight="1">
      <c r="B23" s="80" t="s">
        <v>25</v>
      </c>
      <c r="C23" s="238">
        <v>193</v>
      </c>
      <c r="D23" s="238">
        <v>144</v>
      </c>
      <c r="E23" s="340">
        <v>-25.388601036269431</v>
      </c>
      <c r="F23" s="238">
        <v>274</v>
      </c>
      <c r="G23" s="238">
        <v>178</v>
      </c>
      <c r="H23" s="340">
        <v>-35.036496350364963</v>
      </c>
      <c r="I23" s="238">
        <v>1857</v>
      </c>
      <c r="J23" s="238">
        <v>1388</v>
      </c>
      <c r="K23" s="340">
        <v>-25.255788906838983</v>
      </c>
      <c r="L23" s="245">
        <v>6.7773722627737225</v>
      </c>
      <c r="M23" s="245">
        <v>7.797752808988764</v>
      </c>
    </row>
    <row r="24" spans="2:13" ht="21.75" customHeight="1">
      <c r="B24" s="80" t="s">
        <v>26</v>
      </c>
      <c r="C24" s="238">
        <v>39</v>
      </c>
      <c r="D24" s="238">
        <v>99</v>
      </c>
      <c r="E24" s="340">
        <v>153.84615384615384</v>
      </c>
      <c r="F24" s="238">
        <v>53</v>
      </c>
      <c r="G24" s="238">
        <v>115</v>
      </c>
      <c r="H24" s="340">
        <v>116.98113207547172</v>
      </c>
      <c r="I24" s="238">
        <v>383</v>
      </c>
      <c r="J24" s="238">
        <v>739</v>
      </c>
      <c r="K24" s="340">
        <v>92.95039164490862</v>
      </c>
      <c r="L24" s="245">
        <v>7.2264150943396226</v>
      </c>
      <c r="M24" s="245">
        <v>6.4260869565217389</v>
      </c>
    </row>
    <row r="25" spans="2:13" ht="21.75" customHeight="1">
      <c r="B25" s="80" t="s">
        <v>30</v>
      </c>
      <c r="C25" s="238">
        <v>303</v>
      </c>
      <c r="D25" s="238">
        <v>265</v>
      </c>
      <c r="E25" s="340">
        <v>-12.541254125412538</v>
      </c>
      <c r="F25" s="238">
        <v>445</v>
      </c>
      <c r="G25" s="238">
        <v>334</v>
      </c>
      <c r="H25" s="340">
        <v>-24.943820224719104</v>
      </c>
      <c r="I25" s="238">
        <v>3551</v>
      </c>
      <c r="J25" s="238">
        <v>2927</v>
      </c>
      <c r="K25" s="340">
        <v>-17.572514784567726</v>
      </c>
      <c r="L25" s="245">
        <v>7.9797752808988767</v>
      </c>
      <c r="M25" s="245">
        <v>8.7634730538922163</v>
      </c>
    </row>
    <row r="26" spans="2:13" ht="21.75" customHeight="1">
      <c r="B26" s="80" t="s">
        <v>58</v>
      </c>
      <c r="C26" s="238">
        <v>95</v>
      </c>
      <c r="D26" s="238">
        <v>105</v>
      </c>
      <c r="E26" s="340">
        <v>10.526315789473696</v>
      </c>
      <c r="F26" s="238">
        <v>124</v>
      </c>
      <c r="G26" s="238">
        <v>153</v>
      </c>
      <c r="H26" s="340">
        <v>23.387096774193552</v>
      </c>
      <c r="I26" s="238">
        <v>1089</v>
      </c>
      <c r="J26" s="238">
        <v>1243</v>
      </c>
      <c r="K26" s="340">
        <v>14.141414141414144</v>
      </c>
      <c r="L26" s="245">
        <v>8.7822580645161299</v>
      </c>
      <c r="M26" s="245">
        <v>8.1241830065359473</v>
      </c>
    </row>
    <row r="27" spans="2:13" ht="21.75" customHeight="1">
      <c r="B27" s="80" t="s">
        <v>73</v>
      </c>
      <c r="C27" s="238">
        <v>24</v>
      </c>
      <c r="D27" s="238">
        <v>76</v>
      </c>
      <c r="E27" s="340">
        <v>216.66666666666666</v>
      </c>
      <c r="F27" s="238">
        <v>35</v>
      </c>
      <c r="G27" s="238">
        <v>78</v>
      </c>
      <c r="H27" s="340">
        <v>122.85714285714286</v>
      </c>
      <c r="I27" s="238">
        <v>195</v>
      </c>
      <c r="J27" s="238">
        <v>582</v>
      </c>
      <c r="K27" s="340">
        <v>198.46153846153845</v>
      </c>
      <c r="L27" s="245">
        <v>5.5714285714285712</v>
      </c>
      <c r="M27" s="245">
        <v>7.4615384615384617</v>
      </c>
    </row>
    <row r="28" spans="2:13" ht="21.75" customHeight="1">
      <c r="B28" s="80" t="s">
        <v>28</v>
      </c>
      <c r="C28" s="238">
        <v>11342</v>
      </c>
      <c r="D28" s="238">
        <v>10854</v>
      </c>
      <c r="E28" s="340">
        <v>-4.3025921354258534</v>
      </c>
      <c r="F28" s="238">
        <v>15693</v>
      </c>
      <c r="G28" s="238">
        <v>14504</v>
      </c>
      <c r="H28" s="340">
        <v>-7.5766265213789596</v>
      </c>
      <c r="I28" s="238">
        <v>127416</v>
      </c>
      <c r="J28" s="238">
        <v>123369</v>
      </c>
      <c r="K28" s="340">
        <v>-3.1762102090789224</v>
      </c>
      <c r="L28" s="245">
        <v>8.119288854903461</v>
      </c>
      <c r="M28" s="245">
        <v>8.5058604522890242</v>
      </c>
    </row>
    <row r="29" spans="2:13" ht="21.75" customHeight="1">
      <c r="B29" s="80" t="s">
        <v>74</v>
      </c>
      <c r="C29" s="238">
        <v>16</v>
      </c>
      <c r="D29" s="238">
        <v>17</v>
      </c>
      <c r="E29" s="340">
        <v>6.25</v>
      </c>
      <c r="F29" s="238">
        <v>26</v>
      </c>
      <c r="G29" s="238">
        <v>19</v>
      </c>
      <c r="H29" s="340">
        <v>-26.923076923076927</v>
      </c>
      <c r="I29" s="238">
        <v>140</v>
      </c>
      <c r="J29" s="238">
        <v>121</v>
      </c>
      <c r="K29" s="340">
        <v>-13.571428571428568</v>
      </c>
      <c r="L29" s="245">
        <v>5.384615384615385</v>
      </c>
      <c r="M29" s="245">
        <v>6.3684210526315788</v>
      </c>
    </row>
    <row r="30" spans="2:13" ht="21.75" customHeight="1">
      <c r="B30" s="80" t="s">
        <v>29</v>
      </c>
      <c r="C30" s="238">
        <v>363</v>
      </c>
      <c r="D30" s="238">
        <v>306</v>
      </c>
      <c r="E30" s="340">
        <v>-15.702479338842979</v>
      </c>
      <c r="F30" s="238">
        <v>519</v>
      </c>
      <c r="G30" s="238">
        <v>419</v>
      </c>
      <c r="H30" s="340">
        <v>-19.267822736030826</v>
      </c>
      <c r="I30" s="238">
        <v>3667</v>
      </c>
      <c r="J30" s="238">
        <v>3724</v>
      </c>
      <c r="K30" s="340">
        <v>1.5544041450777257</v>
      </c>
      <c r="L30" s="245">
        <v>7.065510597302505</v>
      </c>
      <c r="M30" s="245">
        <v>8.8878281622911697</v>
      </c>
    </row>
    <row r="31" spans="2:13" ht="21.75" customHeight="1">
      <c r="B31" s="80" t="s">
        <v>209</v>
      </c>
      <c r="C31" s="238">
        <v>77</v>
      </c>
      <c r="D31" s="238">
        <v>167</v>
      </c>
      <c r="E31" s="340">
        <v>116.8831168831169</v>
      </c>
      <c r="F31" s="238">
        <v>120</v>
      </c>
      <c r="G31" s="238">
        <v>187</v>
      </c>
      <c r="H31" s="340">
        <v>55.833333333333336</v>
      </c>
      <c r="I31" s="238">
        <v>1155</v>
      </c>
      <c r="J31" s="238">
        <v>1196</v>
      </c>
      <c r="K31" s="340">
        <v>3.5497835497835473</v>
      </c>
      <c r="L31" s="245">
        <v>9.625</v>
      </c>
      <c r="M31" s="245">
        <v>6.3957219251336896</v>
      </c>
    </row>
    <row r="32" spans="2:13" ht="21.75" customHeight="1">
      <c r="B32" s="80" t="s">
        <v>71</v>
      </c>
      <c r="C32" s="238">
        <v>262</v>
      </c>
      <c r="D32" s="238">
        <v>342</v>
      </c>
      <c r="E32" s="340">
        <v>30.534351145038173</v>
      </c>
      <c r="F32" s="238">
        <v>324</v>
      </c>
      <c r="G32" s="238">
        <v>392</v>
      </c>
      <c r="H32" s="340">
        <v>20.987654320987659</v>
      </c>
      <c r="I32" s="238">
        <v>2434</v>
      </c>
      <c r="J32" s="238">
        <v>2682</v>
      </c>
      <c r="K32" s="340">
        <v>10.188989317995079</v>
      </c>
      <c r="L32" s="245">
        <v>7.5123456790123457</v>
      </c>
      <c r="M32" s="245">
        <v>6.841836734693878</v>
      </c>
    </row>
    <row r="33" spans="2:15" ht="7.5" customHeight="1">
      <c r="B33" s="9"/>
    </row>
    <row r="34" spans="2:15" ht="3" customHeight="1">
      <c r="B34" s="109"/>
      <c r="C34" s="109"/>
      <c r="D34" s="109"/>
      <c r="E34" s="109"/>
      <c r="F34" s="109"/>
      <c r="G34" s="109"/>
      <c r="H34" s="109"/>
      <c r="I34" s="109"/>
      <c r="J34" s="109"/>
      <c r="K34" s="109"/>
      <c r="L34" s="109"/>
      <c r="M34" s="109"/>
      <c r="O34" t="s">
        <v>63</v>
      </c>
    </row>
    <row r="35" spans="2:15" ht="3" customHeight="1"/>
    <row r="36" spans="2:15" ht="3" customHeight="1"/>
    <row r="37" spans="2:15">
      <c r="B37" s="356" t="s">
        <v>253</v>
      </c>
      <c r="C37" s="356"/>
      <c r="D37" s="356"/>
      <c r="E37" s="356"/>
      <c r="F37" s="356"/>
      <c r="G37" s="356"/>
      <c r="H37" s="356"/>
      <c r="I37" s="356"/>
      <c r="J37" s="356"/>
      <c r="K37" s="356"/>
      <c r="L37" s="356"/>
      <c r="M37" s="356"/>
    </row>
    <row r="38" spans="2:15">
      <c r="B38" s="355" t="s">
        <v>165</v>
      </c>
      <c r="C38" s="355"/>
      <c r="D38" s="355"/>
      <c r="E38" s="355"/>
      <c r="F38" s="355"/>
      <c r="G38" s="355"/>
      <c r="H38" s="355"/>
      <c r="I38" s="355"/>
      <c r="J38" s="355"/>
      <c r="K38" s="355"/>
      <c r="L38" s="355"/>
      <c r="M38" s="355"/>
    </row>
    <row r="39" spans="2:15" ht="22.5" customHeight="1">
      <c r="B39" s="400" t="s">
        <v>469</v>
      </c>
      <c r="C39" s="400"/>
      <c r="D39" s="400"/>
      <c r="E39" s="400"/>
      <c r="F39" s="400"/>
      <c r="G39" s="400"/>
      <c r="H39" s="400"/>
      <c r="I39" s="400"/>
      <c r="J39" s="400"/>
      <c r="K39" s="400"/>
      <c r="L39" s="400"/>
      <c r="M39" s="400"/>
    </row>
    <row r="40" spans="2:15">
      <c r="B40" s="356" t="s">
        <v>214</v>
      </c>
      <c r="C40" s="356"/>
      <c r="D40" s="356"/>
      <c r="E40" s="356"/>
      <c r="F40" s="356"/>
      <c r="G40" s="356"/>
      <c r="H40" s="356"/>
      <c r="I40" s="356"/>
      <c r="J40" s="356"/>
      <c r="K40" s="356"/>
      <c r="L40" s="356"/>
      <c r="M40" s="356"/>
    </row>
    <row r="41" spans="2:15">
      <c r="B41" s="357" t="s">
        <v>254</v>
      </c>
      <c r="C41" s="357"/>
      <c r="D41" s="357"/>
      <c r="E41" s="357"/>
      <c r="F41" s="357"/>
      <c r="G41" s="357"/>
      <c r="H41" s="357"/>
      <c r="I41" s="357"/>
      <c r="J41" s="357"/>
      <c r="K41" s="357"/>
      <c r="L41" s="357"/>
      <c r="M41" s="357"/>
    </row>
    <row r="42" spans="2:15">
      <c r="B42" s="49"/>
      <c r="C42" s="49"/>
      <c r="D42" s="49"/>
      <c r="E42" s="49"/>
      <c r="F42" s="49"/>
      <c r="G42" s="49"/>
      <c r="H42" s="49"/>
      <c r="I42" s="49"/>
      <c r="J42" s="49"/>
      <c r="K42" s="49"/>
      <c r="L42" s="49"/>
      <c r="M42" s="49"/>
    </row>
    <row r="44" spans="2:15">
      <c r="B44" s="355"/>
      <c r="C44" s="355"/>
      <c r="D44" s="355"/>
      <c r="E44" s="355"/>
      <c r="F44" s="355"/>
      <c r="G44" s="355"/>
      <c r="H44" s="355"/>
      <c r="I44" s="355"/>
      <c r="J44" s="355"/>
      <c r="K44" s="355"/>
      <c r="L44" s="355"/>
      <c r="M44" s="355"/>
    </row>
    <row r="45" spans="2:15">
      <c r="B45" s="400"/>
      <c r="C45" s="400"/>
      <c r="D45" s="400"/>
      <c r="E45" s="400"/>
      <c r="F45" s="400"/>
      <c r="G45" s="400"/>
      <c r="H45" s="400"/>
      <c r="I45" s="400"/>
      <c r="J45" s="400"/>
      <c r="K45" s="400"/>
      <c r="L45" s="400"/>
      <c r="M45" s="400"/>
    </row>
  </sheetData>
  <mergeCells count="18">
    <mergeCell ref="B37:M37"/>
    <mergeCell ref="I5:K5"/>
    <mergeCell ref="L5:M5"/>
    <mergeCell ref="B45:M45"/>
    <mergeCell ref="B44:M44"/>
    <mergeCell ref="B39:M39"/>
    <mergeCell ref="C7:D7"/>
    <mergeCell ref="F7:G7"/>
    <mergeCell ref="I7:J7"/>
    <mergeCell ref="L7:M7"/>
    <mergeCell ref="B38:M38"/>
    <mergeCell ref="B40:M40"/>
    <mergeCell ref="B41:M41"/>
    <mergeCell ref="B1:M1"/>
    <mergeCell ref="B2:M2"/>
    <mergeCell ref="B5:B7"/>
    <mergeCell ref="C5:E5"/>
    <mergeCell ref="F5:H5"/>
  </mergeCells>
  <hyperlinks>
    <hyperlink ref="O2" location="Indice!A1" tooltip="(voltar ao índice)" display="Indice!A1" xr:uid="{AC855457-6F96-4F8C-BBD6-E49C7AC0C5C3}"/>
  </hyperlinks>
  <printOptions horizontalCentered="1"/>
  <pageMargins left="0.47244094488188981" right="0.47244094488188981" top="0.6692913385826772" bottom="0.47244094488188981" header="0" footer="0"/>
  <pageSetup paperSize="9" scale="76"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0211D-0A72-4942-B0FF-10329709E3CD}">
  <sheetPr codeName="Folha42">
    <pageSetUpPr fitToPage="1"/>
  </sheetPr>
  <dimension ref="A1:M16"/>
  <sheetViews>
    <sheetView showGridLines="0" zoomScaleNormal="100" workbookViewId="0">
      <selection activeCell="F2" sqref="F2"/>
    </sheetView>
  </sheetViews>
  <sheetFormatPr defaultRowHeight="12.75"/>
  <cols>
    <col min="1" max="1" width="6.7109375" customWidth="1"/>
    <col min="2" max="4" width="35.7109375" customWidth="1"/>
    <col min="5" max="5" width="6.7109375" customWidth="1"/>
    <col min="6" max="6" width="14" bestFit="1" customWidth="1"/>
  </cols>
  <sheetData>
    <row r="1" spans="1:13" ht="22.5" customHeight="1">
      <c r="A1" s="165"/>
      <c r="B1" s="362" t="s">
        <v>222</v>
      </c>
      <c r="C1" s="362"/>
      <c r="D1" s="362"/>
      <c r="E1" s="19"/>
      <c r="F1" s="134"/>
    </row>
    <row r="2" spans="1:13">
      <c r="B2" s="404" t="s">
        <v>465</v>
      </c>
      <c r="C2" s="404"/>
      <c r="D2" s="404"/>
      <c r="F2" s="134" t="s">
        <v>383</v>
      </c>
    </row>
    <row r="3" spans="1:13">
      <c r="A3" s="199"/>
      <c r="B3" s="199"/>
      <c r="C3" s="199"/>
      <c r="D3" s="199"/>
      <c r="E3" s="199"/>
      <c r="F3" s="199"/>
    </row>
    <row r="4" spans="1:13" s="49" customFormat="1" ht="9">
      <c r="B4" s="35" t="s">
        <v>90</v>
      </c>
      <c r="D4" s="68" t="s">
        <v>439</v>
      </c>
    </row>
    <row r="5" spans="1:13">
      <c r="B5" s="407" t="s">
        <v>56</v>
      </c>
      <c r="C5" s="409" t="s">
        <v>380</v>
      </c>
      <c r="D5" s="380" t="s">
        <v>381</v>
      </c>
    </row>
    <row r="6" spans="1:13" ht="17.25" customHeight="1">
      <c r="B6" s="408"/>
      <c r="C6" s="410"/>
      <c r="D6" s="387"/>
    </row>
    <row r="7" spans="1:13" ht="8.25" customHeight="1">
      <c r="B7" s="190"/>
      <c r="C7" s="86"/>
      <c r="D7" s="86"/>
    </row>
    <row r="8" spans="1:13">
      <c r="B8" s="272">
        <v>14</v>
      </c>
      <c r="C8" s="272">
        <v>1414</v>
      </c>
      <c r="D8" s="272">
        <v>3236</v>
      </c>
    </row>
    <row r="9" spans="1:13" ht="6" customHeight="1">
      <c r="B9" s="191"/>
      <c r="C9" s="173"/>
      <c r="D9" s="173"/>
    </row>
    <row r="10" spans="1:13" ht="3" customHeight="1">
      <c r="B10" s="192"/>
      <c r="C10" s="127"/>
      <c r="D10" s="127"/>
    </row>
    <row r="11" spans="1:13" ht="5.25" customHeight="1">
      <c r="B11" s="86"/>
      <c r="C11" s="86"/>
      <c r="D11" s="86"/>
    </row>
    <row r="12" spans="1:13" ht="12.75" customHeight="1">
      <c r="B12" s="405" t="s">
        <v>256</v>
      </c>
      <c r="C12" s="405"/>
      <c r="D12" s="405"/>
    </row>
    <row r="13" spans="1:13" ht="20.25" customHeight="1">
      <c r="B13" s="406" t="s">
        <v>255</v>
      </c>
      <c r="C13" s="406"/>
      <c r="D13" s="406"/>
    </row>
    <row r="15" spans="1:13">
      <c r="B15" s="400"/>
      <c r="C15" s="400"/>
      <c r="D15" s="400"/>
      <c r="E15" s="400"/>
      <c r="F15" s="400"/>
      <c r="G15" s="400"/>
      <c r="H15" s="400"/>
      <c r="I15" s="400"/>
      <c r="J15" s="400"/>
      <c r="K15" s="400"/>
      <c r="L15" s="400"/>
      <c r="M15" s="400"/>
    </row>
    <row r="16" spans="1:13">
      <c r="B16" s="49"/>
      <c r="C16" s="49"/>
      <c r="D16" s="49"/>
      <c r="E16" s="49"/>
      <c r="F16" s="49"/>
      <c r="G16" s="49"/>
      <c r="H16" s="49"/>
      <c r="I16" s="49"/>
      <c r="J16" s="49"/>
      <c r="K16" s="49"/>
      <c r="L16" s="49"/>
      <c r="M16" s="49"/>
    </row>
  </sheetData>
  <mergeCells count="8">
    <mergeCell ref="B1:D1"/>
    <mergeCell ref="B12:D12"/>
    <mergeCell ref="B15:M15"/>
    <mergeCell ref="B13:D13"/>
    <mergeCell ref="B5:B6"/>
    <mergeCell ref="C5:C6"/>
    <mergeCell ref="D5:D6"/>
    <mergeCell ref="B2:D2"/>
  </mergeCells>
  <hyperlinks>
    <hyperlink ref="F2" location="Indice!A1" tooltip="(voltar ao índice)" display="Indice!A1" xr:uid="{95776E2E-E7FC-44E6-B510-5E252AC04E24}"/>
  </hyperlinks>
  <printOptions horizontalCentered="1"/>
  <pageMargins left="0.47244094488188981" right="0.47244094488188981" top="0.6692913385826772" bottom="0.47244094488188981" header="0" footer="0"/>
  <pageSetup paperSize="9" scale="88"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8874C-3CFB-430E-8462-B92FC68F1C79}">
  <sheetPr codeName="Folha28">
    <pageSetUpPr fitToPage="1"/>
  </sheetPr>
  <dimension ref="B1:O36"/>
  <sheetViews>
    <sheetView showGridLines="0" zoomScaleNormal="100" workbookViewId="0">
      <pane xSplit="2" ySplit="8" topLeftCell="C9" activePane="bottomRight" state="frozen"/>
      <selection activeCell="C33" sqref="C33:N33"/>
      <selection pane="topRight" activeCell="C33" sqref="C33:N33"/>
      <selection pane="bottomLeft" activeCell="C33" sqref="C33:N33"/>
      <selection pane="bottomRight" activeCell="O2" sqref="O2"/>
    </sheetView>
  </sheetViews>
  <sheetFormatPr defaultRowHeight="12.75"/>
  <cols>
    <col min="1" max="1" width="6.7109375" style="4" customWidth="1"/>
    <col min="2" max="2" width="23.42578125" style="4" customWidth="1"/>
    <col min="3" max="13" width="8.140625" style="4" customWidth="1"/>
    <col min="14" max="14" width="6.7109375" style="4" customWidth="1"/>
    <col min="15" max="15" width="14.5703125" style="4" bestFit="1" customWidth="1"/>
    <col min="16" max="16384" width="9.140625" style="4"/>
  </cols>
  <sheetData>
    <row r="1" spans="2:15" ht="15.75" customHeight="1">
      <c r="B1" s="371" t="s">
        <v>257</v>
      </c>
      <c r="C1" s="371"/>
      <c r="D1" s="371"/>
      <c r="E1" s="371"/>
      <c r="F1" s="371"/>
      <c r="G1" s="371"/>
      <c r="H1" s="371"/>
      <c r="I1" s="371"/>
      <c r="J1" s="371"/>
      <c r="K1" s="371"/>
      <c r="L1" s="371"/>
      <c r="M1" s="371"/>
    </row>
    <row r="2" spans="2:15" ht="15.75" customHeight="1">
      <c r="B2" s="371"/>
      <c r="C2" s="371"/>
      <c r="D2" s="371"/>
      <c r="E2" s="371"/>
      <c r="F2" s="371"/>
      <c r="G2" s="371"/>
      <c r="H2" s="371"/>
      <c r="I2" s="371"/>
      <c r="J2" s="371"/>
      <c r="K2" s="371"/>
      <c r="L2" s="371"/>
      <c r="M2" s="371"/>
      <c r="O2" s="134" t="s">
        <v>383</v>
      </c>
    </row>
    <row r="3" spans="2:15" ht="17.25" customHeight="1">
      <c r="B3" s="414" t="s">
        <v>236</v>
      </c>
      <c r="C3" s="414"/>
      <c r="D3" s="414"/>
      <c r="E3" s="414"/>
      <c r="F3" s="414"/>
      <c r="G3" s="414"/>
      <c r="H3" s="414"/>
      <c r="I3" s="414"/>
      <c r="J3" s="414"/>
      <c r="K3" s="414"/>
      <c r="L3" s="414"/>
      <c r="M3" s="414"/>
    </row>
    <row r="4" spans="2:15" ht="14.25" customHeight="1">
      <c r="B4" s="29"/>
      <c r="C4" s="29"/>
      <c r="D4" s="29"/>
      <c r="E4" s="29"/>
      <c r="F4" s="29"/>
      <c r="G4" s="29"/>
      <c r="H4" s="29"/>
      <c r="I4" s="29"/>
      <c r="J4" s="29"/>
      <c r="K4" s="29"/>
      <c r="L4" s="29"/>
      <c r="M4" s="29"/>
    </row>
    <row r="5" spans="2:15" ht="12.75" customHeight="1">
      <c r="B5" s="35" t="s">
        <v>90</v>
      </c>
      <c r="C5" s="27"/>
      <c r="D5" s="27"/>
      <c r="E5" s="86"/>
      <c r="F5" s="86"/>
      <c r="G5" s="86"/>
      <c r="H5" s="86"/>
      <c r="I5" s="193"/>
      <c r="J5" s="193"/>
      <c r="K5" s="86"/>
      <c r="L5" s="86"/>
      <c r="M5" s="193"/>
    </row>
    <row r="6" spans="2:15" ht="21.75" customHeight="1">
      <c r="B6" s="367" t="s">
        <v>144</v>
      </c>
      <c r="C6" s="364" t="s">
        <v>113</v>
      </c>
      <c r="D6" s="364"/>
      <c r="E6" s="364"/>
      <c r="F6" s="364" t="s">
        <v>340</v>
      </c>
      <c r="G6" s="364"/>
      <c r="H6" s="364"/>
      <c r="I6" s="364" t="s">
        <v>13</v>
      </c>
      <c r="J6" s="364"/>
      <c r="K6" s="364"/>
      <c r="L6" s="364" t="s">
        <v>112</v>
      </c>
      <c r="M6" s="366"/>
    </row>
    <row r="7" spans="2:15" ht="21.75" customHeight="1">
      <c r="B7" s="368"/>
      <c r="C7" s="108">
        <v>2023</v>
      </c>
      <c r="D7" s="169">
        <v>2024</v>
      </c>
      <c r="E7" s="108" t="s">
        <v>215</v>
      </c>
      <c r="F7" s="108">
        <v>2023</v>
      </c>
      <c r="G7" s="169">
        <v>2024</v>
      </c>
      <c r="H7" s="108" t="s">
        <v>215</v>
      </c>
      <c r="I7" s="108">
        <v>2023</v>
      </c>
      <c r="J7" s="169">
        <v>2024</v>
      </c>
      <c r="K7" s="108" t="s">
        <v>215</v>
      </c>
      <c r="L7" s="108">
        <v>2023</v>
      </c>
      <c r="M7" s="169">
        <v>2024</v>
      </c>
    </row>
    <row r="8" spans="2:15" ht="15" customHeight="1">
      <c r="B8" s="369"/>
      <c r="C8" s="358" t="s">
        <v>89</v>
      </c>
      <c r="D8" s="358"/>
      <c r="E8" s="2" t="s">
        <v>55</v>
      </c>
      <c r="F8" s="358" t="s">
        <v>89</v>
      </c>
      <c r="G8" s="358"/>
      <c r="H8" s="2" t="s">
        <v>55</v>
      </c>
      <c r="I8" s="358" t="s">
        <v>89</v>
      </c>
      <c r="J8" s="358"/>
      <c r="K8" s="2" t="s">
        <v>55</v>
      </c>
      <c r="L8" s="358" t="s">
        <v>111</v>
      </c>
      <c r="M8" s="370"/>
    </row>
    <row r="9" spans="2:15" ht="12.75" customHeight="1">
      <c r="B9" s="86"/>
      <c r="C9" s="86"/>
      <c r="D9" s="86"/>
      <c r="E9" s="86"/>
      <c r="F9" s="86"/>
      <c r="G9" s="86"/>
      <c r="H9" s="86"/>
      <c r="I9" s="86"/>
      <c r="J9" s="86"/>
      <c r="K9" s="86"/>
      <c r="L9" s="86"/>
      <c r="M9" s="86"/>
    </row>
    <row r="10" spans="2:15" ht="18" customHeight="1">
      <c r="B10" s="30" t="s">
        <v>31</v>
      </c>
      <c r="C10" s="8">
        <v>11033</v>
      </c>
      <c r="D10" s="8">
        <v>11591</v>
      </c>
      <c r="E10" s="36">
        <v>5.0575546089005607</v>
      </c>
      <c r="F10" s="8">
        <v>11645</v>
      </c>
      <c r="G10" s="8">
        <v>12122</v>
      </c>
      <c r="H10" s="36">
        <v>4.0961786174323667</v>
      </c>
      <c r="I10" s="8">
        <v>36143</v>
      </c>
      <c r="J10" s="8">
        <v>38087</v>
      </c>
      <c r="K10" s="36">
        <v>5.3786348670558537</v>
      </c>
      <c r="L10" s="55">
        <v>3.1037355088020608</v>
      </c>
      <c r="M10" s="55">
        <v>3.1419732717373372</v>
      </c>
    </row>
    <row r="11" spans="2:15" ht="11.25" customHeight="1">
      <c r="B11" s="86"/>
      <c r="C11" s="8"/>
      <c r="D11" s="8"/>
      <c r="E11" s="143"/>
      <c r="F11" s="8"/>
      <c r="G11" s="8"/>
      <c r="H11" s="143"/>
      <c r="I11" s="8"/>
      <c r="J11" s="8"/>
      <c r="K11" s="143"/>
      <c r="L11" s="185"/>
      <c r="M11" s="185"/>
    </row>
    <row r="12" spans="2:15" ht="21.75" customHeight="1">
      <c r="B12" s="107" t="s">
        <v>15</v>
      </c>
      <c r="C12" s="209">
        <v>8618</v>
      </c>
      <c r="D12" s="209">
        <v>9587</v>
      </c>
      <c r="E12" s="91">
        <v>11.243908099326983</v>
      </c>
      <c r="F12" s="209">
        <v>9040</v>
      </c>
      <c r="G12" s="209">
        <v>9899</v>
      </c>
      <c r="H12" s="91">
        <v>9.5022123893805386</v>
      </c>
      <c r="I12" s="209">
        <v>26849</v>
      </c>
      <c r="J12" s="209">
        <v>29347</v>
      </c>
      <c r="K12" s="91">
        <v>9.3038846884427642</v>
      </c>
      <c r="L12" s="170">
        <v>2.9700221238938052</v>
      </c>
      <c r="M12" s="170">
        <v>2.9646428932215376</v>
      </c>
    </row>
    <row r="13" spans="2:15" ht="19.5" customHeight="1">
      <c r="B13" s="107" t="s">
        <v>16</v>
      </c>
      <c r="C13" s="209">
        <v>2415</v>
      </c>
      <c r="D13" s="209">
        <v>2004</v>
      </c>
      <c r="E13" s="91">
        <v>-17.018633540372676</v>
      </c>
      <c r="F13" s="209">
        <v>2605</v>
      </c>
      <c r="G13" s="209">
        <v>2223</v>
      </c>
      <c r="H13" s="91">
        <v>-14.664107485604605</v>
      </c>
      <c r="I13" s="209">
        <v>9294</v>
      </c>
      <c r="J13" s="209">
        <v>8740</v>
      </c>
      <c r="K13" s="91">
        <v>-5.9608349472778155</v>
      </c>
      <c r="L13" s="170">
        <v>3.567754318618042</v>
      </c>
      <c r="M13" s="170">
        <v>3.9316239316239314</v>
      </c>
    </row>
    <row r="14" spans="2:15" ht="21.75" customHeight="1">
      <c r="B14" s="189" t="s">
        <v>32</v>
      </c>
      <c r="C14" s="209"/>
      <c r="D14" s="209"/>
      <c r="E14" s="91"/>
      <c r="F14" s="209"/>
      <c r="G14" s="209"/>
      <c r="H14" s="91"/>
      <c r="I14" s="209"/>
      <c r="J14" s="209"/>
      <c r="K14" s="91"/>
      <c r="L14" s="170"/>
      <c r="M14" s="170"/>
    </row>
    <row r="15" spans="2:15" ht="21.75" customHeight="1">
      <c r="B15" s="80" t="s">
        <v>18</v>
      </c>
      <c r="C15" s="194">
        <v>278</v>
      </c>
      <c r="D15" s="194">
        <v>185</v>
      </c>
      <c r="E15" s="91">
        <v>-33.453237410071942</v>
      </c>
      <c r="F15" s="194">
        <v>302</v>
      </c>
      <c r="G15" s="194">
        <v>196</v>
      </c>
      <c r="H15" s="91">
        <v>-35.099337748344375</v>
      </c>
      <c r="I15" s="194">
        <v>1244</v>
      </c>
      <c r="J15" s="194">
        <v>729</v>
      </c>
      <c r="K15" s="91">
        <v>-41.39871382636656</v>
      </c>
      <c r="L15" s="170">
        <v>4.1192052980132452</v>
      </c>
      <c r="M15" s="170">
        <v>3.7193877551020407</v>
      </c>
    </row>
    <row r="16" spans="2:15" ht="21.75" customHeight="1">
      <c r="B16" s="80" t="s">
        <v>20</v>
      </c>
      <c r="C16" s="194">
        <v>11</v>
      </c>
      <c r="D16" s="194">
        <v>14</v>
      </c>
      <c r="E16" s="91">
        <v>27.27272727272727</v>
      </c>
      <c r="F16" s="194">
        <v>12</v>
      </c>
      <c r="G16" s="194">
        <v>15</v>
      </c>
      <c r="H16" s="91">
        <v>25</v>
      </c>
      <c r="I16" s="194">
        <v>28</v>
      </c>
      <c r="J16" s="194">
        <v>27</v>
      </c>
      <c r="K16" s="91">
        <v>-3.5714285714285698</v>
      </c>
      <c r="L16" s="170">
        <v>2.3333333333333335</v>
      </c>
      <c r="M16" s="170">
        <v>1.8</v>
      </c>
    </row>
    <row r="17" spans="2:13" ht="21.75" customHeight="1">
      <c r="B17" s="80" t="s">
        <v>19</v>
      </c>
      <c r="C17" s="194">
        <v>135</v>
      </c>
      <c r="D17" s="194">
        <v>79</v>
      </c>
      <c r="E17" s="91">
        <v>-41.481481481481488</v>
      </c>
      <c r="F17" s="194">
        <v>153</v>
      </c>
      <c r="G17" s="194">
        <v>98</v>
      </c>
      <c r="H17" s="91">
        <v>-35.947712418300661</v>
      </c>
      <c r="I17" s="194">
        <v>317</v>
      </c>
      <c r="J17" s="194">
        <v>258</v>
      </c>
      <c r="K17" s="91">
        <v>-18.611987381703464</v>
      </c>
      <c r="L17" s="170">
        <v>2.0718954248366015</v>
      </c>
      <c r="M17" s="170">
        <v>2.6326530612244898</v>
      </c>
    </row>
    <row r="18" spans="2:13" ht="21.75" customHeight="1">
      <c r="B18" s="80" t="s">
        <v>21</v>
      </c>
      <c r="C18" s="194">
        <v>2</v>
      </c>
      <c r="D18" s="194">
        <v>17</v>
      </c>
      <c r="E18" s="91">
        <v>750</v>
      </c>
      <c r="F18" s="194">
        <v>2</v>
      </c>
      <c r="G18" s="194">
        <v>17</v>
      </c>
      <c r="H18" s="91">
        <v>750</v>
      </c>
      <c r="I18" s="194">
        <v>3</v>
      </c>
      <c r="J18" s="194">
        <v>37</v>
      </c>
      <c r="K18" s="91">
        <v>1133.3333333333335</v>
      </c>
      <c r="L18" s="170">
        <v>1.5</v>
      </c>
      <c r="M18" s="170">
        <v>2.1764705882352939</v>
      </c>
    </row>
    <row r="19" spans="2:13" ht="21.75" customHeight="1">
      <c r="B19" s="80" t="s">
        <v>161</v>
      </c>
      <c r="C19" s="194">
        <v>6</v>
      </c>
      <c r="D19" s="194">
        <v>21</v>
      </c>
      <c r="E19" s="91">
        <v>250</v>
      </c>
      <c r="F19" s="194">
        <v>6</v>
      </c>
      <c r="G19" s="194">
        <v>27</v>
      </c>
      <c r="H19" s="91">
        <v>350</v>
      </c>
      <c r="I19" s="194">
        <v>7</v>
      </c>
      <c r="J19" s="194">
        <v>121</v>
      </c>
      <c r="K19" s="91">
        <v>1628.5714285714284</v>
      </c>
      <c r="L19" s="170">
        <v>1.1666666666666667</v>
      </c>
      <c r="M19" s="170">
        <v>4.4814814814814818</v>
      </c>
    </row>
    <row r="20" spans="2:13" ht="21.75" customHeight="1">
      <c r="B20" s="80" t="s">
        <v>22</v>
      </c>
      <c r="C20" s="194">
        <v>158</v>
      </c>
      <c r="D20" s="194">
        <v>161</v>
      </c>
      <c r="E20" s="91">
        <v>1.8987341772152</v>
      </c>
      <c r="F20" s="194">
        <v>166</v>
      </c>
      <c r="G20" s="194">
        <v>193</v>
      </c>
      <c r="H20" s="91">
        <v>16.265060240963859</v>
      </c>
      <c r="I20" s="194">
        <v>428</v>
      </c>
      <c r="J20" s="194">
        <v>672</v>
      </c>
      <c r="K20" s="91">
        <v>57.009345794392516</v>
      </c>
      <c r="L20" s="170">
        <v>2.5783132530120483</v>
      </c>
      <c r="M20" s="170">
        <v>3.4818652849740932</v>
      </c>
    </row>
    <row r="21" spans="2:13" ht="21.75" customHeight="1">
      <c r="B21" s="80" t="s">
        <v>23</v>
      </c>
      <c r="C21" s="194">
        <v>6</v>
      </c>
      <c r="D21" s="194">
        <v>9</v>
      </c>
      <c r="E21" s="91">
        <v>50</v>
      </c>
      <c r="F21" s="194">
        <v>11</v>
      </c>
      <c r="G21" s="194">
        <v>11</v>
      </c>
      <c r="H21" s="91">
        <v>0</v>
      </c>
      <c r="I21" s="194">
        <v>125</v>
      </c>
      <c r="J21" s="194">
        <v>92</v>
      </c>
      <c r="K21" s="91">
        <v>-26.400000000000002</v>
      </c>
      <c r="L21" s="170">
        <v>11.363636363636363</v>
      </c>
      <c r="M21" s="170">
        <v>8.3636363636363633</v>
      </c>
    </row>
    <row r="22" spans="2:13" ht="21.75" customHeight="1">
      <c r="B22" s="80" t="s">
        <v>24</v>
      </c>
      <c r="C22" s="194">
        <v>455</v>
      </c>
      <c r="D22" s="194">
        <v>283</v>
      </c>
      <c r="E22" s="91">
        <v>-37.802197802197803</v>
      </c>
      <c r="F22" s="194">
        <v>482</v>
      </c>
      <c r="G22" s="194">
        <v>294</v>
      </c>
      <c r="H22" s="91">
        <v>-39.004149377593357</v>
      </c>
      <c r="I22" s="194">
        <v>2179</v>
      </c>
      <c r="J22" s="194">
        <v>1612</v>
      </c>
      <c r="K22" s="91">
        <v>-26.021110601193207</v>
      </c>
      <c r="L22" s="170">
        <v>4.5207468879668049</v>
      </c>
      <c r="M22" s="170">
        <v>5.4829931972789119</v>
      </c>
    </row>
    <row r="23" spans="2:13" ht="21.75" customHeight="1">
      <c r="B23" s="80" t="s">
        <v>25</v>
      </c>
      <c r="C23" s="194">
        <v>14</v>
      </c>
      <c r="D23" s="194">
        <v>8</v>
      </c>
      <c r="E23" s="91">
        <v>-42.857142857142861</v>
      </c>
      <c r="F23" s="194">
        <v>14</v>
      </c>
      <c r="G23" s="194">
        <v>9</v>
      </c>
      <c r="H23" s="91">
        <v>-35.714285714285708</v>
      </c>
      <c r="I23" s="194">
        <v>58</v>
      </c>
      <c r="J23" s="194">
        <v>35</v>
      </c>
      <c r="K23" s="91">
        <v>-39.655172413793103</v>
      </c>
      <c r="L23" s="170">
        <v>4.1428571428571432</v>
      </c>
      <c r="M23" s="170">
        <v>3.8888888888888888</v>
      </c>
    </row>
    <row r="24" spans="2:13" ht="21.75" customHeight="1">
      <c r="B24" s="80" t="s">
        <v>26</v>
      </c>
      <c r="C24" s="194">
        <v>129</v>
      </c>
      <c r="D24" s="194">
        <v>83</v>
      </c>
      <c r="E24" s="91">
        <v>-35.65891472868217</v>
      </c>
      <c r="F24" s="194">
        <v>136</v>
      </c>
      <c r="G24" s="194">
        <v>94</v>
      </c>
      <c r="H24" s="91">
        <v>-30.882352941176471</v>
      </c>
      <c r="I24" s="194">
        <v>515</v>
      </c>
      <c r="J24" s="194">
        <v>371</v>
      </c>
      <c r="K24" s="91">
        <v>-27.961165048543691</v>
      </c>
      <c r="L24" s="170">
        <v>3.7867647058823528</v>
      </c>
      <c r="M24" s="170">
        <v>3.9468085106382977</v>
      </c>
    </row>
    <row r="25" spans="2:13" ht="21.75" customHeight="1">
      <c r="B25" s="80" t="s">
        <v>58</v>
      </c>
      <c r="C25" s="194">
        <v>83</v>
      </c>
      <c r="D25" s="194">
        <v>51</v>
      </c>
      <c r="E25" s="91">
        <v>-38.554216867469883</v>
      </c>
      <c r="F25" s="194">
        <v>87</v>
      </c>
      <c r="G25" s="194">
        <v>57</v>
      </c>
      <c r="H25" s="91">
        <v>-34.482758620689658</v>
      </c>
      <c r="I25" s="194">
        <v>224</v>
      </c>
      <c r="J25" s="194">
        <v>188</v>
      </c>
      <c r="K25" s="91">
        <v>-16.071428571428569</v>
      </c>
      <c r="L25" s="170">
        <v>2.5747126436781609</v>
      </c>
      <c r="M25" s="170">
        <v>3.2982456140350878</v>
      </c>
    </row>
    <row r="26" spans="2:13" ht="21.75" customHeight="1">
      <c r="B26" s="80" t="s">
        <v>73</v>
      </c>
      <c r="C26" s="194">
        <v>131</v>
      </c>
      <c r="D26" s="194">
        <v>80</v>
      </c>
      <c r="E26" s="91">
        <v>-38.931297709923662</v>
      </c>
      <c r="F26" s="194">
        <v>136</v>
      </c>
      <c r="G26" s="194">
        <v>90</v>
      </c>
      <c r="H26" s="91">
        <v>-33.82352941176471</v>
      </c>
      <c r="I26" s="194">
        <v>349</v>
      </c>
      <c r="J26" s="194">
        <v>377</v>
      </c>
      <c r="K26" s="91">
        <v>8.0229226361031571</v>
      </c>
      <c r="L26" s="170">
        <v>2.5661764705882355</v>
      </c>
      <c r="M26" s="170">
        <v>4.1888888888888891</v>
      </c>
    </row>
    <row r="27" spans="2:13" ht="21.75" customHeight="1">
      <c r="B27" s="80" t="s">
        <v>28</v>
      </c>
      <c r="C27" s="194">
        <v>78</v>
      </c>
      <c r="D27" s="194">
        <v>47</v>
      </c>
      <c r="E27" s="91">
        <v>-39.743589743589745</v>
      </c>
      <c r="F27" s="194">
        <v>86</v>
      </c>
      <c r="G27" s="194">
        <v>49</v>
      </c>
      <c r="H27" s="91">
        <v>-43.02325581395349</v>
      </c>
      <c r="I27" s="194">
        <v>234</v>
      </c>
      <c r="J27" s="194">
        <v>205</v>
      </c>
      <c r="K27" s="91">
        <v>-12.393162393162394</v>
      </c>
      <c r="L27" s="170">
        <v>2.7209302325581395</v>
      </c>
      <c r="M27" s="170">
        <v>4.1836734693877551</v>
      </c>
    </row>
    <row r="28" spans="2:13" ht="21.75" customHeight="1">
      <c r="B28" s="80" t="s">
        <v>74</v>
      </c>
      <c r="C28" s="194">
        <v>55</v>
      </c>
      <c r="D28" s="194">
        <v>75</v>
      </c>
      <c r="E28" s="91">
        <v>36.363636363636353</v>
      </c>
      <c r="F28" s="194">
        <v>59</v>
      </c>
      <c r="G28" s="194">
        <v>75</v>
      </c>
      <c r="H28" s="91">
        <v>27.118644067796605</v>
      </c>
      <c r="I28" s="194">
        <v>150</v>
      </c>
      <c r="J28" s="194">
        <v>238</v>
      </c>
      <c r="K28" s="91">
        <v>58.666666666666664</v>
      </c>
      <c r="L28" s="170">
        <v>2.5423728813559321</v>
      </c>
      <c r="M28" s="170">
        <v>3.1733333333333333</v>
      </c>
    </row>
    <row r="29" spans="2:13" ht="21.75" customHeight="1">
      <c r="B29" s="80" t="s">
        <v>29</v>
      </c>
      <c r="C29" s="194">
        <v>13</v>
      </c>
      <c r="D29" s="194">
        <v>10</v>
      </c>
      <c r="E29" s="91">
        <v>-23.076923076923073</v>
      </c>
      <c r="F29" s="194">
        <v>13</v>
      </c>
      <c r="G29" s="194">
        <v>10</v>
      </c>
      <c r="H29" s="91">
        <v>-23.076923076923073</v>
      </c>
      <c r="I29" s="194">
        <v>58</v>
      </c>
      <c r="J29" s="194">
        <v>22</v>
      </c>
      <c r="K29" s="91">
        <v>-62.068965517241381</v>
      </c>
      <c r="L29" s="170">
        <v>4.4615384615384617</v>
      </c>
      <c r="M29" s="170">
        <v>2.2000000000000002</v>
      </c>
    </row>
    <row r="30" spans="2:13" ht="21.75" customHeight="1">
      <c r="B30" s="80" t="s">
        <v>71</v>
      </c>
      <c r="C30" s="194">
        <v>861</v>
      </c>
      <c r="D30" s="194">
        <v>881</v>
      </c>
      <c r="E30" s="91">
        <v>2.3228803716608626</v>
      </c>
      <c r="F30" s="194">
        <v>940</v>
      </c>
      <c r="G30" s="194">
        <v>988</v>
      </c>
      <c r="H30" s="91">
        <v>5.1063829787234116</v>
      </c>
      <c r="I30" s="194">
        <v>3375</v>
      </c>
      <c r="J30" s="194">
        <v>3756</v>
      </c>
      <c r="K30" s="91">
        <v>11.288888888888881</v>
      </c>
      <c r="L30" s="170">
        <v>3.5904255319148937</v>
      </c>
      <c r="M30" s="170">
        <v>3.8016194331983804</v>
      </c>
    </row>
    <row r="31" spans="2:13">
      <c r="B31" s="86"/>
      <c r="C31" s="86"/>
      <c r="D31" s="86"/>
      <c r="E31" s="86"/>
      <c r="F31" s="86"/>
      <c r="G31" s="86"/>
      <c r="H31" s="86"/>
      <c r="I31" s="86"/>
      <c r="J31" s="86"/>
      <c r="K31" s="86"/>
      <c r="L31" s="86"/>
      <c r="M31" s="86"/>
    </row>
    <row r="32" spans="2:13" ht="3" customHeight="1">
      <c r="B32" s="127"/>
      <c r="C32" s="127"/>
      <c r="D32" s="127"/>
      <c r="E32" s="127"/>
      <c r="F32" s="127"/>
      <c r="G32" s="127"/>
      <c r="H32" s="127"/>
      <c r="I32" s="127"/>
      <c r="J32" s="127"/>
      <c r="K32" s="127"/>
      <c r="L32" s="127"/>
      <c r="M32" s="127"/>
    </row>
    <row r="33" spans="2:13" ht="5.25" customHeight="1">
      <c r="B33" s="411"/>
      <c r="C33" s="412"/>
      <c r="D33" s="86"/>
      <c r="E33" s="86"/>
      <c r="F33" s="86"/>
      <c r="G33" s="86"/>
      <c r="H33" s="86"/>
      <c r="I33" s="86"/>
      <c r="J33" s="86"/>
      <c r="K33" s="86"/>
      <c r="L33" s="86"/>
      <c r="M33" s="86"/>
    </row>
    <row r="34" spans="2:13">
      <c r="B34" s="356" t="s">
        <v>376</v>
      </c>
      <c r="C34" s="356"/>
      <c r="D34" s="356"/>
      <c r="E34" s="356"/>
      <c r="F34" s="356"/>
      <c r="G34" s="356"/>
      <c r="H34" s="356"/>
      <c r="I34" s="356"/>
      <c r="J34" s="356"/>
      <c r="K34" s="356"/>
      <c r="L34" s="356"/>
      <c r="M34" s="356"/>
    </row>
    <row r="35" spans="2:13">
      <c r="B35" s="413" t="s">
        <v>339</v>
      </c>
      <c r="C35" s="413"/>
      <c r="D35" s="413"/>
      <c r="E35" s="413"/>
      <c r="F35" s="413"/>
      <c r="G35" s="413"/>
      <c r="H35" s="413"/>
      <c r="I35" s="413"/>
      <c r="J35" s="413"/>
      <c r="K35" s="413"/>
      <c r="L35" s="413"/>
      <c r="M35" s="413"/>
    </row>
    <row r="36" spans="2:13">
      <c r="D36" s="14"/>
    </row>
  </sheetData>
  <mergeCells count="14">
    <mergeCell ref="B1:M2"/>
    <mergeCell ref="B3:M3"/>
    <mergeCell ref="F6:H6"/>
    <mergeCell ref="C6:E6"/>
    <mergeCell ref="B6:B8"/>
    <mergeCell ref="I6:K6"/>
    <mergeCell ref="L6:M6"/>
    <mergeCell ref="C8:D8"/>
    <mergeCell ref="F8:G8"/>
    <mergeCell ref="B33:C33"/>
    <mergeCell ref="I8:J8"/>
    <mergeCell ref="L8:M8"/>
    <mergeCell ref="B35:M35"/>
    <mergeCell ref="B34:M34"/>
  </mergeCells>
  <phoneticPr fontId="0" type="noConversion"/>
  <hyperlinks>
    <hyperlink ref="O2" location="Indice!A1" tooltip="(voltar ao índice)" display="Indice!A1" xr:uid="{69D50490-EE56-4373-91B1-C308D4B46F28}"/>
  </hyperlinks>
  <printOptions horizontalCentered="1"/>
  <pageMargins left="0.47244094488188981" right="0.47244094488188981" top="0.6692913385826772" bottom="0.6692913385826772" header="0" footer="0"/>
  <pageSetup paperSize="9" scale="84" orientation="portrait" horizontalDpi="4294967293" verticalDpi="3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2A44-82CA-4BE2-BA47-A2E3BE3A0BC4}">
  <sheetPr codeName="Folha29">
    <pageSetUpPr fitToPage="1"/>
  </sheetPr>
  <dimension ref="B1:Q23"/>
  <sheetViews>
    <sheetView showGridLines="0" zoomScaleNormal="100" workbookViewId="0">
      <pane xSplit="2" ySplit="6" topLeftCell="C7" activePane="bottomRight" state="frozen"/>
      <selection activeCell="C33" sqref="C33:N33"/>
      <selection pane="topRight" activeCell="C33" sqref="C33:N33"/>
      <selection pane="bottomLeft" activeCell="C33" sqref="C33:N33"/>
      <selection pane="bottomRight" activeCell="Q2" sqref="Q2"/>
    </sheetView>
  </sheetViews>
  <sheetFormatPr defaultRowHeight="12.75"/>
  <cols>
    <col min="1" max="1" width="6.7109375" style="4" customWidth="1"/>
    <col min="2" max="2" width="22.85546875" style="4" customWidth="1"/>
    <col min="3" max="3" width="9.7109375" style="4" customWidth="1"/>
    <col min="4" max="4" width="11.28515625" style="4" customWidth="1"/>
    <col min="5" max="5" width="9.7109375" style="4" customWidth="1"/>
    <col min="6" max="6" width="10.7109375" style="4" customWidth="1"/>
    <col min="7" max="7" width="9.7109375" style="4" customWidth="1"/>
    <col min="8" max="8" width="11.5703125" style="4" customWidth="1"/>
    <col min="9" max="9" width="9.7109375" style="4" customWidth="1"/>
    <col min="10" max="10" width="11.7109375" style="4" customWidth="1"/>
    <col min="11" max="11" width="9.7109375" style="4" customWidth="1"/>
    <col min="12" max="12" width="11.28515625" style="4" customWidth="1"/>
    <col min="13" max="14" width="9.7109375" style="4" customWidth="1"/>
    <col min="15" max="15" width="11.85546875" style="4" customWidth="1"/>
    <col min="16" max="16" width="6.7109375" style="4" customWidth="1"/>
    <col min="17" max="17" width="14.5703125" style="4" bestFit="1" customWidth="1"/>
    <col min="18" max="16384" width="9.140625" style="4"/>
  </cols>
  <sheetData>
    <row r="1" spans="2:17" ht="18.75" customHeight="1">
      <c r="B1" s="362" t="s">
        <v>258</v>
      </c>
      <c r="C1" s="362"/>
      <c r="D1" s="362"/>
      <c r="E1" s="362"/>
      <c r="F1" s="362"/>
      <c r="G1" s="362"/>
      <c r="H1" s="362"/>
      <c r="I1" s="362"/>
      <c r="J1" s="362"/>
      <c r="K1" s="362"/>
      <c r="L1" s="362"/>
      <c r="M1" s="362"/>
      <c r="N1" s="362"/>
      <c r="O1" s="362"/>
    </row>
    <row r="2" spans="2:17" ht="16.5" customHeight="1">
      <c r="B2" s="363" t="s">
        <v>237</v>
      </c>
      <c r="C2" s="363"/>
      <c r="D2" s="363"/>
      <c r="E2" s="363"/>
      <c r="F2" s="363"/>
      <c r="G2" s="363"/>
      <c r="H2" s="363"/>
      <c r="I2" s="363"/>
      <c r="J2" s="363"/>
      <c r="K2" s="363"/>
      <c r="L2" s="363"/>
      <c r="M2" s="363"/>
      <c r="N2" s="363"/>
      <c r="O2" s="363"/>
      <c r="Q2" s="134" t="s">
        <v>383</v>
      </c>
    </row>
    <row r="3" spans="2:17" ht="14.25" customHeight="1">
      <c r="B3" s="1"/>
      <c r="C3" s="1"/>
      <c r="D3" s="1"/>
      <c r="E3" s="1"/>
      <c r="F3" s="1"/>
      <c r="G3" s="1"/>
      <c r="H3" s="1"/>
      <c r="I3" s="1"/>
      <c r="J3" s="1"/>
      <c r="K3" s="1"/>
      <c r="L3" s="1"/>
      <c r="M3" s="1"/>
      <c r="N3" s="1"/>
      <c r="O3" s="1"/>
    </row>
    <row r="4" spans="2:17" s="49" customFormat="1" ht="12.75" customHeight="1">
      <c r="B4" s="35" t="s">
        <v>90</v>
      </c>
      <c r="N4" s="206"/>
      <c r="O4" s="222" t="s">
        <v>439</v>
      </c>
    </row>
    <row r="5" spans="2:17" ht="18.75" customHeight="1">
      <c r="B5" s="379" t="s">
        <v>52</v>
      </c>
      <c r="C5" s="364" t="s">
        <v>0</v>
      </c>
      <c r="D5" s="364"/>
      <c r="E5" s="364"/>
      <c r="F5" s="364"/>
      <c r="G5" s="364"/>
      <c r="H5" s="364"/>
      <c r="I5" s="364"/>
      <c r="J5" s="364"/>
      <c r="K5" s="364"/>
      <c r="L5" s="364"/>
      <c r="M5" s="364"/>
      <c r="N5" s="364"/>
      <c r="O5" s="380" t="s">
        <v>40</v>
      </c>
    </row>
    <row r="6" spans="2:17" ht="18.75" customHeight="1">
      <c r="B6" s="398"/>
      <c r="C6" s="166" t="s">
        <v>1</v>
      </c>
      <c r="D6" s="166" t="s">
        <v>2</v>
      </c>
      <c r="E6" s="166" t="s">
        <v>3</v>
      </c>
      <c r="F6" s="166" t="s">
        <v>4</v>
      </c>
      <c r="G6" s="166" t="s">
        <v>5</v>
      </c>
      <c r="H6" s="166" t="s">
        <v>6</v>
      </c>
      <c r="I6" s="166" t="s">
        <v>7</v>
      </c>
      <c r="J6" s="166" t="s">
        <v>8</v>
      </c>
      <c r="K6" s="166" t="s">
        <v>9</v>
      </c>
      <c r="L6" s="166" t="s">
        <v>10</v>
      </c>
      <c r="M6" s="166" t="s">
        <v>11</v>
      </c>
      <c r="N6" s="166" t="s">
        <v>12</v>
      </c>
      <c r="O6" s="387"/>
    </row>
    <row r="7" spans="2:17" ht="9.75" customHeight="1">
      <c r="B7" s="181"/>
      <c r="C7" s="172"/>
      <c r="D7" s="172"/>
      <c r="E7" s="172"/>
      <c r="F7" s="172"/>
      <c r="G7" s="172"/>
      <c r="H7" s="172"/>
      <c r="I7" s="172"/>
      <c r="J7" s="172"/>
      <c r="K7" s="172"/>
      <c r="L7" s="172"/>
      <c r="M7" s="172"/>
      <c r="N7" s="86"/>
      <c r="O7" s="181"/>
    </row>
    <row r="8" spans="2:17" ht="17.25" customHeight="1">
      <c r="B8" s="32" t="s">
        <v>59</v>
      </c>
      <c r="C8" s="54">
        <v>1362</v>
      </c>
      <c r="D8" s="54">
        <v>2183</v>
      </c>
      <c r="E8" s="54">
        <v>2749</v>
      </c>
      <c r="F8" s="73">
        <v>3183</v>
      </c>
      <c r="G8" s="54">
        <v>3692</v>
      </c>
      <c r="H8" s="54">
        <v>4175</v>
      </c>
      <c r="I8" s="54">
        <v>4734</v>
      </c>
      <c r="J8" s="54">
        <v>4540</v>
      </c>
      <c r="K8" s="54">
        <v>4109</v>
      </c>
      <c r="L8" s="54">
        <v>3433</v>
      </c>
      <c r="M8" s="54">
        <v>2282</v>
      </c>
      <c r="N8" s="54">
        <v>1645</v>
      </c>
      <c r="O8" s="67">
        <v>38087</v>
      </c>
    </row>
    <row r="9" spans="2:17" ht="9.75" customHeight="1">
      <c r="B9" s="102"/>
      <c r="C9" s="194"/>
      <c r="D9" s="194"/>
      <c r="E9" s="194"/>
      <c r="F9" s="194"/>
      <c r="G9" s="194"/>
      <c r="H9" s="194"/>
      <c r="I9" s="194"/>
      <c r="J9" s="194"/>
      <c r="K9" s="194"/>
      <c r="L9" s="194"/>
      <c r="M9" s="194"/>
      <c r="N9" s="194"/>
      <c r="O9" s="67"/>
    </row>
    <row r="10" spans="2:17" ht="17.25" customHeight="1">
      <c r="B10" s="103" t="s">
        <v>32</v>
      </c>
      <c r="C10" s="194"/>
      <c r="D10" s="194"/>
      <c r="E10" s="194"/>
      <c r="F10" s="194"/>
      <c r="G10" s="194"/>
      <c r="H10" s="194"/>
      <c r="I10" s="194"/>
      <c r="J10" s="194"/>
      <c r="K10" s="194"/>
      <c r="L10" s="194"/>
      <c r="M10" s="194"/>
      <c r="N10" s="194"/>
      <c r="O10" s="67"/>
    </row>
    <row r="11" spans="2:17" ht="17.25" customHeight="1">
      <c r="B11" s="81" t="s">
        <v>15</v>
      </c>
      <c r="C11" s="188">
        <v>732</v>
      </c>
      <c r="D11" s="188">
        <v>1474</v>
      </c>
      <c r="E11" s="188">
        <v>1792</v>
      </c>
      <c r="F11" s="188">
        <v>2280</v>
      </c>
      <c r="G11" s="188">
        <v>2935</v>
      </c>
      <c r="H11" s="188">
        <v>3661</v>
      </c>
      <c r="I11" s="188">
        <v>3875</v>
      </c>
      <c r="J11" s="188">
        <v>3841</v>
      </c>
      <c r="K11" s="188">
        <v>3440</v>
      </c>
      <c r="L11" s="188">
        <v>2508</v>
      </c>
      <c r="M11" s="188">
        <v>1610</v>
      </c>
      <c r="N11" s="188">
        <v>1199</v>
      </c>
      <c r="O11" s="67">
        <v>29347</v>
      </c>
    </row>
    <row r="12" spans="2:17" ht="17.25" customHeight="1">
      <c r="B12" s="81" t="s">
        <v>18</v>
      </c>
      <c r="C12" s="188">
        <v>105</v>
      </c>
      <c r="D12" s="188">
        <v>107</v>
      </c>
      <c r="E12" s="188">
        <v>59</v>
      </c>
      <c r="F12" s="188">
        <v>73</v>
      </c>
      <c r="G12" s="188">
        <v>24</v>
      </c>
      <c r="H12" s="188">
        <v>24</v>
      </c>
      <c r="I12" s="188">
        <v>14</v>
      </c>
      <c r="J12" s="188">
        <v>7</v>
      </c>
      <c r="K12" s="188">
        <v>39</v>
      </c>
      <c r="L12" s="188">
        <v>113</v>
      </c>
      <c r="M12" s="188">
        <v>99</v>
      </c>
      <c r="N12" s="188">
        <v>65</v>
      </c>
      <c r="O12" s="67">
        <v>729</v>
      </c>
    </row>
    <row r="13" spans="2:17" ht="17.25" customHeight="1">
      <c r="B13" s="81" t="s">
        <v>19</v>
      </c>
      <c r="C13" s="188">
        <v>15</v>
      </c>
      <c r="D13" s="188">
        <v>3</v>
      </c>
      <c r="E13" s="188">
        <v>25</v>
      </c>
      <c r="F13" s="188">
        <v>125</v>
      </c>
      <c r="G13" s="188">
        <v>49</v>
      </c>
      <c r="H13" s="188">
        <v>2</v>
      </c>
      <c r="I13" s="188">
        <v>0</v>
      </c>
      <c r="J13" s="188">
        <v>6</v>
      </c>
      <c r="K13" s="188">
        <v>5</v>
      </c>
      <c r="L13" s="188">
        <v>13</v>
      </c>
      <c r="M13" s="188">
        <v>4</v>
      </c>
      <c r="N13" s="188">
        <v>11</v>
      </c>
      <c r="O13" s="67">
        <v>258</v>
      </c>
    </row>
    <row r="14" spans="2:17" ht="17.25" customHeight="1">
      <c r="B14" s="81" t="s">
        <v>22</v>
      </c>
      <c r="C14" s="188">
        <v>45</v>
      </c>
      <c r="D14" s="188">
        <v>31</v>
      </c>
      <c r="E14" s="188">
        <v>45</v>
      </c>
      <c r="F14" s="188">
        <v>172</v>
      </c>
      <c r="G14" s="188">
        <v>81</v>
      </c>
      <c r="H14" s="188">
        <v>32</v>
      </c>
      <c r="I14" s="188">
        <v>19</v>
      </c>
      <c r="J14" s="188">
        <v>18</v>
      </c>
      <c r="K14" s="188">
        <v>27</v>
      </c>
      <c r="L14" s="188">
        <v>122</v>
      </c>
      <c r="M14" s="188">
        <v>70</v>
      </c>
      <c r="N14" s="188">
        <v>10</v>
      </c>
      <c r="O14" s="67">
        <v>672</v>
      </c>
    </row>
    <row r="15" spans="2:17" ht="17.25" customHeight="1">
      <c r="B15" s="81" t="s">
        <v>24</v>
      </c>
      <c r="C15" s="188">
        <v>23</v>
      </c>
      <c r="D15" s="188">
        <v>23</v>
      </c>
      <c r="E15" s="188">
        <v>14</v>
      </c>
      <c r="F15" s="188">
        <v>109</v>
      </c>
      <c r="G15" s="188">
        <v>90</v>
      </c>
      <c r="H15" s="188">
        <v>40</v>
      </c>
      <c r="I15" s="188">
        <v>555</v>
      </c>
      <c r="J15" s="188">
        <v>510</v>
      </c>
      <c r="K15" s="188">
        <v>58</v>
      </c>
      <c r="L15" s="188">
        <v>48</v>
      </c>
      <c r="M15" s="188">
        <v>51</v>
      </c>
      <c r="N15" s="188">
        <v>91</v>
      </c>
      <c r="O15" s="67">
        <v>1612</v>
      </c>
    </row>
    <row r="16" spans="2:17" ht="17.25" customHeight="1">
      <c r="B16" s="81" t="s">
        <v>26</v>
      </c>
      <c r="C16" s="188">
        <v>50</v>
      </c>
      <c r="D16" s="188">
        <v>16</v>
      </c>
      <c r="E16" s="188">
        <v>13</v>
      </c>
      <c r="F16" s="188">
        <v>10</v>
      </c>
      <c r="G16" s="188">
        <v>16</v>
      </c>
      <c r="H16" s="188">
        <v>10</v>
      </c>
      <c r="I16" s="188">
        <v>51</v>
      </c>
      <c r="J16" s="188">
        <v>31</v>
      </c>
      <c r="K16" s="188">
        <v>31</v>
      </c>
      <c r="L16" s="188">
        <v>100</v>
      </c>
      <c r="M16" s="188">
        <v>18</v>
      </c>
      <c r="N16" s="188">
        <v>25</v>
      </c>
      <c r="O16" s="67">
        <v>371</v>
      </c>
    </row>
    <row r="17" spans="2:15" ht="17.25" customHeight="1">
      <c r="B17" s="81" t="s">
        <v>73</v>
      </c>
      <c r="C17" s="188">
        <v>50</v>
      </c>
      <c r="D17" s="188">
        <v>68</v>
      </c>
      <c r="E17" s="188">
        <v>53</v>
      </c>
      <c r="F17" s="188">
        <v>9</v>
      </c>
      <c r="G17" s="188">
        <v>14</v>
      </c>
      <c r="H17" s="188">
        <v>12</v>
      </c>
      <c r="I17" s="188">
        <v>7</v>
      </c>
      <c r="J17" s="188">
        <v>0</v>
      </c>
      <c r="K17" s="188">
        <v>49</v>
      </c>
      <c r="L17" s="188">
        <v>66</v>
      </c>
      <c r="M17" s="188">
        <v>43</v>
      </c>
      <c r="N17" s="188">
        <v>6</v>
      </c>
      <c r="O17" s="67">
        <v>377</v>
      </c>
    </row>
    <row r="18" spans="2:15" ht="17.25" customHeight="1">
      <c r="B18" s="81" t="s">
        <v>28</v>
      </c>
      <c r="C18" s="188">
        <v>10</v>
      </c>
      <c r="D18" s="188">
        <v>28</v>
      </c>
      <c r="E18" s="188">
        <v>0</v>
      </c>
      <c r="F18" s="188">
        <v>13</v>
      </c>
      <c r="G18" s="188">
        <v>13</v>
      </c>
      <c r="H18" s="188">
        <v>44</v>
      </c>
      <c r="I18" s="188">
        <v>8</v>
      </c>
      <c r="J18" s="188">
        <v>6</v>
      </c>
      <c r="K18" s="188">
        <v>5</v>
      </c>
      <c r="L18" s="188">
        <v>6</v>
      </c>
      <c r="M18" s="188">
        <v>42</v>
      </c>
      <c r="N18" s="188">
        <v>30</v>
      </c>
      <c r="O18" s="67">
        <v>205</v>
      </c>
    </row>
    <row r="19" spans="2:15" ht="17.25" customHeight="1">
      <c r="B19" s="81" t="s">
        <v>74</v>
      </c>
      <c r="C19" s="188">
        <v>17</v>
      </c>
      <c r="D19" s="188">
        <v>8</v>
      </c>
      <c r="E19" s="188">
        <v>12</v>
      </c>
      <c r="F19" s="188">
        <v>29</v>
      </c>
      <c r="G19" s="188">
        <v>0</v>
      </c>
      <c r="H19" s="188">
        <v>4</v>
      </c>
      <c r="I19" s="188">
        <v>24</v>
      </c>
      <c r="J19" s="188">
        <v>0</v>
      </c>
      <c r="K19" s="188">
        <v>18</v>
      </c>
      <c r="L19" s="188">
        <v>117</v>
      </c>
      <c r="M19" s="188">
        <v>2</v>
      </c>
      <c r="N19" s="188">
        <v>7</v>
      </c>
      <c r="O19" s="67">
        <v>238</v>
      </c>
    </row>
    <row r="20" spans="2:15">
      <c r="B20" s="86"/>
      <c r="C20" s="86"/>
      <c r="D20" s="86"/>
      <c r="E20" s="86"/>
      <c r="F20" s="86"/>
      <c r="G20" s="86"/>
      <c r="H20" s="86"/>
      <c r="I20" s="86"/>
      <c r="J20" s="86"/>
      <c r="K20" s="86"/>
      <c r="L20" s="86"/>
      <c r="M20" s="86"/>
      <c r="N20" s="86"/>
      <c r="O20" s="86"/>
    </row>
    <row r="21" spans="2:15" ht="3" customHeight="1">
      <c r="B21" s="127"/>
      <c r="C21" s="127"/>
      <c r="D21" s="127"/>
      <c r="E21" s="127"/>
      <c r="F21" s="127"/>
      <c r="G21" s="127"/>
      <c r="H21" s="127"/>
      <c r="I21" s="127"/>
      <c r="J21" s="127"/>
      <c r="K21" s="127"/>
      <c r="L21" s="127"/>
      <c r="M21" s="127"/>
      <c r="N21" s="127"/>
      <c r="O21" s="127"/>
    </row>
    <row r="22" spans="2:15" ht="3.75" customHeight="1">
      <c r="B22" s="86"/>
      <c r="C22" s="86"/>
      <c r="D22" s="86"/>
      <c r="E22" s="86"/>
      <c r="F22" s="86"/>
      <c r="G22" s="86"/>
      <c r="H22" s="86"/>
      <c r="I22" s="86"/>
      <c r="J22" s="86"/>
      <c r="K22" s="86"/>
      <c r="L22" s="86"/>
      <c r="M22" s="86"/>
      <c r="N22" s="86"/>
      <c r="O22" s="86"/>
    </row>
    <row r="23" spans="2:15" s="49" customFormat="1" ht="13.5" customHeight="1">
      <c r="B23" s="355" t="s">
        <v>377</v>
      </c>
      <c r="C23" s="356"/>
      <c r="D23" s="356"/>
      <c r="E23" s="356"/>
      <c r="F23" s="356"/>
      <c r="G23" s="356"/>
      <c r="H23" s="356"/>
      <c r="I23" s="356"/>
      <c r="J23" s="356"/>
      <c r="K23" s="356"/>
      <c r="L23" s="356"/>
      <c r="M23" s="356"/>
      <c r="N23" s="356"/>
      <c r="O23" s="356"/>
    </row>
  </sheetData>
  <mergeCells count="6">
    <mergeCell ref="B23:O23"/>
    <mergeCell ref="B1:O1"/>
    <mergeCell ref="B2:O2"/>
    <mergeCell ref="B5:B6"/>
    <mergeCell ref="C5:N5"/>
    <mergeCell ref="O5:O6"/>
  </mergeCells>
  <phoneticPr fontId="5" type="noConversion"/>
  <hyperlinks>
    <hyperlink ref="Q2" location="Indice!A1" tooltip="(voltar ao índice)" display="Indice!A1" xr:uid="{4E4BF365-9F60-4A55-8E07-45422E1C039B}"/>
  </hyperlinks>
  <printOptions horizontalCentered="1"/>
  <pageMargins left="0.47244094488188981" right="0.47244094488188981" top="0.6692913385826772" bottom="0.47244094488188981" header="0" footer="0"/>
  <pageSetup paperSize="9" scale="87"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4D7D5-48C8-40B8-AE0A-7974A6EDAD6F}">
  <sheetPr codeName="Folha11">
    <pageSetUpPr fitToPage="1"/>
  </sheetPr>
  <dimension ref="B1:M45"/>
  <sheetViews>
    <sheetView showGridLines="0" zoomScaleNormal="100" workbookViewId="0">
      <pane xSplit="2" ySplit="7" topLeftCell="C8" activePane="bottomRight" state="frozen"/>
      <selection pane="topRight" activeCell="C1" sqref="C1"/>
      <selection pane="bottomLeft" activeCell="A9" sqref="A9"/>
      <selection pane="bottomRight" activeCell="M2" sqref="M2"/>
    </sheetView>
  </sheetViews>
  <sheetFormatPr defaultRowHeight="12.75"/>
  <cols>
    <col min="1" max="1" width="6.7109375" style="4" customWidth="1"/>
    <col min="2" max="2" width="12.140625" style="4" customWidth="1"/>
    <col min="3" max="4" width="10.85546875" style="4" customWidth="1"/>
    <col min="5" max="5" width="6.7109375" style="4" customWidth="1"/>
    <col min="6" max="7" width="10.85546875" style="4" customWidth="1"/>
    <col min="8" max="8" width="6.7109375" style="4" customWidth="1"/>
    <col min="9" max="10" width="10.85546875" style="4" customWidth="1"/>
    <col min="11" max="12" width="6.7109375" style="4" customWidth="1"/>
    <col min="13" max="13" width="14.5703125" style="4" bestFit="1" customWidth="1"/>
    <col min="14" max="16384" width="9.140625" style="4"/>
  </cols>
  <sheetData>
    <row r="1" spans="2:13" ht="18" customHeight="1">
      <c r="B1" s="362" t="s">
        <v>192</v>
      </c>
      <c r="C1" s="362"/>
      <c r="D1" s="362"/>
      <c r="E1" s="362"/>
      <c r="F1" s="362"/>
      <c r="G1" s="362"/>
      <c r="H1" s="362"/>
      <c r="I1" s="362"/>
      <c r="J1" s="362"/>
      <c r="K1" s="362"/>
    </row>
    <row r="2" spans="2:13" ht="16.5" customHeight="1">
      <c r="B2" s="363" t="s">
        <v>188</v>
      </c>
      <c r="C2" s="363"/>
      <c r="D2" s="363"/>
      <c r="E2" s="363"/>
      <c r="F2" s="363"/>
      <c r="G2" s="363"/>
      <c r="H2" s="363"/>
      <c r="I2" s="363"/>
      <c r="J2" s="363"/>
      <c r="K2" s="363"/>
      <c r="L2" s="23"/>
      <c r="M2" s="134" t="s">
        <v>383</v>
      </c>
    </row>
    <row r="3" spans="2:13" ht="16.5" customHeight="1">
      <c r="H3" s="14"/>
    </row>
    <row r="4" spans="2:13" ht="16.5" customHeight="1">
      <c r="B4" s="35" t="s">
        <v>90</v>
      </c>
      <c r="K4" s="15"/>
    </row>
    <row r="5" spans="2:13" s="16" customFormat="1" ht="18.75" customHeight="1">
      <c r="B5" s="359" t="s">
        <v>0</v>
      </c>
      <c r="C5" s="365" t="s">
        <v>109</v>
      </c>
      <c r="D5" s="365"/>
      <c r="E5" s="365"/>
      <c r="F5" s="365" t="s">
        <v>104</v>
      </c>
      <c r="G5" s="365"/>
      <c r="H5" s="365"/>
      <c r="I5" s="365" t="s">
        <v>320</v>
      </c>
      <c r="J5" s="365"/>
      <c r="K5" s="365"/>
    </row>
    <row r="6" spans="2:13" s="16" customFormat="1" ht="16.5" customHeight="1">
      <c r="B6" s="360"/>
      <c r="C6" s="108">
        <v>2023</v>
      </c>
      <c r="D6" s="108">
        <v>2024</v>
      </c>
      <c r="E6" s="108" t="s">
        <v>215</v>
      </c>
      <c r="F6" s="108">
        <v>2023</v>
      </c>
      <c r="G6" s="108">
        <v>2024</v>
      </c>
      <c r="H6" s="108" t="s">
        <v>215</v>
      </c>
      <c r="I6" s="108">
        <v>2023</v>
      </c>
      <c r="J6" s="108">
        <v>2024</v>
      </c>
      <c r="K6" s="108" t="s">
        <v>215</v>
      </c>
    </row>
    <row r="7" spans="2:13" s="5" customFormat="1" ht="13.5" customHeight="1">
      <c r="B7" s="361"/>
      <c r="C7" s="358" t="s">
        <v>225</v>
      </c>
      <c r="D7" s="358"/>
      <c r="E7" s="2" t="s">
        <v>55</v>
      </c>
      <c r="F7" s="358" t="s">
        <v>225</v>
      </c>
      <c r="G7" s="358"/>
      <c r="H7" s="2" t="s">
        <v>55</v>
      </c>
      <c r="I7" s="358" t="s">
        <v>225</v>
      </c>
      <c r="J7" s="358"/>
      <c r="K7" s="2" t="s">
        <v>55</v>
      </c>
    </row>
    <row r="8" spans="2:13" ht="9.75" customHeight="1">
      <c r="B8" s="9"/>
      <c r="C8" s="9"/>
      <c r="D8" s="9"/>
      <c r="E8" s="31"/>
      <c r="F8" s="31"/>
      <c r="G8" s="31"/>
      <c r="H8" s="31"/>
      <c r="I8" s="31"/>
      <c r="J8" s="31"/>
      <c r="K8" s="31"/>
    </row>
    <row r="9" spans="2:13" s="16" customFormat="1" ht="14.25">
      <c r="B9" s="32" t="s">
        <v>187</v>
      </c>
      <c r="C9" s="8">
        <v>656107702</v>
      </c>
      <c r="D9" s="8">
        <v>761063073</v>
      </c>
      <c r="E9" s="285">
        <v>15.99666802874995</v>
      </c>
      <c r="F9" s="8">
        <v>462727010</v>
      </c>
      <c r="G9" s="8">
        <v>540729420</v>
      </c>
      <c r="H9" s="287">
        <v>16.857111928694192</v>
      </c>
      <c r="I9" s="8">
        <v>159573547</v>
      </c>
      <c r="J9" s="8">
        <v>183554199</v>
      </c>
      <c r="K9" s="287">
        <v>15.027961996733708</v>
      </c>
      <c r="M9" s="4"/>
    </row>
    <row r="10" spans="2:13" ht="15" customHeight="1">
      <c r="B10" s="34" t="s">
        <v>1</v>
      </c>
      <c r="C10" s="209">
        <v>35874711</v>
      </c>
      <c r="D10" s="209">
        <v>39132786</v>
      </c>
      <c r="E10" s="286">
        <v>9.0818153211046138</v>
      </c>
      <c r="F10" s="209">
        <v>24826563</v>
      </c>
      <c r="G10" s="209">
        <v>26765845</v>
      </c>
      <c r="H10" s="286">
        <v>7.8113188684233004</v>
      </c>
      <c r="I10" s="209">
        <v>11173859</v>
      </c>
      <c r="J10" s="209">
        <v>13835376</v>
      </c>
      <c r="K10" s="286">
        <v>23.819138938481331</v>
      </c>
    </row>
    <row r="11" spans="2:13" s="17" customFormat="1" ht="15" customHeight="1">
      <c r="B11" s="34" t="s">
        <v>2</v>
      </c>
      <c r="C11" s="209">
        <v>37179498</v>
      </c>
      <c r="D11" s="209">
        <v>41913434</v>
      </c>
      <c r="E11" s="286">
        <v>12.732651742635138</v>
      </c>
      <c r="F11" s="209">
        <v>26155777</v>
      </c>
      <c r="G11" s="209">
        <v>29212835</v>
      </c>
      <c r="H11" s="286">
        <v>11.687888300928705</v>
      </c>
      <c r="I11" s="209">
        <v>10870389</v>
      </c>
      <c r="J11" s="209">
        <v>13855920</v>
      </c>
      <c r="K11" s="286">
        <v>27.464803697457384</v>
      </c>
    </row>
    <row r="12" spans="2:13" ht="15" customHeight="1">
      <c r="B12" s="34" t="s">
        <v>3</v>
      </c>
      <c r="C12" s="209">
        <v>48325941</v>
      </c>
      <c r="D12" s="209">
        <v>54566488</v>
      </c>
      <c r="E12" s="286">
        <v>12.913451597352243</v>
      </c>
      <c r="F12" s="209">
        <v>34175348</v>
      </c>
      <c r="G12" s="209">
        <v>38597730</v>
      </c>
      <c r="H12" s="286">
        <v>12.9402691085984</v>
      </c>
      <c r="I12" s="209">
        <v>12749775</v>
      </c>
      <c r="J12" s="209">
        <v>13973265</v>
      </c>
      <c r="K12" s="286">
        <v>9.5961693441648954</v>
      </c>
    </row>
    <row r="13" spans="2:13" ht="15" customHeight="1">
      <c r="B13" s="34" t="s">
        <v>4</v>
      </c>
      <c r="C13" s="209">
        <v>54158217</v>
      </c>
      <c r="D13" s="209">
        <v>60228594</v>
      </c>
      <c r="E13" s="286">
        <v>11.20859831851555</v>
      </c>
      <c r="F13" s="209">
        <v>38694302</v>
      </c>
      <c r="G13" s="209">
        <v>42731047</v>
      </c>
      <c r="H13" s="286">
        <v>10.432401649214395</v>
      </c>
      <c r="I13" s="209">
        <v>13061876</v>
      </c>
      <c r="J13" s="209">
        <v>14665765</v>
      </c>
      <c r="K13" s="286">
        <v>12.279162656267761</v>
      </c>
    </row>
    <row r="14" spans="2:13" ht="15" customHeight="1">
      <c r="B14" s="34" t="s">
        <v>5</v>
      </c>
      <c r="C14" s="209">
        <v>58702901</v>
      </c>
      <c r="D14" s="209">
        <v>70354083</v>
      </c>
      <c r="E14" s="286">
        <v>19.847710763050696</v>
      </c>
      <c r="F14" s="209">
        <v>41736351</v>
      </c>
      <c r="G14" s="209">
        <v>50420617</v>
      </c>
      <c r="H14" s="286">
        <v>20.807439538736872</v>
      </c>
      <c r="I14" s="209">
        <v>12870416</v>
      </c>
      <c r="J14" s="209">
        <v>14986326</v>
      </c>
      <c r="K14" s="286">
        <v>16.440105743279787</v>
      </c>
    </row>
    <row r="15" spans="2:13" ht="15" customHeight="1">
      <c r="B15" s="34" t="s">
        <v>6</v>
      </c>
      <c r="C15" s="209">
        <v>59732443</v>
      </c>
      <c r="D15" s="209">
        <v>69908423</v>
      </c>
      <c r="E15" s="286">
        <v>17.035934726460123</v>
      </c>
      <c r="F15" s="209">
        <v>41980242</v>
      </c>
      <c r="G15" s="209">
        <v>49099516</v>
      </c>
      <c r="H15" s="286">
        <v>16.958630205133176</v>
      </c>
      <c r="I15" s="209">
        <v>13584744</v>
      </c>
      <c r="J15" s="209">
        <v>15254101</v>
      </c>
      <c r="K15" s="286">
        <v>12.288468593887369</v>
      </c>
    </row>
    <row r="16" spans="2:13" ht="15" customHeight="1">
      <c r="B16" s="34" t="s">
        <v>7</v>
      </c>
      <c r="C16" s="209">
        <v>69731666</v>
      </c>
      <c r="D16" s="209">
        <v>80423249</v>
      </c>
      <c r="E16" s="286">
        <v>15.3324645936324</v>
      </c>
      <c r="F16" s="209">
        <v>49886051</v>
      </c>
      <c r="G16" s="209">
        <v>59193793</v>
      </c>
      <c r="H16" s="286">
        <v>18.658005220737948</v>
      </c>
      <c r="I16" s="209">
        <v>13885744</v>
      </c>
      <c r="J16" s="209">
        <v>15331877</v>
      </c>
      <c r="K16" s="286">
        <v>10.414515779637012</v>
      </c>
    </row>
    <row r="17" spans="2:11" ht="15" customHeight="1">
      <c r="B17" s="34" t="s">
        <v>8</v>
      </c>
      <c r="C17" s="209">
        <v>76800874</v>
      </c>
      <c r="D17" s="209">
        <v>86574633</v>
      </c>
      <c r="E17" s="286">
        <v>12.726103872203321</v>
      </c>
      <c r="F17" s="209">
        <v>56369039</v>
      </c>
      <c r="G17" s="209">
        <v>64035629</v>
      </c>
      <c r="H17" s="286">
        <v>13.600710844121355</v>
      </c>
      <c r="I17" s="209">
        <v>13666450</v>
      </c>
      <c r="J17" s="209">
        <v>15195236</v>
      </c>
      <c r="K17" s="286">
        <v>11.186416370015628</v>
      </c>
    </row>
    <row r="18" spans="2:11" ht="15" customHeight="1">
      <c r="B18" s="34" t="s">
        <v>9</v>
      </c>
      <c r="C18" s="209">
        <v>65830291</v>
      </c>
      <c r="D18" s="209">
        <v>76671789</v>
      </c>
      <c r="E18" s="286">
        <v>16.468859297614213</v>
      </c>
      <c r="F18" s="209">
        <v>46558256</v>
      </c>
      <c r="G18" s="209">
        <v>55212118</v>
      </c>
      <c r="H18" s="286">
        <v>18.587169588139218</v>
      </c>
      <c r="I18" s="209">
        <v>13582912</v>
      </c>
      <c r="J18" s="209">
        <v>15143170</v>
      </c>
      <c r="K18" s="286">
        <v>11.486918269072198</v>
      </c>
    </row>
    <row r="19" spans="2:11" ht="15" customHeight="1">
      <c r="B19" s="34" t="s">
        <v>10</v>
      </c>
      <c r="C19" s="209">
        <v>60456885</v>
      </c>
      <c r="D19" s="209">
        <v>70035067</v>
      </c>
      <c r="E19" s="286">
        <v>15.842996211266925</v>
      </c>
      <c r="F19" s="209">
        <v>41491666</v>
      </c>
      <c r="G19" s="209">
        <v>48904407</v>
      </c>
      <c r="H19" s="286">
        <v>17.865614265766048</v>
      </c>
      <c r="I19" s="209">
        <v>13567644</v>
      </c>
      <c r="J19" s="209">
        <v>15337176</v>
      </c>
      <c r="K19" s="286">
        <v>13.042293857356512</v>
      </c>
    </row>
    <row r="20" spans="2:11" ht="15" customHeight="1">
      <c r="B20" s="34" t="s">
        <v>11</v>
      </c>
      <c r="C20" s="209">
        <v>43748868</v>
      </c>
      <c r="D20" s="209">
        <v>54682757</v>
      </c>
      <c r="E20" s="286">
        <v>24.992392946030062</v>
      </c>
      <c r="F20" s="209">
        <v>30167476</v>
      </c>
      <c r="G20" s="209">
        <v>38099685</v>
      </c>
      <c r="H20" s="286">
        <v>26.293910037419099</v>
      </c>
      <c r="I20" s="209">
        <v>15093121</v>
      </c>
      <c r="J20" s="209">
        <v>17696971</v>
      </c>
      <c r="K20" s="286">
        <v>17.251899060505771</v>
      </c>
    </row>
    <row r="21" spans="2:11" ht="15" customHeight="1">
      <c r="B21" s="34" t="s">
        <v>12</v>
      </c>
      <c r="C21" s="209">
        <v>45565407</v>
      </c>
      <c r="D21" s="209">
        <v>56571770</v>
      </c>
      <c r="E21" s="286">
        <v>24.155085457702597</v>
      </c>
      <c r="F21" s="209">
        <v>30685939</v>
      </c>
      <c r="G21" s="209">
        <v>38456198</v>
      </c>
      <c r="H21" s="286">
        <v>25.321887656753805</v>
      </c>
      <c r="I21" s="209">
        <v>15466617</v>
      </c>
      <c r="J21" s="209">
        <v>18279016</v>
      </c>
      <c r="K21" s="286">
        <v>18.18367261567284</v>
      </c>
    </row>
    <row r="22" spans="2:11" ht="3" customHeight="1">
      <c r="B22" s="9"/>
      <c r="C22" s="9"/>
      <c r="D22" s="9"/>
      <c r="E22" s="9"/>
      <c r="F22" s="9"/>
      <c r="G22" s="9"/>
      <c r="H22" s="9"/>
      <c r="I22" s="9"/>
      <c r="J22" s="9"/>
      <c r="K22" s="9"/>
    </row>
    <row r="23" spans="2:11" ht="3" customHeight="1">
      <c r="B23" s="109"/>
      <c r="C23" s="109"/>
      <c r="D23" s="109"/>
      <c r="E23" s="109"/>
      <c r="F23" s="109"/>
      <c r="G23" s="109"/>
      <c r="H23" s="109"/>
      <c r="I23" s="109"/>
      <c r="J23" s="109"/>
      <c r="K23" s="109"/>
    </row>
    <row r="24" spans="2:11" ht="2.25" customHeight="1"/>
    <row r="25" spans="2:11">
      <c r="B25" s="356" t="s">
        <v>185</v>
      </c>
      <c r="C25" s="356"/>
      <c r="D25" s="356"/>
      <c r="E25" s="356"/>
      <c r="F25" s="356"/>
      <c r="G25" s="356"/>
      <c r="H25" s="356"/>
      <c r="I25" s="356"/>
      <c r="J25" s="356"/>
      <c r="K25" s="356"/>
    </row>
    <row r="26" spans="2:11">
      <c r="B26" s="355" t="s">
        <v>165</v>
      </c>
      <c r="C26" s="355"/>
      <c r="D26" s="355"/>
      <c r="E26" s="355"/>
      <c r="F26" s="355"/>
      <c r="G26" s="355"/>
      <c r="H26" s="355"/>
      <c r="I26" s="355"/>
      <c r="J26" s="355"/>
      <c r="K26" s="355"/>
    </row>
    <row r="27" spans="2:11" ht="12.75" customHeight="1">
      <c r="B27" s="356" t="s">
        <v>189</v>
      </c>
      <c r="C27" s="356"/>
      <c r="D27" s="356"/>
      <c r="E27" s="356"/>
      <c r="F27" s="356"/>
      <c r="G27" s="356"/>
      <c r="H27" s="356"/>
      <c r="I27" s="356"/>
      <c r="J27" s="356"/>
      <c r="K27" s="356"/>
    </row>
    <row r="28" spans="2:11">
      <c r="B28" s="356" t="s">
        <v>190</v>
      </c>
      <c r="C28" s="356"/>
      <c r="D28" s="356"/>
      <c r="E28" s="356"/>
      <c r="F28" s="356"/>
      <c r="G28" s="356"/>
      <c r="H28" s="356"/>
      <c r="I28" s="356"/>
      <c r="J28" s="356"/>
      <c r="K28" s="356"/>
    </row>
    <row r="44" spans="4:6">
      <c r="D44" s="21"/>
      <c r="F44" s="9"/>
    </row>
    <row r="45" spans="4:6">
      <c r="D45" s="21"/>
      <c r="F45" s="9"/>
    </row>
  </sheetData>
  <mergeCells count="13">
    <mergeCell ref="B28:K28"/>
    <mergeCell ref="B1:K1"/>
    <mergeCell ref="B2:K2"/>
    <mergeCell ref="B5:B7"/>
    <mergeCell ref="C5:E5"/>
    <mergeCell ref="F5:H5"/>
    <mergeCell ref="I5:K5"/>
    <mergeCell ref="C7:D7"/>
    <mergeCell ref="B25:K25"/>
    <mergeCell ref="B26:K26"/>
    <mergeCell ref="F7:G7"/>
    <mergeCell ref="I7:J7"/>
    <mergeCell ref="B27:K27"/>
  </mergeCells>
  <hyperlinks>
    <hyperlink ref="M2" location="Indice!A1" tooltip="(voltar ao índice)" display="Indice!A1" xr:uid="{988D04D3-76DC-4B67-AD9F-C2C81E45FE7A}"/>
  </hyperlinks>
  <printOptions horizontalCentered="1"/>
  <pageMargins left="0.27559055118110237" right="0.27559055118110237" top="0.6692913385826772" bottom="0.6692913385826772" header="0" footer="0"/>
  <pageSetup paperSize="9" orientation="portrait" horizontalDpi="4294967293" verticalDpi="3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03980-E7A1-4B4B-A8B8-95074FD075FB}">
  <sheetPr codeName="Folha30">
    <pageSetUpPr fitToPage="1"/>
  </sheetPr>
  <dimension ref="B1:Y17"/>
  <sheetViews>
    <sheetView showGridLines="0" zoomScaleNormal="100" workbookViewId="0">
      <selection activeCell="O2" sqref="O2"/>
    </sheetView>
  </sheetViews>
  <sheetFormatPr defaultRowHeight="12.75"/>
  <cols>
    <col min="1" max="1" width="6.7109375" style="4" customWidth="1"/>
    <col min="2" max="2" width="22.85546875" style="4" customWidth="1"/>
    <col min="3" max="3" width="9.7109375" style="4" customWidth="1"/>
    <col min="4" max="4" width="11.28515625" style="4" customWidth="1"/>
    <col min="5" max="5" width="9.7109375" style="4" customWidth="1"/>
    <col min="6" max="6" width="10.7109375" style="4" customWidth="1"/>
    <col min="7" max="7" width="9.7109375" style="4" customWidth="1"/>
    <col min="8" max="8" width="11.5703125" style="4" customWidth="1"/>
    <col min="9" max="9" width="9.7109375" style="4" customWidth="1"/>
    <col min="10" max="10" width="11.7109375" style="4" customWidth="1"/>
    <col min="11" max="11" width="9.7109375" style="4" customWidth="1"/>
    <col min="12" max="12" width="11.28515625" style="4" customWidth="1"/>
    <col min="13" max="13" width="16.42578125" style="4" customWidth="1"/>
    <col min="14" max="14" width="6.7109375" style="4" customWidth="1"/>
    <col min="15" max="15" width="14" style="4" bestFit="1" customWidth="1"/>
    <col min="16" max="16384" width="9.140625" style="4"/>
  </cols>
  <sheetData>
    <row r="1" spans="2:25" ht="18" customHeight="1">
      <c r="B1" s="362" t="s">
        <v>259</v>
      </c>
      <c r="C1" s="362"/>
      <c r="D1" s="362"/>
      <c r="E1" s="362"/>
      <c r="F1" s="362"/>
      <c r="G1" s="362"/>
      <c r="H1" s="362"/>
      <c r="I1" s="362"/>
      <c r="J1" s="362"/>
      <c r="K1" s="362"/>
      <c r="L1" s="362"/>
      <c r="M1" s="362"/>
    </row>
    <row r="2" spans="2:25" ht="16.5" customHeight="1">
      <c r="B2" s="363" t="s">
        <v>115</v>
      </c>
      <c r="C2" s="363"/>
      <c r="D2" s="363"/>
      <c r="E2" s="363"/>
      <c r="F2" s="363"/>
      <c r="G2" s="363"/>
      <c r="H2" s="363"/>
      <c r="I2" s="363"/>
      <c r="J2" s="363"/>
      <c r="K2" s="363"/>
      <c r="L2" s="363"/>
      <c r="M2" s="363"/>
      <c r="O2" s="134" t="s">
        <v>383</v>
      </c>
    </row>
    <row r="3" spans="2:25" ht="14.25">
      <c r="B3" s="13"/>
      <c r="C3" s="13"/>
      <c r="D3" s="13"/>
      <c r="E3" s="13"/>
      <c r="F3" s="13"/>
      <c r="G3" s="13"/>
      <c r="H3" s="13"/>
      <c r="I3" s="13"/>
      <c r="J3" s="13"/>
      <c r="K3" s="13"/>
      <c r="L3" s="13"/>
    </row>
    <row r="4" spans="2:25" s="49" customFormat="1" ht="12.75" customHeight="1">
      <c r="B4" s="35" t="s">
        <v>90</v>
      </c>
      <c r="M4" s="206" t="s">
        <v>455</v>
      </c>
    </row>
    <row r="5" spans="2:25" s="11" customFormat="1" ht="9" customHeight="1">
      <c r="B5" s="379" t="s">
        <v>65</v>
      </c>
      <c r="C5" s="364" t="s">
        <v>56</v>
      </c>
      <c r="D5" s="364"/>
      <c r="E5" s="364" t="s">
        <v>57</v>
      </c>
      <c r="F5" s="364"/>
      <c r="G5" s="364"/>
      <c r="H5" s="364"/>
      <c r="I5" s="364"/>
      <c r="J5" s="364"/>
      <c r="K5" s="364" t="s">
        <v>66</v>
      </c>
      <c r="L5" s="364"/>
      <c r="M5" s="366" t="s">
        <v>162</v>
      </c>
    </row>
    <row r="6" spans="2:25" s="11" customFormat="1" ht="9" customHeight="1">
      <c r="B6" s="397"/>
      <c r="C6" s="393"/>
      <c r="D6" s="393"/>
      <c r="E6" s="393"/>
      <c r="F6" s="393"/>
      <c r="G6" s="393"/>
      <c r="H6" s="393"/>
      <c r="I6" s="393"/>
      <c r="J6" s="393"/>
      <c r="K6" s="393"/>
      <c r="L6" s="393"/>
      <c r="M6" s="394"/>
    </row>
    <row r="7" spans="2:25" s="11" customFormat="1" ht="11.25" customHeight="1">
      <c r="B7" s="397"/>
      <c r="C7" s="393"/>
      <c r="D7" s="393"/>
      <c r="E7" s="395" t="s">
        <v>31</v>
      </c>
      <c r="F7" s="395"/>
      <c r="G7" s="415" t="s">
        <v>67</v>
      </c>
      <c r="H7" s="415"/>
      <c r="I7" s="415" t="s">
        <v>68</v>
      </c>
      <c r="J7" s="415"/>
      <c r="K7" s="393"/>
      <c r="L7" s="393"/>
      <c r="M7" s="394"/>
    </row>
    <row r="8" spans="2:25" s="11" customFormat="1" ht="12.75" customHeight="1">
      <c r="B8" s="397"/>
      <c r="C8" s="393"/>
      <c r="D8" s="393"/>
      <c r="E8" s="395"/>
      <c r="F8" s="395"/>
      <c r="G8" s="415"/>
      <c r="H8" s="415"/>
      <c r="I8" s="415"/>
      <c r="J8" s="415"/>
      <c r="K8" s="393"/>
      <c r="L8" s="393"/>
      <c r="M8" s="394"/>
    </row>
    <row r="9" spans="2:25" s="11" customFormat="1" ht="14.25" customHeight="1">
      <c r="B9" s="397"/>
      <c r="C9" s="393" t="s">
        <v>69</v>
      </c>
      <c r="D9" s="395" t="s">
        <v>114</v>
      </c>
      <c r="E9" s="393" t="s">
        <v>69</v>
      </c>
      <c r="F9" s="395" t="s">
        <v>114</v>
      </c>
      <c r="G9" s="393" t="s">
        <v>69</v>
      </c>
      <c r="H9" s="395" t="s">
        <v>114</v>
      </c>
      <c r="I9" s="393" t="s">
        <v>69</v>
      </c>
      <c r="J9" s="395" t="s">
        <v>114</v>
      </c>
      <c r="K9" s="393" t="s">
        <v>69</v>
      </c>
      <c r="L9" s="395" t="s">
        <v>114</v>
      </c>
      <c r="M9" s="394" t="s">
        <v>89</v>
      </c>
      <c r="N9" s="19"/>
      <c r="O9" s="19"/>
      <c r="P9" s="19"/>
      <c r="Q9" s="19"/>
      <c r="R9" s="19"/>
      <c r="S9" s="19"/>
      <c r="T9" s="19"/>
      <c r="U9" s="19"/>
      <c r="V9" s="19"/>
      <c r="W9" s="19"/>
      <c r="X9" s="19"/>
      <c r="Y9" s="19"/>
    </row>
    <row r="10" spans="2:25" s="11" customFormat="1" ht="14.25" customHeight="1">
      <c r="B10" s="397"/>
      <c r="C10" s="393"/>
      <c r="D10" s="395"/>
      <c r="E10" s="393"/>
      <c r="F10" s="395"/>
      <c r="G10" s="393"/>
      <c r="H10" s="395"/>
      <c r="I10" s="393"/>
      <c r="J10" s="395"/>
      <c r="K10" s="393"/>
      <c r="L10" s="395"/>
      <c r="M10" s="394"/>
      <c r="N10" s="19"/>
      <c r="O10" s="19"/>
      <c r="P10" s="19"/>
      <c r="Q10" s="19"/>
      <c r="R10" s="19"/>
      <c r="S10" s="19"/>
      <c r="T10" s="19"/>
      <c r="U10" s="19"/>
      <c r="V10" s="19"/>
      <c r="W10" s="19"/>
      <c r="X10" s="19"/>
      <c r="Y10" s="19"/>
    </row>
    <row r="11" spans="2:25" s="11" customFormat="1" ht="14.25" customHeight="1">
      <c r="B11" s="398"/>
      <c r="C11" s="358"/>
      <c r="D11" s="396"/>
      <c r="E11" s="358"/>
      <c r="F11" s="396"/>
      <c r="G11" s="358"/>
      <c r="H11" s="396"/>
      <c r="I11" s="358"/>
      <c r="J11" s="396"/>
      <c r="K11" s="358"/>
      <c r="L11" s="396"/>
      <c r="M11" s="370"/>
      <c r="N11" s="19"/>
      <c r="O11" s="19"/>
      <c r="P11" s="19"/>
      <c r="Q11" s="19"/>
      <c r="R11" s="19"/>
      <c r="S11" s="19"/>
      <c r="T11" s="19"/>
      <c r="U11" s="19"/>
      <c r="V11" s="19"/>
      <c r="W11" s="19"/>
      <c r="X11" s="19"/>
      <c r="Y11" s="19"/>
    </row>
    <row r="12" spans="2:25" ht="6.75" customHeight="1">
      <c r="B12" s="86"/>
      <c r="C12" s="86"/>
      <c r="D12" s="86"/>
      <c r="E12" s="86"/>
      <c r="F12" s="86"/>
      <c r="G12" s="86"/>
      <c r="H12" s="86"/>
      <c r="I12" s="85"/>
      <c r="J12" s="85"/>
      <c r="K12" s="86"/>
      <c r="L12" s="86"/>
      <c r="M12" s="86"/>
    </row>
    <row r="13" spans="2:25">
      <c r="B13" s="30" t="s">
        <v>31</v>
      </c>
      <c r="C13" s="27">
        <v>6</v>
      </c>
      <c r="D13" s="27">
        <v>322</v>
      </c>
      <c r="E13" s="27">
        <v>47</v>
      </c>
      <c r="F13" s="27">
        <v>109</v>
      </c>
      <c r="G13" s="27">
        <v>45</v>
      </c>
      <c r="H13" s="27">
        <v>105</v>
      </c>
      <c r="I13" s="27">
        <v>2</v>
      </c>
      <c r="J13" s="27">
        <v>4</v>
      </c>
      <c r="K13" s="27">
        <v>43</v>
      </c>
      <c r="L13" s="27">
        <v>213</v>
      </c>
      <c r="M13" s="27">
        <v>47</v>
      </c>
    </row>
    <row r="14" spans="2:25" ht="6.75" customHeight="1">
      <c r="B14" s="86"/>
      <c r="C14" s="86"/>
      <c r="D14" s="86"/>
      <c r="E14" s="86"/>
      <c r="F14" s="86"/>
      <c r="G14" s="86"/>
      <c r="H14" s="86"/>
      <c r="I14" s="86"/>
      <c r="J14" s="86"/>
      <c r="K14" s="86"/>
      <c r="L14" s="86"/>
      <c r="M14" s="86"/>
    </row>
    <row r="15" spans="2:25" ht="3" customHeight="1">
      <c r="B15" s="127"/>
      <c r="C15" s="127"/>
      <c r="D15" s="127"/>
      <c r="E15" s="127"/>
      <c r="F15" s="127"/>
      <c r="G15" s="127"/>
      <c r="H15" s="127"/>
      <c r="I15" s="127"/>
      <c r="J15" s="127"/>
      <c r="K15" s="127"/>
      <c r="L15" s="127"/>
      <c r="M15" s="127"/>
    </row>
    <row r="16" spans="2:25" ht="5.25" customHeight="1">
      <c r="B16" s="86"/>
      <c r="C16" s="86"/>
      <c r="D16" s="86"/>
      <c r="E16" s="86"/>
      <c r="F16" s="86"/>
      <c r="G16" s="86"/>
      <c r="H16" s="86"/>
      <c r="I16" s="86"/>
      <c r="J16" s="86"/>
      <c r="K16" s="86"/>
      <c r="L16" s="86"/>
      <c r="M16" s="86"/>
    </row>
    <row r="17" spans="2:13" s="49" customFormat="1" ht="12.75" customHeight="1">
      <c r="B17" s="356" t="s">
        <v>376</v>
      </c>
      <c r="C17" s="356"/>
      <c r="D17" s="356"/>
      <c r="E17" s="356"/>
      <c r="F17" s="356"/>
      <c r="G17" s="356"/>
      <c r="H17" s="356"/>
      <c r="I17" s="356"/>
      <c r="J17" s="356"/>
      <c r="K17" s="356"/>
      <c r="L17" s="356"/>
      <c r="M17" s="356"/>
    </row>
  </sheetData>
  <mergeCells count="22">
    <mergeCell ref="B1:M1"/>
    <mergeCell ref="B2:M2"/>
    <mergeCell ref="G9:G11"/>
    <mergeCell ref="C9:C11"/>
    <mergeCell ref="L9:L11"/>
    <mergeCell ref="K9:K11"/>
    <mergeCell ref="G7:H8"/>
    <mergeCell ref="B5:B11"/>
    <mergeCell ref="M9:M11"/>
    <mergeCell ref="I7:J8"/>
    <mergeCell ref="K5:L8"/>
    <mergeCell ref="F9:F11"/>
    <mergeCell ref="B17:M17"/>
    <mergeCell ref="H9:H11"/>
    <mergeCell ref="J9:J11"/>
    <mergeCell ref="I9:I11"/>
    <mergeCell ref="E5:J6"/>
    <mergeCell ref="D9:D11"/>
    <mergeCell ref="M5:M8"/>
    <mergeCell ref="E9:E11"/>
    <mergeCell ref="E7:F8"/>
    <mergeCell ref="C5:D8"/>
  </mergeCells>
  <phoneticPr fontId="5" type="noConversion"/>
  <hyperlinks>
    <hyperlink ref="O2" location="Indice!A1" tooltip="(voltar ao índice)" display="Indice!A1" xr:uid="{911B5CE2-EC3B-4BBA-A18D-0DAC8840DB4E}"/>
  </hyperlinks>
  <printOptions horizontalCentered="1"/>
  <pageMargins left="0.47244094488188981" right="0.47244094488188981" top="0.6692913385826772" bottom="0.47244094488188981" header="0" footer="0"/>
  <pageSetup paperSize="9" scale="96" orientation="landscape"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14C6D-F48A-413A-80C0-CA65773D276E}">
  <sheetPr codeName="Folha31">
    <pageSetUpPr fitToPage="1"/>
  </sheetPr>
  <dimension ref="B1:Q34"/>
  <sheetViews>
    <sheetView showGridLines="0" zoomScaleNormal="100" workbookViewId="0">
      <pane xSplit="2" ySplit="8" topLeftCell="C9" activePane="bottomRight" state="frozen"/>
      <selection activeCell="C33" sqref="C33:N33"/>
      <selection pane="topRight" activeCell="C33" sqref="C33:N33"/>
      <selection pane="bottomLeft" activeCell="C33" sqref="C33:N33"/>
      <selection pane="bottomRight" activeCell="O3" sqref="O3"/>
    </sheetView>
  </sheetViews>
  <sheetFormatPr defaultRowHeight="12.75"/>
  <cols>
    <col min="1" max="1" width="6.7109375" style="4" customWidth="1"/>
    <col min="2" max="2" width="23.42578125" style="4" customWidth="1"/>
    <col min="3" max="4" width="9.7109375" style="4" customWidth="1"/>
    <col min="5" max="5" width="8.140625" style="4" customWidth="1"/>
    <col min="6" max="7" width="9.7109375" style="4" customWidth="1"/>
    <col min="8" max="8" width="8.140625" style="4" customWidth="1"/>
    <col min="9" max="10" width="9.7109375" style="4" customWidth="1"/>
    <col min="11" max="11" width="8.140625" style="4" customWidth="1"/>
    <col min="12" max="13" width="9.140625" style="4"/>
    <col min="14" max="14" width="6.7109375" style="4" customWidth="1"/>
    <col min="15" max="15" width="14.5703125" style="4" bestFit="1" customWidth="1"/>
    <col min="16" max="16384" width="9.140625" style="4"/>
  </cols>
  <sheetData>
    <row r="1" spans="2:15" ht="10.5" customHeight="1">
      <c r="B1" s="371" t="s">
        <v>260</v>
      </c>
      <c r="C1" s="371"/>
      <c r="D1" s="371"/>
      <c r="E1" s="371"/>
      <c r="F1" s="371"/>
      <c r="G1" s="371"/>
      <c r="H1" s="371"/>
      <c r="I1" s="371"/>
      <c r="J1" s="371"/>
      <c r="K1" s="371"/>
      <c r="L1" s="371"/>
      <c r="M1" s="371"/>
    </row>
    <row r="2" spans="2:15" ht="10.5" customHeight="1">
      <c r="B2" s="371"/>
      <c r="C2" s="371"/>
      <c r="D2" s="371"/>
      <c r="E2" s="371"/>
      <c r="F2" s="371"/>
      <c r="G2" s="371"/>
      <c r="H2" s="371"/>
      <c r="I2" s="371"/>
      <c r="J2" s="371"/>
      <c r="K2" s="371"/>
      <c r="L2" s="371"/>
      <c r="M2" s="371"/>
    </row>
    <row r="3" spans="2:15" ht="17.25" customHeight="1">
      <c r="B3" s="414" t="s">
        <v>238</v>
      </c>
      <c r="C3" s="414"/>
      <c r="D3" s="414"/>
      <c r="E3" s="414"/>
      <c r="F3" s="414"/>
      <c r="G3" s="414"/>
      <c r="H3" s="414"/>
      <c r="I3" s="414"/>
      <c r="J3" s="414"/>
      <c r="K3" s="414"/>
      <c r="L3" s="414"/>
      <c r="M3" s="414"/>
      <c r="O3" s="134" t="s">
        <v>383</v>
      </c>
    </row>
    <row r="4" spans="2:15" ht="14.25" customHeight="1">
      <c r="B4" s="28"/>
      <c r="C4" s="28"/>
      <c r="D4" s="28"/>
      <c r="E4" s="28"/>
      <c r="F4" s="28"/>
      <c r="G4" s="28"/>
      <c r="H4" s="28"/>
      <c r="I4" s="28"/>
      <c r="J4" s="28"/>
    </row>
    <row r="5" spans="2:15" ht="12.75" customHeight="1">
      <c r="B5" s="35" t="s">
        <v>90</v>
      </c>
      <c r="C5" s="86"/>
      <c r="D5" s="86"/>
      <c r="E5" s="86"/>
      <c r="F5" s="86"/>
      <c r="G5" s="86"/>
      <c r="H5" s="86"/>
      <c r="I5" s="86"/>
      <c r="J5" s="86"/>
      <c r="K5" s="86"/>
      <c r="L5" s="86"/>
      <c r="M5" s="195"/>
    </row>
    <row r="6" spans="2:15" ht="21.75" customHeight="1">
      <c r="B6" s="367" t="s">
        <v>91</v>
      </c>
      <c r="C6" s="364" t="s">
        <v>408</v>
      </c>
      <c r="D6" s="364"/>
      <c r="E6" s="364"/>
      <c r="F6" s="364" t="s">
        <v>409</v>
      </c>
      <c r="G6" s="364"/>
      <c r="H6" s="364"/>
      <c r="I6" s="364" t="s">
        <v>13</v>
      </c>
      <c r="J6" s="364"/>
      <c r="K6" s="364"/>
      <c r="L6" s="364" t="s">
        <v>112</v>
      </c>
      <c r="M6" s="366"/>
    </row>
    <row r="7" spans="2:15" ht="21.75" customHeight="1">
      <c r="B7" s="368"/>
      <c r="C7" s="108">
        <v>2023</v>
      </c>
      <c r="D7" s="169">
        <v>2024</v>
      </c>
      <c r="E7" s="108" t="s">
        <v>215</v>
      </c>
      <c r="F7" s="108">
        <v>2023</v>
      </c>
      <c r="G7" s="169">
        <v>2024</v>
      </c>
      <c r="H7" s="108" t="s">
        <v>215</v>
      </c>
      <c r="I7" s="108">
        <v>2023</v>
      </c>
      <c r="J7" s="169">
        <v>2024</v>
      </c>
      <c r="K7" s="108" t="s">
        <v>215</v>
      </c>
      <c r="L7" s="108">
        <v>2023</v>
      </c>
      <c r="M7" s="169">
        <v>2024</v>
      </c>
    </row>
    <row r="8" spans="2:15" ht="15" customHeight="1">
      <c r="B8" s="369"/>
      <c r="C8" s="358" t="s">
        <v>89</v>
      </c>
      <c r="D8" s="358"/>
      <c r="E8" s="2" t="s">
        <v>55</v>
      </c>
      <c r="F8" s="358" t="s">
        <v>89</v>
      </c>
      <c r="G8" s="358"/>
      <c r="H8" s="2" t="s">
        <v>55</v>
      </c>
      <c r="I8" s="358" t="s">
        <v>89</v>
      </c>
      <c r="J8" s="358"/>
      <c r="K8" s="2" t="s">
        <v>55</v>
      </c>
      <c r="L8" s="358" t="s">
        <v>111</v>
      </c>
      <c r="M8" s="370"/>
    </row>
    <row r="9" spans="2:15" ht="12.75" customHeight="1">
      <c r="B9" s="86"/>
      <c r="C9" s="86"/>
      <c r="D9" s="86"/>
      <c r="E9" s="86"/>
      <c r="F9" s="86"/>
      <c r="G9" s="86"/>
      <c r="H9" s="86"/>
      <c r="I9" s="86"/>
      <c r="J9" s="86"/>
      <c r="K9" s="86"/>
      <c r="L9" s="86"/>
      <c r="M9" s="86"/>
    </row>
    <row r="10" spans="2:15" ht="15" customHeight="1">
      <c r="B10" s="30" t="s">
        <v>31</v>
      </c>
      <c r="C10" s="73">
        <v>4866</v>
      </c>
      <c r="D10" s="73">
        <v>6391</v>
      </c>
      <c r="E10" s="295">
        <v>31.339909576654335</v>
      </c>
      <c r="F10" s="73">
        <v>5145</v>
      </c>
      <c r="G10" s="73">
        <v>6636</v>
      </c>
      <c r="H10" s="295">
        <v>28.979591836734684</v>
      </c>
      <c r="I10" s="73">
        <v>11481</v>
      </c>
      <c r="J10" s="73">
        <v>15479</v>
      </c>
      <c r="K10" s="295">
        <v>34.822750631478087</v>
      </c>
      <c r="L10" s="66">
        <v>2.2314868804664725</v>
      </c>
      <c r="M10" s="66">
        <v>2.332579867389994</v>
      </c>
    </row>
    <row r="11" spans="2:15" ht="9.75" customHeight="1">
      <c r="B11" s="86"/>
      <c r="C11" s="188"/>
      <c r="D11" s="188"/>
      <c r="E11" s="106"/>
      <c r="F11" s="188"/>
      <c r="G11" s="188"/>
      <c r="H11" s="106"/>
      <c r="I11" s="188"/>
      <c r="J11" s="188"/>
      <c r="K11" s="106"/>
      <c r="L11" s="170"/>
      <c r="M11" s="170"/>
    </row>
    <row r="12" spans="2:15" ht="21.75" customHeight="1">
      <c r="B12" s="107" t="s">
        <v>15</v>
      </c>
      <c r="C12" s="188">
        <v>1720</v>
      </c>
      <c r="D12" s="188">
        <v>1436</v>
      </c>
      <c r="E12" s="106">
        <v>-16.511627906976745</v>
      </c>
      <c r="F12" s="188">
        <v>1876</v>
      </c>
      <c r="G12" s="188">
        <v>1541</v>
      </c>
      <c r="H12" s="106">
        <v>-17.857142857142861</v>
      </c>
      <c r="I12" s="188">
        <v>4010</v>
      </c>
      <c r="J12" s="188">
        <v>3673</v>
      </c>
      <c r="K12" s="106">
        <v>-8.4039900249376576</v>
      </c>
      <c r="L12" s="170">
        <v>2.1375266524520256</v>
      </c>
      <c r="M12" s="170">
        <v>2.3835171966255677</v>
      </c>
    </row>
    <row r="13" spans="2:15" ht="19.5" customHeight="1">
      <c r="B13" s="107" t="s">
        <v>16</v>
      </c>
      <c r="C13" s="188">
        <v>3146</v>
      </c>
      <c r="D13" s="188">
        <v>4955</v>
      </c>
      <c r="E13" s="106">
        <v>57.501589319771142</v>
      </c>
      <c r="F13" s="188">
        <v>3269</v>
      </c>
      <c r="G13" s="188">
        <v>5095</v>
      </c>
      <c r="H13" s="106">
        <v>55.858060568981351</v>
      </c>
      <c r="I13" s="188">
        <v>7471</v>
      </c>
      <c r="J13" s="188">
        <v>11806</v>
      </c>
      <c r="K13" s="106">
        <v>58.024360861999739</v>
      </c>
      <c r="L13" s="170">
        <v>2.285408381768125</v>
      </c>
      <c r="M13" s="170">
        <v>2.3171736997055938</v>
      </c>
    </row>
    <row r="14" spans="2:15" ht="21.75" customHeight="1">
      <c r="B14" s="189" t="s">
        <v>32</v>
      </c>
      <c r="C14" s="105"/>
      <c r="D14" s="105"/>
      <c r="E14" s="104"/>
      <c r="F14" s="105"/>
      <c r="G14" s="105"/>
      <c r="H14" s="104"/>
      <c r="I14" s="105"/>
      <c r="J14" s="105"/>
      <c r="K14" s="104"/>
      <c r="L14" s="170"/>
      <c r="M14" s="170"/>
    </row>
    <row r="15" spans="2:15" ht="21.75" customHeight="1">
      <c r="B15" s="80" t="s">
        <v>18</v>
      </c>
      <c r="C15" s="188">
        <v>582</v>
      </c>
      <c r="D15" s="188">
        <v>998</v>
      </c>
      <c r="E15" s="106">
        <v>71.477663230240537</v>
      </c>
      <c r="F15" s="188">
        <v>610</v>
      </c>
      <c r="G15" s="188">
        <v>1031</v>
      </c>
      <c r="H15" s="106">
        <v>69.016393442622956</v>
      </c>
      <c r="I15" s="188">
        <v>1629</v>
      </c>
      <c r="J15" s="188">
        <v>2699</v>
      </c>
      <c r="K15" s="106">
        <v>65.684468999386141</v>
      </c>
      <c r="L15" s="170">
        <v>2.6704918032786886</v>
      </c>
      <c r="M15" s="170">
        <v>2.6178467507274492</v>
      </c>
    </row>
    <row r="16" spans="2:15" ht="21.75" customHeight="1">
      <c r="B16" s="80" t="s">
        <v>20</v>
      </c>
      <c r="C16" s="188">
        <v>77</v>
      </c>
      <c r="D16" s="188">
        <v>111</v>
      </c>
      <c r="E16" s="106">
        <v>44.15584415584415</v>
      </c>
      <c r="F16" s="188">
        <v>80</v>
      </c>
      <c r="G16" s="188">
        <v>115</v>
      </c>
      <c r="H16" s="106">
        <v>43.75</v>
      </c>
      <c r="I16" s="188">
        <v>203</v>
      </c>
      <c r="J16" s="188">
        <v>275</v>
      </c>
      <c r="K16" s="106">
        <v>35.467980295566505</v>
      </c>
      <c r="L16" s="170">
        <v>2.5375000000000001</v>
      </c>
      <c r="M16" s="170">
        <v>2.3913043478260869</v>
      </c>
    </row>
    <row r="17" spans="2:17" ht="21.75" customHeight="1">
      <c r="B17" s="80" t="s">
        <v>19</v>
      </c>
      <c r="C17" s="188">
        <v>134</v>
      </c>
      <c r="D17" s="188">
        <v>297</v>
      </c>
      <c r="E17" s="106">
        <v>121.6417910447761</v>
      </c>
      <c r="F17" s="188">
        <v>139</v>
      </c>
      <c r="G17" s="188">
        <v>301</v>
      </c>
      <c r="H17" s="106">
        <v>116.54676258992805</v>
      </c>
      <c r="I17" s="188">
        <v>278</v>
      </c>
      <c r="J17" s="188">
        <v>729</v>
      </c>
      <c r="K17" s="106">
        <v>162.23021582733816</v>
      </c>
      <c r="L17" s="170">
        <v>2</v>
      </c>
      <c r="M17" s="170">
        <v>2.4219269102990033</v>
      </c>
    </row>
    <row r="18" spans="2:17" ht="21.75" customHeight="1">
      <c r="B18" s="80" t="s">
        <v>22</v>
      </c>
      <c r="C18" s="188">
        <v>113</v>
      </c>
      <c r="D18" s="188">
        <v>124</v>
      </c>
      <c r="E18" s="106">
        <v>9.7345132743362761</v>
      </c>
      <c r="F18" s="188">
        <v>115</v>
      </c>
      <c r="G18" s="188">
        <v>129</v>
      </c>
      <c r="H18" s="106">
        <v>12.173913043478258</v>
      </c>
      <c r="I18" s="188">
        <v>265</v>
      </c>
      <c r="J18" s="188">
        <v>371</v>
      </c>
      <c r="K18" s="106">
        <v>39.999999999999993</v>
      </c>
      <c r="L18" s="170">
        <v>2.3043478260869565</v>
      </c>
      <c r="M18" s="170">
        <v>2.8759689922480618</v>
      </c>
    </row>
    <row r="19" spans="2:17" ht="21.75" customHeight="1">
      <c r="B19" s="80" t="s">
        <v>24</v>
      </c>
      <c r="C19" s="188">
        <v>277</v>
      </c>
      <c r="D19" s="188">
        <v>513</v>
      </c>
      <c r="E19" s="106">
        <v>85.198555956678689</v>
      </c>
      <c r="F19" s="188">
        <v>283</v>
      </c>
      <c r="G19" s="188">
        <v>533</v>
      </c>
      <c r="H19" s="106">
        <v>88.339222614840992</v>
      </c>
      <c r="I19" s="188">
        <v>683</v>
      </c>
      <c r="J19" s="188">
        <v>1362</v>
      </c>
      <c r="K19" s="106">
        <v>99.414348462664719</v>
      </c>
      <c r="L19" s="170">
        <v>2.4134275618374557</v>
      </c>
      <c r="M19" s="170">
        <v>2.5553470919324579</v>
      </c>
    </row>
    <row r="20" spans="2:17" ht="21.75" customHeight="1">
      <c r="B20" s="80" t="s">
        <v>25</v>
      </c>
      <c r="C20" s="188">
        <v>19</v>
      </c>
      <c r="D20" s="188">
        <v>51</v>
      </c>
      <c r="E20" s="106">
        <v>168.42105263157893</v>
      </c>
      <c r="F20" s="188">
        <v>19</v>
      </c>
      <c r="G20" s="188">
        <v>51</v>
      </c>
      <c r="H20" s="106">
        <v>168.42105263157893</v>
      </c>
      <c r="I20" s="188">
        <v>51</v>
      </c>
      <c r="J20" s="188">
        <v>142</v>
      </c>
      <c r="K20" s="106">
        <v>178.43137254901958</v>
      </c>
      <c r="L20" s="170">
        <v>2.6842105263157894</v>
      </c>
      <c r="M20" s="170">
        <v>2.784313725490196</v>
      </c>
    </row>
    <row r="21" spans="2:17" ht="21.75" customHeight="1">
      <c r="B21" s="80" t="s">
        <v>26</v>
      </c>
      <c r="C21" s="188">
        <v>94</v>
      </c>
      <c r="D21" s="188">
        <v>177</v>
      </c>
      <c r="E21" s="106">
        <v>88.297872340425542</v>
      </c>
      <c r="F21" s="188">
        <v>100</v>
      </c>
      <c r="G21" s="188">
        <v>183</v>
      </c>
      <c r="H21" s="106">
        <v>83</v>
      </c>
      <c r="I21" s="188">
        <v>194</v>
      </c>
      <c r="J21" s="188">
        <v>430</v>
      </c>
      <c r="K21" s="106">
        <v>121.64948453608248</v>
      </c>
      <c r="L21" s="170">
        <v>1.94</v>
      </c>
      <c r="M21" s="170">
        <v>2.3497267759562841</v>
      </c>
    </row>
    <row r="22" spans="2:17" ht="21.75" customHeight="1">
      <c r="B22" s="80" t="s">
        <v>58</v>
      </c>
      <c r="C22" s="188">
        <v>165</v>
      </c>
      <c r="D22" s="188">
        <v>280</v>
      </c>
      <c r="E22" s="106">
        <v>69.696969696969703</v>
      </c>
      <c r="F22" s="188">
        <v>174</v>
      </c>
      <c r="G22" s="188">
        <v>289</v>
      </c>
      <c r="H22" s="106">
        <v>66.091954022988503</v>
      </c>
      <c r="I22" s="188">
        <v>462</v>
      </c>
      <c r="J22" s="188">
        <v>760</v>
      </c>
      <c r="K22" s="106">
        <v>64.502164502164504</v>
      </c>
      <c r="L22" s="170">
        <v>2.6551724137931036</v>
      </c>
      <c r="M22" s="170">
        <v>2.6297577854671279</v>
      </c>
    </row>
    <row r="23" spans="2:17" ht="21.75" customHeight="1">
      <c r="B23" s="80" t="s">
        <v>73</v>
      </c>
      <c r="C23" s="188">
        <v>268</v>
      </c>
      <c r="D23" s="188">
        <v>469</v>
      </c>
      <c r="E23" s="106">
        <v>75</v>
      </c>
      <c r="F23" s="188">
        <v>281</v>
      </c>
      <c r="G23" s="188">
        <v>493</v>
      </c>
      <c r="H23" s="106">
        <v>75.444839857651246</v>
      </c>
      <c r="I23" s="188">
        <v>747</v>
      </c>
      <c r="J23" s="188">
        <v>1106</v>
      </c>
      <c r="K23" s="106">
        <v>48.058902275769746</v>
      </c>
      <c r="L23" s="170">
        <v>2.6583629893238436</v>
      </c>
      <c r="M23" s="170">
        <v>2.2434077079107504</v>
      </c>
      <c r="Q23" s="142"/>
    </row>
    <row r="24" spans="2:17" ht="21.75" customHeight="1">
      <c r="B24" s="80" t="s">
        <v>28</v>
      </c>
      <c r="C24" s="188">
        <v>84</v>
      </c>
      <c r="D24" s="188">
        <v>161</v>
      </c>
      <c r="E24" s="106">
        <v>91.666666666666671</v>
      </c>
      <c r="F24" s="188">
        <v>84</v>
      </c>
      <c r="G24" s="188">
        <v>161</v>
      </c>
      <c r="H24" s="106">
        <v>91.666666666666671</v>
      </c>
      <c r="I24" s="188">
        <v>175</v>
      </c>
      <c r="J24" s="188">
        <v>405</v>
      </c>
      <c r="K24" s="106">
        <v>131.42857142857144</v>
      </c>
      <c r="L24" s="170">
        <v>2.0833333333333335</v>
      </c>
      <c r="M24" s="170">
        <v>2.5155279503105592</v>
      </c>
    </row>
    <row r="25" spans="2:17" ht="21.75" customHeight="1">
      <c r="B25" s="80" t="s">
        <v>74</v>
      </c>
      <c r="C25" s="188">
        <v>726</v>
      </c>
      <c r="D25" s="188">
        <v>827</v>
      </c>
      <c r="E25" s="106">
        <v>13.911845730027551</v>
      </c>
      <c r="F25" s="188">
        <v>758</v>
      </c>
      <c r="G25" s="188">
        <v>849</v>
      </c>
      <c r="H25" s="106">
        <v>12.005277044854878</v>
      </c>
      <c r="I25" s="188">
        <v>1274</v>
      </c>
      <c r="J25" s="188">
        <v>1230</v>
      </c>
      <c r="K25" s="106">
        <v>-3.4536891679748827</v>
      </c>
      <c r="L25" s="170">
        <v>1.6807387862796834</v>
      </c>
      <c r="M25" s="170">
        <v>1.4487632508833923</v>
      </c>
    </row>
    <row r="26" spans="2:17" ht="21.75" customHeight="1">
      <c r="B26" s="80" t="s">
        <v>209</v>
      </c>
      <c r="C26" s="188">
        <v>109</v>
      </c>
      <c r="D26" s="188">
        <v>181</v>
      </c>
      <c r="E26" s="106">
        <v>66.055045871559642</v>
      </c>
      <c r="F26" s="188">
        <v>109</v>
      </c>
      <c r="G26" s="188">
        <v>187</v>
      </c>
      <c r="H26" s="106">
        <v>71.559633027522935</v>
      </c>
      <c r="I26" s="188">
        <v>291</v>
      </c>
      <c r="J26" s="188">
        <v>518</v>
      </c>
      <c r="K26" s="106">
        <v>78.00687285223367</v>
      </c>
      <c r="L26" s="170">
        <v>2.669724770642202</v>
      </c>
      <c r="M26" s="170">
        <v>2.7700534759358288</v>
      </c>
    </row>
    <row r="27" spans="2:17" ht="21.75" customHeight="1">
      <c r="B27" s="80" t="s">
        <v>81</v>
      </c>
      <c r="C27" s="188">
        <v>498</v>
      </c>
      <c r="D27" s="188">
        <v>766</v>
      </c>
      <c r="E27" s="106">
        <v>53.815261044176708</v>
      </c>
      <c r="F27" s="188">
        <v>517</v>
      </c>
      <c r="G27" s="188">
        <v>773</v>
      </c>
      <c r="H27" s="106">
        <v>49.516441005802704</v>
      </c>
      <c r="I27" s="188">
        <v>1219</v>
      </c>
      <c r="J27" s="188">
        <v>1779</v>
      </c>
      <c r="K27" s="106">
        <v>45.939294503691542</v>
      </c>
      <c r="L27" s="170">
        <v>2.357833655705996</v>
      </c>
      <c r="M27" s="170">
        <v>2.3014230271668823</v>
      </c>
    </row>
    <row r="28" spans="2:17" ht="9.75" customHeight="1">
      <c r="B28" s="86"/>
      <c r="C28" s="86"/>
      <c r="D28" s="86"/>
      <c r="E28" s="86"/>
      <c r="F28" s="86"/>
      <c r="G28" s="86"/>
      <c r="H28" s="86"/>
      <c r="I28" s="86"/>
      <c r="J28" s="86"/>
      <c r="K28" s="86"/>
      <c r="L28" s="86"/>
      <c r="M28" s="86"/>
    </row>
    <row r="29" spans="2:17" ht="3" customHeight="1">
      <c r="B29" s="127"/>
      <c r="C29" s="127"/>
      <c r="D29" s="127"/>
      <c r="E29" s="127"/>
      <c r="F29" s="127"/>
      <c r="G29" s="127"/>
      <c r="H29" s="127"/>
      <c r="I29" s="127"/>
      <c r="J29" s="127"/>
      <c r="K29" s="127"/>
      <c r="L29" s="127"/>
      <c r="M29" s="127"/>
    </row>
    <row r="30" spans="2:17" ht="5.25" customHeight="1">
      <c r="B30" s="86"/>
      <c r="C30" s="86"/>
      <c r="D30" s="86"/>
      <c r="E30" s="86"/>
      <c r="F30" s="86"/>
      <c r="G30" s="86"/>
      <c r="H30" s="86"/>
      <c r="I30" s="86"/>
      <c r="J30" s="86"/>
      <c r="K30" s="86"/>
      <c r="L30" s="86"/>
      <c r="M30" s="86"/>
    </row>
    <row r="31" spans="2:17" ht="12.75" customHeight="1">
      <c r="B31" s="356" t="s">
        <v>378</v>
      </c>
      <c r="C31" s="356"/>
      <c r="D31" s="356"/>
      <c r="E31" s="356"/>
      <c r="F31" s="356"/>
      <c r="G31" s="356"/>
      <c r="H31" s="356"/>
      <c r="I31" s="356"/>
      <c r="J31" s="356"/>
      <c r="K31" s="356"/>
      <c r="L31" s="356"/>
      <c r="M31" s="356"/>
    </row>
    <row r="32" spans="2:17" ht="13.5" customHeight="1">
      <c r="B32" s="413" t="s">
        <v>165</v>
      </c>
      <c r="C32" s="413"/>
      <c r="D32" s="413"/>
      <c r="E32" s="413"/>
      <c r="F32" s="413"/>
      <c r="G32" s="413"/>
      <c r="H32" s="413"/>
      <c r="I32" s="413"/>
      <c r="J32" s="413"/>
      <c r="K32" s="413"/>
      <c r="L32" s="413"/>
      <c r="M32" s="413"/>
    </row>
    <row r="33" spans="2:13">
      <c r="B33" s="416" t="s">
        <v>341</v>
      </c>
      <c r="C33" s="416"/>
      <c r="D33" s="416"/>
      <c r="E33" s="416"/>
      <c r="F33" s="416"/>
      <c r="G33" s="416"/>
      <c r="H33" s="416"/>
      <c r="I33" s="416"/>
      <c r="J33" s="416"/>
      <c r="K33" s="416"/>
      <c r="L33" s="416"/>
      <c r="M33" s="416"/>
    </row>
    <row r="34" spans="2:13">
      <c r="B34" s="416" t="s">
        <v>391</v>
      </c>
      <c r="C34" s="416"/>
      <c r="D34" s="416"/>
      <c r="E34" s="416"/>
      <c r="F34" s="416"/>
      <c r="G34" s="416"/>
      <c r="H34" s="416"/>
      <c r="I34" s="416"/>
      <c r="J34" s="416"/>
      <c r="K34" s="416"/>
      <c r="L34" s="416"/>
      <c r="M34" s="416"/>
    </row>
  </sheetData>
  <mergeCells count="15">
    <mergeCell ref="B34:M34"/>
    <mergeCell ref="B31:M31"/>
    <mergeCell ref="I8:J8"/>
    <mergeCell ref="L8:M8"/>
    <mergeCell ref="B32:M32"/>
    <mergeCell ref="B33:M33"/>
    <mergeCell ref="B1:M2"/>
    <mergeCell ref="B3:M3"/>
    <mergeCell ref="F6:H6"/>
    <mergeCell ref="C6:E6"/>
    <mergeCell ref="B6:B8"/>
    <mergeCell ref="I6:K6"/>
    <mergeCell ref="L6:M6"/>
    <mergeCell ref="C8:D8"/>
    <mergeCell ref="F8:G8"/>
  </mergeCells>
  <phoneticPr fontId="5" type="noConversion"/>
  <hyperlinks>
    <hyperlink ref="O3" location="Indice!A1" tooltip="(voltar ao índice)" display="Indice!A1" xr:uid="{4E322866-F31B-4BE0-A5A9-78042E43C317}"/>
  </hyperlinks>
  <printOptions horizontalCentered="1"/>
  <pageMargins left="0.47244094488188981" right="0.47244094488188981" top="0.6692913385826772" bottom="0.6692913385826772" header="0" footer="0"/>
  <pageSetup paperSize="9" scale="76"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0B40B-F0FA-409E-AE23-A3C45A8E9A87}">
  <sheetPr codeName="Folha43">
    <pageSetUpPr fitToPage="1"/>
  </sheetPr>
  <dimension ref="B1:F14"/>
  <sheetViews>
    <sheetView showGridLines="0" zoomScaleNormal="100" workbookViewId="0">
      <selection activeCell="F2" sqref="F2"/>
    </sheetView>
  </sheetViews>
  <sheetFormatPr defaultRowHeight="12.75"/>
  <cols>
    <col min="1" max="1" width="6.7109375" customWidth="1"/>
    <col min="2" max="4" width="36.140625" customWidth="1"/>
    <col min="5" max="5" width="6.7109375" customWidth="1"/>
    <col min="6" max="6" width="14.5703125" bestFit="1" customWidth="1"/>
  </cols>
  <sheetData>
    <row r="1" spans="2:6" ht="18" customHeight="1">
      <c r="B1" s="401" t="s">
        <v>261</v>
      </c>
      <c r="C1" s="401"/>
      <c r="D1" s="401"/>
      <c r="E1" s="95"/>
    </row>
    <row r="2" spans="2:6" ht="12.75" customHeight="1">
      <c r="B2" s="417" t="s">
        <v>150</v>
      </c>
      <c r="C2" s="417"/>
      <c r="D2" s="417"/>
      <c r="E2" s="10"/>
      <c r="F2" s="134" t="s">
        <v>383</v>
      </c>
    </row>
    <row r="5" spans="2:6" s="49" customFormat="1" ht="12.75" customHeight="1">
      <c r="B5" s="35" t="s">
        <v>90</v>
      </c>
      <c r="D5" s="206" t="s">
        <v>439</v>
      </c>
      <c r="E5" s="68"/>
    </row>
    <row r="6" spans="2:6" ht="13.5" customHeight="1">
      <c r="B6" s="407" t="s">
        <v>151</v>
      </c>
      <c r="C6" s="409" t="s">
        <v>152</v>
      </c>
      <c r="D6" s="418" t="s">
        <v>223</v>
      </c>
      <c r="E6" s="96"/>
    </row>
    <row r="7" spans="2:6">
      <c r="B7" s="408"/>
      <c r="C7" s="410"/>
      <c r="D7" s="419"/>
      <c r="E7" s="96"/>
    </row>
    <row r="8" spans="2:6">
      <c r="B8" s="190"/>
      <c r="C8" s="86"/>
      <c r="D8" s="86"/>
      <c r="E8" s="4"/>
    </row>
    <row r="9" spans="2:6">
      <c r="B9" s="82">
        <v>3</v>
      </c>
      <c r="C9" s="345">
        <v>1</v>
      </c>
      <c r="D9" s="82">
        <v>222</v>
      </c>
      <c r="E9" s="82"/>
    </row>
    <row r="10" spans="2:6">
      <c r="B10" s="191"/>
      <c r="C10" s="173"/>
      <c r="D10" s="173"/>
      <c r="E10" s="4"/>
    </row>
    <row r="11" spans="2:6" ht="3" customHeight="1">
      <c r="B11" s="192"/>
      <c r="C11" s="127"/>
      <c r="D11" s="127"/>
      <c r="E11" s="4"/>
    </row>
    <row r="12" spans="2:6" ht="6" customHeight="1">
      <c r="B12" s="86"/>
      <c r="C12" s="86"/>
      <c r="D12" s="86"/>
    </row>
    <row r="13" spans="2:6" s="49" customFormat="1" ht="12" customHeight="1">
      <c r="B13" s="356" t="s">
        <v>379</v>
      </c>
      <c r="C13" s="356"/>
      <c r="D13" s="356"/>
    </row>
    <row r="14" spans="2:6" ht="12" customHeight="1">
      <c r="B14" s="356"/>
      <c r="C14" s="356"/>
      <c r="D14" s="356"/>
    </row>
  </sheetData>
  <mergeCells count="7">
    <mergeCell ref="B14:D14"/>
    <mergeCell ref="B1:D1"/>
    <mergeCell ref="B2:D2"/>
    <mergeCell ref="B6:B7"/>
    <mergeCell ref="C6:C7"/>
    <mergeCell ref="D6:D7"/>
    <mergeCell ref="B13:D13"/>
  </mergeCells>
  <phoneticPr fontId="42" type="noConversion"/>
  <hyperlinks>
    <hyperlink ref="F2" location="Indice!A1" tooltip="(voltar ao índice)" display="Indice!A1" xr:uid="{A016DAE3-1C31-4297-A688-8294E0F38FEA}"/>
  </hyperlinks>
  <printOptions horizontalCentered="1"/>
  <pageMargins left="0.47244094488188981" right="0.47244094488188981" top="0.6692913385826772" bottom="0.6692913385826772" header="0.31496062992125984" footer="0.31496062992125984"/>
  <pageSetup paperSize="9" scale="87" orientation="portrait" horizontalDpi="4294967294"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0B96C-7BB7-4AAE-93F9-1684946DB455}">
  <sheetPr codeName="Folha44">
    <pageSetUpPr fitToPage="1"/>
  </sheetPr>
  <dimension ref="B1:V28"/>
  <sheetViews>
    <sheetView showGridLines="0" zoomScaleNormal="100" workbookViewId="0">
      <pane xSplit="2" ySplit="8" topLeftCell="C9" activePane="bottomRight" state="frozen"/>
      <selection pane="topRight" activeCell="C1" sqref="C1"/>
      <selection pane="bottomLeft" activeCell="A9" sqref="A9"/>
      <selection pane="bottomRight" activeCell="V2" sqref="V2"/>
    </sheetView>
  </sheetViews>
  <sheetFormatPr defaultRowHeight="12.75"/>
  <cols>
    <col min="1" max="1" width="6.7109375" customWidth="1"/>
    <col min="2" max="2" width="14.85546875" customWidth="1"/>
    <col min="3" max="20" width="8" customWidth="1"/>
    <col min="21" max="21" width="6.7109375" customWidth="1"/>
  </cols>
  <sheetData>
    <row r="1" spans="2:22" ht="15.75" customHeight="1">
      <c r="B1" s="371" t="s">
        <v>263</v>
      </c>
      <c r="C1" s="371"/>
      <c r="D1" s="371"/>
      <c r="E1" s="371"/>
      <c r="F1" s="371"/>
      <c r="G1" s="371"/>
      <c r="H1" s="371"/>
      <c r="I1" s="371"/>
      <c r="J1" s="371"/>
      <c r="K1" s="371"/>
      <c r="L1" s="371"/>
      <c r="M1" s="371"/>
      <c r="N1" s="371"/>
      <c r="O1" s="371"/>
      <c r="P1" s="371"/>
      <c r="Q1" s="371"/>
      <c r="R1" s="371"/>
      <c r="S1" s="371"/>
      <c r="T1" s="371"/>
    </row>
    <row r="2" spans="2:22" ht="15.75" customHeight="1">
      <c r="B2" s="371"/>
      <c r="C2" s="371"/>
      <c r="D2" s="371"/>
      <c r="E2" s="371"/>
      <c r="F2" s="371"/>
      <c r="G2" s="371"/>
      <c r="H2" s="371"/>
      <c r="I2" s="371"/>
      <c r="J2" s="371"/>
      <c r="K2" s="371"/>
      <c r="L2" s="371"/>
      <c r="M2" s="371"/>
      <c r="N2" s="371"/>
      <c r="O2" s="371"/>
      <c r="P2" s="371"/>
      <c r="Q2" s="371"/>
      <c r="R2" s="371"/>
      <c r="S2" s="371"/>
      <c r="T2" s="371"/>
      <c r="V2" s="134" t="s">
        <v>383</v>
      </c>
    </row>
    <row r="3" spans="2:22" ht="26.25" customHeight="1">
      <c r="B3" s="402" t="s">
        <v>153</v>
      </c>
      <c r="C3" s="402"/>
      <c r="D3" s="402"/>
      <c r="E3" s="402"/>
      <c r="F3" s="402"/>
      <c r="G3" s="402"/>
      <c r="H3" s="402"/>
      <c r="I3" s="402"/>
      <c r="J3" s="402"/>
      <c r="K3" s="402"/>
      <c r="L3" s="402"/>
      <c r="M3" s="402"/>
      <c r="N3" s="402"/>
      <c r="O3" s="402"/>
      <c r="P3" s="402"/>
      <c r="Q3" s="402"/>
      <c r="R3" s="402"/>
      <c r="S3" s="402"/>
      <c r="T3" s="402"/>
    </row>
    <row r="4" spans="2:22" ht="14.25" customHeight="1"/>
    <row r="5" spans="2:22" s="49" customFormat="1" ht="9">
      <c r="B5" s="35" t="s">
        <v>90</v>
      </c>
      <c r="C5" s="35"/>
      <c r="D5" s="35"/>
      <c r="E5" s="35"/>
      <c r="T5" s="72"/>
    </row>
    <row r="6" spans="2:22" ht="24" customHeight="1">
      <c r="B6" s="359" t="s">
        <v>0</v>
      </c>
      <c r="C6" s="423" t="s">
        <v>120</v>
      </c>
      <c r="D6" s="424"/>
      <c r="E6" s="425"/>
      <c r="F6" s="423" t="s">
        <v>179</v>
      </c>
      <c r="G6" s="424"/>
      <c r="H6" s="425"/>
      <c r="I6" s="423" t="s">
        <v>180</v>
      </c>
      <c r="J6" s="424"/>
      <c r="K6" s="425"/>
      <c r="L6" s="423" t="s">
        <v>181</v>
      </c>
      <c r="M6" s="424"/>
      <c r="N6" s="425"/>
      <c r="O6" s="423" t="s">
        <v>327</v>
      </c>
      <c r="P6" s="424"/>
      <c r="Q6" s="425"/>
      <c r="R6" s="427" t="s">
        <v>328</v>
      </c>
      <c r="S6" s="428"/>
      <c r="T6" s="429"/>
    </row>
    <row r="7" spans="2:22" ht="24" customHeight="1">
      <c r="B7" s="426"/>
      <c r="C7" s="318">
        <v>2023</v>
      </c>
      <c r="D7" s="318">
        <v>2024</v>
      </c>
      <c r="E7" s="318" t="s">
        <v>215</v>
      </c>
      <c r="F7" s="318">
        <v>2023</v>
      </c>
      <c r="G7" s="318">
        <v>2024</v>
      </c>
      <c r="H7" s="318" t="s">
        <v>215</v>
      </c>
      <c r="I7" s="318">
        <v>2023</v>
      </c>
      <c r="J7" s="318">
        <v>2024</v>
      </c>
      <c r="K7" s="318" t="s">
        <v>215</v>
      </c>
      <c r="L7" s="318">
        <v>2023</v>
      </c>
      <c r="M7" s="318">
        <v>2024</v>
      </c>
      <c r="N7" s="318" t="s">
        <v>215</v>
      </c>
      <c r="O7" s="318">
        <v>2023</v>
      </c>
      <c r="P7" s="318">
        <v>2024</v>
      </c>
      <c r="Q7" s="318" t="s">
        <v>215</v>
      </c>
      <c r="R7" s="318">
        <v>2023</v>
      </c>
      <c r="S7" s="318">
        <v>2024</v>
      </c>
      <c r="T7" s="341" t="s">
        <v>215</v>
      </c>
    </row>
    <row r="8" spans="2:22" ht="16.5" customHeight="1">
      <c r="B8" s="361"/>
      <c r="C8" s="420" t="s">
        <v>89</v>
      </c>
      <c r="D8" s="421"/>
      <c r="E8" s="321" t="s">
        <v>55</v>
      </c>
      <c r="F8" s="420" t="s">
        <v>89</v>
      </c>
      <c r="G8" s="421"/>
      <c r="H8" s="321" t="s">
        <v>55</v>
      </c>
      <c r="I8" s="420" t="s">
        <v>89</v>
      </c>
      <c r="J8" s="421"/>
      <c r="K8" s="321" t="s">
        <v>55</v>
      </c>
      <c r="L8" s="420" t="s">
        <v>55</v>
      </c>
      <c r="M8" s="421"/>
      <c r="N8" s="320" t="s">
        <v>392</v>
      </c>
      <c r="O8" s="420" t="s">
        <v>102</v>
      </c>
      <c r="P8" s="421"/>
      <c r="Q8" s="319" t="s">
        <v>55</v>
      </c>
      <c r="R8" s="420" t="s">
        <v>102</v>
      </c>
      <c r="S8" s="421"/>
      <c r="T8" s="342" t="s">
        <v>55</v>
      </c>
    </row>
    <row r="9" spans="2:22" ht="9" customHeight="1">
      <c r="B9" s="86"/>
      <c r="C9" s="86"/>
      <c r="D9" s="86"/>
      <c r="E9" s="86"/>
      <c r="F9" s="86"/>
      <c r="G9" s="86"/>
      <c r="H9" s="86"/>
      <c r="I9" s="86"/>
      <c r="J9" s="86"/>
      <c r="K9" s="86"/>
      <c r="L9" s="86"/>
    </row>
    <row r="10" spans="2:22" ht="15.75" customHeight="1">
      <c r="B10" s="32" t="s">
        <v>40</v>
      </c>
      <c r="C10" s="322">
        <v>3</v>
      </c>
      <c r="D10" s="322">
        <v>3</v>
      </c>
      <c r="E10" s="231">
        <v>0</v>
      </c>
      <c r="F10" s="322">
        <v>253156</v>
      </c>
      <c r="G10" s="322">
        <v>255436</v>
      </c>
      <c r="H10" s="231">
        <v>0.900630441308925</v>
      </c>
      <c r="I10" s="322">
        <v>75072</v>
      </c>
      <c r="J10" s="322">
        <v>78983</v>
      </c>
      <c r="K10" s="231">
        <v>5.2096653878942911</v>
      </c>
      <c r="L10" s="323">
        <v>29.654442320150419</v>
      </c>
      <c r="M10" s="323">
        <v>30.920856887831004</v>
      </c>
      <c r="N10" s="324">
        <v>1.2664145676805845</v>
      </c>
      <c r="O10" s="322">
        <v>3752027</v>
      </c>
      <c r="P10" s="322">
        <v>3961186</v>
      </c>
      <c r="Q10" s="231">
        <v>5.5745600977818111</v>
      </c>
      <c r="R10" s="322">
        <v>1088581</v>
      </c>
      <c r="S10" s="322">
        <v>1575962</v>
      </c>
      <c r="T10" s="231">
        <v>44.77213914260858</v>
      </c>
    </row>
    <row r="11" spans="2:22" ht="6.75" customHeight="1">
      <c r="B11" s="139"/>
      <c r="C11" s="325"/>
      <c r="D11" s="325"/>
      <c r="E11" s="326"/>
      <c r="F11" s="325"/>
      <c r="G11" s="325"/>
      <c r="H11" s="326"/>
      <c r="I11" s="325"/>
      <c r="J11" s="325"/>
      <c r="K11" s="326"/>
      <c r="L11" s="323"/>
      <c r="M11" s="323"/>
      <c r="N11" s="327"/>
      <c r="O11" s="325"/>
      <c r="P11" s="325"/>
      <c r="Q11" s="326"/>
      <c r="R11" s="254"/>
      <c r="S11" s="254"/>
      <c r="T11" s="326"/>
    </row>
    <row r="12" spans="2:22" ht="15" customHeight="1">
      <c r="B12" s="107" t="s">
        <v>1</v>
      </c>
      <c r="C12" s="325">
        <v>3</v>
      </c>
      <c r="D12" s="325">
        <v>3</v>
      </c>
      <c r="E12" s="326">
        <v>0</v>
      </c>
      <c r="F12" s="325">
        <v>20188</v>
      </c>
      <c r="G12" s="325">
        <v>20188</v>
      </c>
      <c r="H12" s="326">
        <v>0</v>
      </c>
      <c r="I12" s="325">
        <v>6301</v>
      </c>
      <c r="J12" s="325">
        <v>6989</v>
      </c>
      <c r="K12" s="326">
        <v>10.918901761625133</v>
      </c>
      <c r="L12" s="328">
        <v>31.211610857935408</v>
      </c>
      <c r="M12" s="328">
        <v>34.619575985734095</v>
      </c>
      <c r="N12" s="327">
        <v>3.4079651277986862</v>
      </c>
      <c r="O12" s="325">
        <v>523236</v>
      </c>
      <c r="P12" s="325">
        <v>650953</v>
      </c>
      <c r="Q12" s="326">
        <v>24.409062067594746</v>
      </c>
      <c r="R12" s="325">
        <v>148500</v>
      </c>
      <c r="S12" s="325">
        <v>214889</v>
      </c>
      <c r="T12" s="326">
        <v>44.706397306397314</v>
      </c>
    </row>
    <row r="13" spans="2:22" ht="15" customHeight="1">
      <c r="B13" s="107" t="s">
        <v>2</v>
      </c>
      <c r="C13" s="329">
        <v>3</v>
      </c>
      <c r="D13" s="329">
        <v>3</v>
      </c>
      <c r="E13" s="326">
        <v>0</v>
      </c>
      <c r="F13" s="329">
        <v>20088</v>
      </c>
      <c r="G13" s="329">
        <v>20088</v>
      </c>
      <c r="H13" s="251">
        <v>0</v>
      </c>
      <c r="I13" s="329">
        <v>7317</v>
      </c>
      <c r="J13" s="329">
        <v>8634</v>
      </c>
      <c r="K13" s="251">
        <v>17.99917999179992</v>
      </c>
      <c r="L13" s="329">
        <v>36.424731182795696</v>
      </c>
      <c r="M13" s="330">
        <v>42.980884109916367</v>
      </c>
      <c r="N13" s="331">
        <v>6.5561529271206709</v>
      </c>
      <c r="O13" s="329">
        <v>314662</v>
      </c>
      <c r="P13" s="329">
        <v>334471</v>
      </c>
      <c r="Q13" s="251">
        <v>6.2953264137391773</v>
      </c>
      <c r="R13" s="329">
        <v>115202</v>
      </c>
      <c r="S13" s="329">
        <v>154592</v>
      </c>
      <c r="T13" s="251">
        <v>34.192114720230563</v>
      </c>
    </row>
    <row r="14" spans="2:22" ht="15" customHeight="1">
      <c r="B14" s="107" t="s">
        <v>3</v>
      </c>
      <c r="C14" s="325">
        <v>3</v>
      </c>
      <c r="D14" s="325">
        <v>3</v>
      </c>
      <c r="E14" s="326">
        <v>0</v>
      </c>
      <c r="F14" s="325">
        <v>20188</v>
      </c>
      <c r="G14" s="325">
        <v>20188</v>
      </c>
      <c r="H14" s="326">
        <v>0</v>
      </c>
      <c r="I14" s="325">
        <v>10143</v>
      </c>
      <c r="J14" s="325">
        <v>9590</v>
      </c>
      <c r="K14" s="326">
        <v>-5.4520358868184964</v>
      </c>
      <c r="L14" s="328">
        <v>50.242718446601941</v>
      </c>
      <c r="M14" s="328">
        <v>47.503467406380025</v>
      </c>
      <c r="N14" s="327">
        <v>-2.7392510402219159</v>
      </c>
      <c r="O14" s="325">
        <v>456000</v>
      </c>
      <c r="P14" s="325">
        <v>396512</v>
      </c>
      <c r="Q14" s="326">
        <v>-13.045614035087716</v>
      </c>
      <c r="R14" s="325">
        <v>125407</v>
      </c>
      <c r="S14" s="325">
        <v>174672</v>
      </c>
      <c r="T14" s="326">
        <v>39.284090999704958</v>
      </c>
    </row>
    <row r="15" spans="2:22" ht="15" customHeight="1">
      <c r="B15" s="332" t="s">
        <v>342</v>
      </c>
      <c r="C15" s="329">
        <v>3</v>
      </c>
      <c r="D15" s="329">
        <v>3</v>
      </c>
      <c r="E15" s="326">
        <v>0</v>
      </c>
      <c r="F15" s="329">
        <v>22368</v>
      </c>
      <c r="G15" s="329">
        <v>22368</v>
      </c>
      <c r="H15" s="326">
        <v>0</v>
      </c>
      <c r="I15" s="329">
        <v>6860</v>
      </c>
      <c r="J15" s="329">
        <v>8429</v>
      </c>
      <c r="K15" s="326">
        <v>22.871720116618064</v>
      </c>
      <c r="L15" s="328">
        <v>30.668812589413445</v>
      </c>
      <c r="M15" s="328">
        <v>37.68329756795422</v>
      </c>
      <c r="N15" s="327">
        <v>7.014484978540775</v>
      </c>
      <c r="O15" s="329">
        <v>358077</v>
      </c>
      <c r="P15" s="329">
        <v>402504</v>
      </c>
      <c r="Q15" s="326">
        <v>12.407107968397856</v>
      </c>
      <c r="R15" s="329">
        <v>88876</v>
      </c>
      <c r="S15" s="329">
        <v>103640</v>
      </c>
      <c r="T15" s="326">
        <v>16.611908726765389</v>
      </c>
    </row>
    <row r="16" spans="2:22" ht="15" customHeight="1">
      <c r="B16" s="107" t="s">
        <v>5</v>
      </c>
      <c r="C16" s="325">
        <v>3</v>
      </c>
      <c r="D16" s="325">
        <v>3</v>
      </c>
      <c r="E16" s="326">
        <v>0</v>
      </c>
      <c r="F16" s="325">
        <v>22468</v>
      </c>
      <c r="G16" s="325">
        <v>22468</v>
      </c>
      <c r="H16" s="326">
        <v>0</v>
      </c>
      <c r="I16" s="325">
        <v>5580</v>
      </c>
      <c r="J16" s="325">
        <v>5770</v>
      </c>
      <c r="K16" s="326">
        <v>3.4050179211469578</v>
      </c>
      <c r="L16" s="328">
        <v>24.835321345914188</v>
      </c>
      <c r="M16" s="328">
        <v>25.680968488517003</v>
      </c>
      <c r="N16" s="327">
        <v>0.84564714260281448</v>
      </c>
      <c r="O16" s="325">
        <v>256165</v>
      </c>
      <c r="P16" s="325">
        <v>339833</v>
      </c>
      <c r="Q16" s="326">
        <v>32.661760974371987</v>
      </c>
      <c r="R16" s="325">
        <v>66388</v>
      </c>
      <c r="S16" s="325">
        <v>169099</v>
      </c>
      <c r="T16" s="326">
        <v>154.71320118093632</v>
      </c>
    </row>
    <row r="17" spans="2:20" ht="15" customHeight="1">
      <c r="B17" s="107" t="s">
        <v>6</v>
      </c>
      <c r="C17" s="325">
        <v>3</v>
      </c>
      <c r="D17" s="325">
        <v>3</v>
      </c>
      <c r="E17" s="326">
        <v>0</v>
      </c>
      <c r="F17" s="325">
        <v>22368</v>
      </c>
      <c r="G17" s="325">
        <v>22368</v>
      </c>
      <c r="H17" s="326">
        <v>0</v>
      </c>
      <c r="I17" s="325">
        <v>3683</v>
      </c>
      <c r="J17" s="325">
        <v>4068</v>
      </c>
      <c r="K17" s="326">
        <v>10.453434699972842</v>
      </c>
      <c r="L17" s="328">
        <v>16.46548640915594</v>
      </c>
      <c r="M17" s="328">
        <v>18.186695278969957</v>
      </c>
      <c r="N17" s="327">
        <v>1.7212088698140171</v>
      </c>
      <c r="O17" s="325">
        <v>184585</v>
      </c>
      <c r="P17" s="325">
        <v>221200</v>
      </c>
      <c r="Q17" s="326">
        <v>19.836389739144565</v>
      </c>
      <c r="R17" s="325">
        <v>35081</v>
      </c>
      <c r="S17" s="325">
        <v>83531</v>
      </c>
      <c r="T17" s="326">
        <v>138.10894786351588</v>
      </c>
    </row>
    <row r="18" spans="2:20" ht="15" customHeight="1">
      <c r="B18" s="107" t="s">
        <v>7</v>
      </c>
      <c r="C18" s="325">
        <v>3</v>
      </c>
      <c r="D18" s="325">
        <v>3</v>
      </c>
      <c r="E18" s="326">
        <v>0</v>
      </c>
      <c r="F18" s="325">
        <v>22468</v>
      </c>
      <c r="G18" s="325">
        <v>22468</v>
      </c>
      <c r="H18" s="326">
        <v>0</v>
      </c>
      <c r="I18" s="325">
        <v>3677</v>
      </c>
      <c r="J18" s="325">
        <v>3855</v>
      </c>
      <c r="K18" s="326">
        <v>4.8409029099809597</v>
      </c>
      <c r="L18" s="328">
        <v>16.365497596581804</v>
      </c>
      <c r="M18" s="328">
        <v>17.157735445967599</v>
      </c>
      <c r="N18" s="327">
        <v>0.79223784938579556</v>
      </c>
      <c r="O18" s="325">
        <v>179002</v>
      </c>
      <c r="P18" s="325">
        <v>192235</v>
      </c>
      <c r="Q18" s="326">
        <v>7.392654830672285</v>
      </c>
      <c r="R18" s="325">
        <v>49691</v>
      </c>
      <c r="S18" s="325">
        <v>63111</v>
      </c>
      <c r="T18" s="326">
        <v>27.006902658429087</v>
      </c>
    </row>
    <row r="19" spans="2:20" ht="15" customHeight="1">
      <c r="B19" s="107" t="s">
        <v>8</v>
      </c>
      <c r="C19" s="325">
        <v>3</v>
      </c>
      <c r="D19" s="325">
        <v>3</v>
      </c>
      <c r="E19" s="326">
        <v>0</v>
      </c>
      <c r="F19" s="325">
        <v>22468</v>
      </c>
      <c r="G19" s="325">
        <v>22468</v>
      </c>
      <c r="H19" s="326">
        <v>0</v>
      </c>
      <c r="I19" s="325">
        <v>3171</v>
      </c>
      <c r="J19" s="325">
        <v>3355</v>
      </c>
      <c r="K19" s="326">
        <v>5.8025859350362641</v>
      </c>
      <c r="L19" s="328">
        <v>14.113405732597473</v>
      </c>
      <c r="M19" s="328">
        <v>14.932348228591774</v>
      </c>
      <c r="N19" s="327">
        <v>0.81894249599430147</v>
      </c>
      <c r="O19" s="325">
        <v>182514</v>
      </c>
      <c r="P19" s="325">
        <v>167536</v>
      </c>
      <c r="Q19" s="326">
        <v>-8.2064937484247817</v>
      </c>
      <c r="R19" s="325">
        <v>55104</v>
      </c>
      <c r="S19" s="325">
        <v>55491</v>
      </c>
      <c r="T19" s="326">
        <v>0.70230836236933047</v>
      </c>
    </row>
    <row r="20" spans="2:20" ht="15" customHeight="1">
      <c r="B20" s="107" t="s">
        <v>9</v>
      </c>
      <c r="C20" s="325">
        <v>3</v>
      </c>
      <c r="D20" s="325">
        <v>3</v>
      </c>
      <c r="E20" s="326">
        <v>0</v>
      </c>
      <c r="F20" s="325">
        <v>20088</v>
      </c>
      <c r="G20" s="325">
        <v>22368</v>
      </c>
      <c r="H20" s="326">
        <v>11.350059737156503</v>
      </c>
      <c r="I20" s="325">
        <v>3957</v>
      </c>
      <c r="J20" s="325">
        <v>4511</v>
      </c>
      <c r="K20" s="326">
        <v>14.000505433409138</v>
      </c>
      <c r="L20" s="328">
        <v>19.698327359617682</v>
      </c>
      <c r="M20" s="328">
        <v>20.167203147353362</v>
      </c>
      <c r="N20" s="327">
        <v>0.46887578773567995</v>
      </c>
      <c r="O20" s="325">
        <v>198070</v>
      </c>
      <c r="P20" s="325">
        <v>163226</v>
      </c>
      <c r="Q20" s="326">
        <v>-17.591760488716112</v>
      </c>
      <c r="R20" s="325">
        <v>51736</v>
      </c>
      <c r="S20" s="325">
        <v>64516</v>
      </c>
      <c r="T20" s="326">
        <v>24.702334931189117</v>
      </c>
    </row>
    <row r="21" spans="2:20" ht="15" customHeight="1">
      <c r="B21" s="107" t="s">
        <v>10</v>
      </c>
      <c r="C21" s="325">
        <v>3</v>
      </c>
      <c r="D21" s="325">
        <v>3</v>
      </c>
      <c r="E21" s="326">
        <v>0</v>
      </c>
      <c r="F21" s="325">
        <v>20188</v>
      </c>
      <c r="G21" s="325">
        <v>20188</v>
      </c>
      <c r="H21" s="326">
        <v>0</v>
      </c>
      <c r="I21" s="325">
        <v>7960</v>
      </c>
      <c r="J21" s="325">
        <v>6985</v>
      </c>
      <c r="K21" s="326">
        <v>-12.248743718592969</v>
      </c>
      <c r="L21" s="328">
        <v>39.429363978601152</v>
      </c>
      <c r="M21" s="328">
        <v>34.599762234991083</v>
      </c>
      <c r="N21" s="327">
        <v>-4.8296017436100698</v>
      </c>
      <c r="O21" s="325">
        <v>360121</v>
      </c>
      <c r="P21" s="325">
        <v>343858</v>
      </c>
      <c r="Q21" s="326">
        <v>-4.5159821282291235</v>
      </c>
      <c r="R21" s="325">
        <v>107428</v>
      </c>
      <c r="S21" s="325">
        <v>135948</v>
      </c>
      <c r="T21" s="326">
        <v>26.548013553263573</v>
      </c>
    </row>
    <row r="22" spans="2:20" ht="15" customHeight="1">
      <c r="B22" s="107" t="s">
        <v>11</v>
      </c>
      <c r="C22" s="325">
        <v>3</v>
      </c>
      <c r="D22" s="325">
        <v>3</v>
      </c>
      <c r="E22" s="326">
        <v>0</v>
      </c>
      <c r="F22" s="325">
        <v>20088</v>
      </c>
      <c r="G22" s="325">
        <v>20088</v>
      </c>
      <c r="H22" s="326">
        <v>0</v>
      </c>
      <c r="I22" s="325">
        <v>9846</v>
      </c>
      <c r="J22" s="325">
        <v>10723</v>
      </c>
      <c r="K22" s="326">
        <v>8.9071704245378811</v>
      </c>
      <c r="L22" s="328">
        <v>49.014336917562723</v>
      </c>
      <c r="M22" s="328">
        <v>53.38012743926722</v>
      </c>
      <c r="N22" s="327">
        <v>4.365790521704497</v>
      </c>
      <c r="O22" s="325">
        <v>442214</v>
      </c>
      <c r="P22" s="325">
        <v>438669</v>
      </c>
      <c r="Q22" s="326">
        <v>-0.80164807084353029</v>
      </c>
      <c r="R22" s="325">
        <v>121243</v>
      </c>
      <c r="S22" s="325">
        <v>200112</v>
      </c>
      <c r="T22" s="326">
        <v>65.050353422465633</v>
      </c>
    </row>
    <row r="23" spans="2:20" ht="15" customHeight="1">
      <c r="B23" s="107" t="s">
        <v>12</v>
      </c>
      <c r="C23" s="325">
        <v>3</v>
      </c>
      <c r="D23" s="325">
        <v>3</v>
      </c>
      <c r="E23" s="326">
        <v>0</v>
      </c>
      <c r="F23" s="325">
        <v>20188</v>
      </c>
      <c r="G23" s="325">
        <v>20188</v>
      </c>
      <c r="H23" s="326">
        <v>0</v>
      </c>
      <c r="I23" s="325">
        <v>6577</v>
      </c>
      <c r="J23" s="325">
        <v>6074</v>
      </c>
      <c r="K23" s="326">
        <v>-7.6478637676752337</v>
      </c>
      <c r="L23" s="328">
        <v>32.578759659203484</v>
      </c>
      <c r="M23" s="328">
        <v>30.087180503269266</v>
      </c>
      <c r="N23" s="327">
        <v>-2.4915791559342182</v>
      </c>
      <c r="O23" s="325">
        <v>297381</v>
      </c>
      <c r="P23" s="325">
        <v>310189</v>
      </c>
      <c r="Q23" s="326">
        <v>4.3069328571764931</v>
      </c>
      <c r="R23" s="325">
        <v>123925</v>
      </c>
      <c r="S23" s="325">
        <v>156361</v>
      </c>
      <c r="T23" s="326">
        <v>26.173895501311286</v>
      </c>
    </row>
    <row r="24" spans="2:20" ht="6" customHeight="1">
      <c r="B24" s="86"/>
      <c r="C24" s="86"/>
      <c r="D24" s="86"/>
      <c r="E24" s="86"/>
      <c r="F24" s="86"/>
      <c r="G24" s="86"/>
      <c r="H24" s="86"/>
      <c r="I24" s="86"/>
      <c r="J24" s="86"/>
      <c r="K24" s="86"/>
      <c r="L24" s="86"/>
    </row>
    <row r="25" spans="2:20" ht="3" customHeight="1">
      <c r="B25" s="127"/>
      <c r="C25" s="127"/>
      <c r="D25" s="127"/>
      <c r="E25" s="127"/>
      <c r="F25" s="127"/>
      <c r="G25" s="127"/>
      <c r="H25" s="127"/>
      <c r="I25" s="127"/>
      <c r="J25" s="127"/>
      <c r="K25" s="127"/>
      <c r="L25" s="127"/>
      <c r="M25" s="127"/>
      <c r="N25" s="127"/>
      <c r="O25" s="127"/>
      <c r="P25" s="127"/>
      <c r="Q25" s="127"/>
      <c r="R25" s="127"/>
      <c r="S25" s="127"/>
      <c r="T25" s="127"/>
    </row>
    <row r="26" spans="2:20" ht="5.25" customHeight="1">
      <c r="B26" s="86"/>
      <c r="C26" s="86"/>
      <c r="D26" s="86"/>
      <c r="E26" s="86"/>
      <c r="F26" s="86"/>
      <c r="G26" s="86"/>
      <c r="H26" s="86"/>
      <c r="I26" s="86"/>
      <c r="J26" s="86"/>
      <c r="K26" s="86"/>
      <c r="L26" s="86"/>
    </row>
    <row r="27" spans="2:20" s="49" customFormat="1" ht="12.75" customHeight="1">
      <c r="B27" s="422" t="s">
        <v>262</v>
      </c>
      <c r="C27" s="422"/>
      <c r="D27" s="422"/>
      <c r="E27" s="422"/>
      <c r="F27" s="422"/>
      <c r="G27" s="422"/>
      <c r="H27" s="422"/>
      <c r="I27" s="422"/>
      <c r="J27" s="422"/>
      <c r="K27" s="422"/>
      <c r="L27" s="422"/>
      <c r="M27" s="422"/>
      <c r="N27" s="422"/>
      <c r="O27" s="422"/>
      <c r="P27" s="422"/>
      <c r="Q27" s="422"/>
      <c r="R27" s="422"/>
      <c r="S27" s="422"/>
      <c r="T27" s="422"/>
    </row>
    <row r="28" spans="2:20">
      <c r="B28" s="422" t="s">
        <v>371</v>
      </c>
      <c r="C28" s="422"/>
      <c r="D28" s="422"/>
      <c r="E28" s="422"/>
      <c r="F28" s="422"/>
      <c r="G28" s="422"/>
      <c r="H28" s="422"/>
      <c r="I28" s="422"/>
      <c r="J28" s="422"/>
      <c r="K28" s="422"/>
      <c r="L28" s="422"/>
      <c r="M28" s="422"/>
      <c r="N28" s="422"/>
      <c r="O28" s="422"/>
      <c r="P28" s="422"/>
      <c r="Q28" s="422"/>
      <c r="R28" s="422"/>
      <c r="S28" s="422"/>
      <c r="T28" s="422"/>
    </row>
  </sheetData>
  <mergeCells count="17">
    <mergeCell ref="B1:T2"/>
    <mergeCell ref="B3:T3"/>
    <mergeCell ref="B6:B8"/>
    <mergeCell ref="O8:P8"/>
    <mergeCell ref="R8:S8"/>
    <mergeCell ref="C6:E6"/>
    <mergeCell ref="F6:H6"/>
    <mergeCell ref="I6:K6"/>
    <mergeCell ref="L6:N6"/>
    <mergeCell ref="R6:T6"/>
    <mergeCell ref="C8:D8"/>
    <mergeCell ref="F8:G8"/>
    <mergeCell ref="I8:J8"/>
    <mergeCell ref="L8:M8"/>
    <mergeCell ref="B27:T27"/>
    <mergeCell ref="O6:Q6"/>
    <mergeCell ref="B28:T28"/>
  </mergeCells>
  <phoneticPr fontId="5" type="noConversion"/>
  <hyperlinks>
    <hyperlink ref="V2" location="Indice!A1" tooltip="(voltar ao índice)" display="Indice!A1" xr:uid="{7D79D906-0726-4008-A25B-028EC3C84E3C}"/>
  </hyperlinks>
  <printOptions horizontalCentered="1"/>
  <pageMargins left="0.47244094488188981" right="0.47244094488188981" top="0.6692913385826772" bottom="0.6692913385826772" header="0" footer="0"/>
  <pageSetup paperSize="9" scale="88" orientation="landscape"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E3F13-47F6-4641-B3E0-E356DE24D898}">
  <sheetPr codeName="Folha45">
    <pageSetUpPr fitToPage="1"/>
  </sheetPr>
  <dimension ref="A1:AB26"/>
  <sheetViews>
    <sheetView showGridLines="0" zoomScaleNormal="100" workbookViewId="0">
      <pane xSplit="2" ySplit="6" topLeftCell="C7" activePane="bottomRight" state="frozen"/>
      <selection activeCell="H34" sqref="H34"/>
      <selection pane="topRight" activeCell="H34" sqref="H34"/>
      <selection pane="bottomLeft" activeCell="H34" sqref="H34"/>
      <selection pane="bottomRight" activeCell="B26" sqref="B26"/>
    </sheetView>
  </sheetViews>
  <sheetFormatPr defaultRowHeight="12.75"/>
  <cols>
    <col min="1" max="1" width="6.7109375" customWidth="1"/>
    <col min="2" max="2" width="17.7109375" customWidth="1"/>
    <col min="3" max="27" width="9.28515625" customWidth="1"/>
    <col min="29" max="29" width="6.7109375" customWidth="1"/>
  </cols>
  <sheetData>
    <row r="1" spans="1:28" ht="18.75" customHeight="1">
      <c r="A1" s="134"/>
      <c r="B1" s="371" t="s">
        <v>264</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row>
    <row r="2" spans="1:28" ht="18" customHeight="1">
      <c r="B2" s="431" t="s">
        <v>121</v>
      </c>
      <c r="C2" s="431"/>
      <c r="D2" s="431"/>
      <c r="E2" s="431"/>
      <c r="F2" s="431"/>
      <c r="G2" s="431"/>
      <c r="H2" s="431"/>
      <c r="I2" s="431"/>
      <c r="J2" s="431"/>
      <c r="K2" s="431"/>
      <c r="L2" s="431"/>
      <c r="M2" s="431"/>
      <c r="N2" s="431"/>
      <c r="O2" s="431"/>
      <c r="P2" s="431"/>
      <c r="Q2" s="431"/>
      <c r="R2" s="431"/>
      <c r="S2" s="431"/>
      <c r="T2" s="431"/>
      <c r="U2" s="431"/>
      <c r="V2" s="431"/>
      <c r="W2" s="431"/>
      <c r="X2" s="431"/>
      <c r="Y2" s="431"/>
      <c r="Z2" s="431"/>
      <c r="AA2" s="431"/>
      <c r="AB2" s="431"/>
    </row>
    <row r="4" spans="1:28" s="49" customFormat="1" ht="9">
      <c r="B4" s="35" t="s">
        <v>90</v>
      </c>
      <c r="AB4" s="72" t="s">
        <v>154</v>
      </c>
    </row>
    <row r="5" spans="1:28" ht="19.5" customHeight="1">
      <c r="B5" s="124" t="s">
        <v>61</v>
      </c>
      <c r="C5" s="364" t="s">
        <v>1</v>
      </c>
      <c r="D5" s="364"/>
      <c r="E5" s="364" t="s">
        <v>373</v>
      </c>
      <c r="F5" s="364"/>
      <c r="G5" s="364" t="s">
        <v>182</v>
      </c>
      <c r="H5" s="364"/>
      <c r="I5" s="364" t="s">
        <v>372</v>
      </c>
      <c r="J5" s="364"/>
      <c r="K5" s="364" t="s">
        <v>5</v>
      </c>
      <c r="L5" s="364"/>
      <c r="M5" s="366" t="s">
        <v>6</v>
      </c>
      <c r="N5" s="379"/>
      <c r="O5" s="366" t="s">
        <v>7</v>
      </c>
      <c r="P5" s="379"/>
      <c r="Q5" s="366" t="s">
        <v>8</v>
      </c>
      <c r="R5" s="379"/>
      <c r="S5" s="366" t="s">
        <v>9</v>
      </c>
      <c r="T5" s="379"/>
      <c r="U5" s="366" t="s">
        <v>10</v>
      </c>
      <c r="V5" s="379"/>
      <c r="W5" s="366" t="s">
        <v>11</v>
      </c>
      <c r="X5" s="379"/>
      <c r="Y5" s="366" t="s">
        <v>12</v>
      </c>
      <c r="Z5" s="379"/>
      <c r="AA5" s="366" t="s">
        <v>40</v>
      </c>
      <c r="AB5" s="378"/>
    </row>
    <row r="6" spans="1:28" ht="19.5" customHeight="1">
      <c r="B6" s="123" t="s">
        <v>122</v>
      </c>
      <c r="C6" s="2" t="s">
        <v>123</v>
      </c>
      <c r="D6" s="2" t="s">
        <v>124</v>
      </c>
      <c r="E6" s="2" t="s">
        <v>123</v>
      </c>
      <c r="F6" s="2" t="s">
        <v>124</v>
      </c>
      <c r="G6" s="2" t="s">
        <v>123</v>
      </c>
      <c r="H6" s="2" t="s">
        <v>124</v>
      </c>
      <c r="I6" s="2" t="s">
        <v>123</v>
      </c>
      <c r="J6" s="2" t="s">
        <v>124</v>
      </c>
      <c r="K6" s="2" t="s">
        <v>123</v>
      </c>
      <c r="L6" s="2" t="s">
        <v>124</v>
      </c>
      <c r="M6" s="2" t="s">
        <v>123</v>
      </c>
      <c r="N6" s="2" t="s">
        <v>124</v>
      </c>
      <c r="O6" s="2" t="s">
        <v>123</v>
      </c>
      <c r="P6" s="2" t="s">
        <v>124</v>
      </c>
      <c r="Q6" s="2" t="s">
        <v>123</v>
      </c>
      <c r="R6" s="2" t="s">
        <v>124</v>
      </c>
      <c r="S6" s="2" t="s">
        <v>123</v>
      </c>
      <c r="T6" s="2" t="s">
        <v>124</v>
      </c>
      <c r="U6" s="2" t="s">
        <v>123</v>
      </c>
      <c r="V6" s="2" t="s">
        <v>124</v>
      </c>
      <c r="W6" s="2" t="s">
        <v>123</v>
      </c>
      <c r="X6" s="2" t="s">
        <v>124</v>
      </c>
      <c r="Y6" s="2" t="s">
        <v>123</v>
      </c>
      <c r="Z6" s="2" t="s">
        <v>124</v>
      </c>
      <c r="AA6" s="2" t="s">
        <v>123</v>
      </c>
      <c r="AB6" s="164" t="s">
        <v>124</v>
      </c>
    </row>
    <row r="7" spans="1:28">
      <c r="B7" s="86"/>
      <c r="C7" s="172"/>
      <c r="D7" s="172"/>
      <c r="E7" s="172"/>
      <c r="F7" s="172"/>
      <c r="G7" s="172"/>
      <c r="H7" s="172"/>
      <c r="I7" s="172"/>
      <c r="J7" s="172"/>
      <c r="K7" s="86"/>
      <c r="L7" s="86"/>
      <c r="M7" s="86"/>
      <c r="N7" s="86"/>
      <c r="O7" s="86"/>
      <c r="P7" s="86"/>
      <c r="Q7" s="86"/>
      <c r="R7" s="86"/>
      <c r="S7" s="86"/>
      <c r="T7" s="86"/>
      <c r="U7" s="86"/>
      <c r="V7" s="86"/>
      <c r="W7" s="86"/>
      <c r="X7" s="86"/>
      <c r="Y7" s="86"/>
      <c r="Z7" s="86"/>
      <c r="AA7" s="86"/>
      <c r="AB7" s="86"/>
    </row>
    <row r="8" spans="1:28" ht="15" customHeight="1">
      <c r="B8" s="30" t="s">
        <v>406</v>
      </c>
      <c r="C8" s="248">
        <v>1340</v>
      </c>
      <c r="D8" s="248">
        <v>4961</v>
      </c>
      <c r="E8" s="248">
        <v>1479</v>
      </c>
      <c r="F8" s="248">
        <v>5838</v>
      </c>
      <c r="G8" s="248">
        <v>1735</v>
      </c>
      <c r="H8" s="248">
        <v>8408</v>
      </c>
      <c r="I8" s="248">
        <v>1791</v>
      </c>
      <c r="J8" s="248">
        <v>5069</v>
      </c>
      <c r="K8" s="248">
        <v>1380</v>
      </c>
      <c r="L8" s="248">
        <v>4200</v>
      </c>
      <c r="M8" s="248">
        <v>1517</v>
      </c>
      <c r="N8" s="248">
        <v>2166</v>
      </c>
      <c r="O8" s="248">
        <v>1758</v>
      </c>
      <c r="P8" s="248">
        <v>1919</v>
      </c>
      <c r="Q8" s="248">
        <v>1682</v>
      </c>
      <c r="R8" s="248">
        <v>1489</v>
      </c>
      <c r="S8" s="248">
        <v>1610</v>
      </c>
      <c r="T8" s="248">
        <v>2347</v>
      </c>
      <c r="U8" s="248">
        <v>1806</v>
      </c>
      <c r="V8" s="248">
        <v>6154</v>
      </c>
      <c r="W8" s="248">
        <v>1776</v>
      </c>
      <c r="X8" s="248">
        <v>8070</v>
      </c>
      <c r="Y8" s="248">
        <v>1694</v>
      </c>
      <c r="Z8" s="248">
        <v>4883</v>
      </c>
      <c r="AA8" s="73">
        <v>19568</v>
      </c>
      <c r="AB8" s="73">
        <v>55504</v>
      </c>
    </row>
    <row r="9" spans="1:28" ht="5.25" customHeight="1">
      <c r="B9" s="86"/>
      <c r="C9" s="250"/>
      <c r="D9" s="250"/>
      <c r="E9" s="250"/>
      <c r="F9" s="250"/>
      <c r="G9" s="250"/>
      <c r="H9" s="250"/>
      <c r="I9" s="250"/>
      <c r="J9" s="250"/>
      <c r="K9" s="250"/>
      <c r="L9" s="250"/>
      <c r="M9" s="250"/>
      <c r="N9" s="250"/>
      <c r="O9" s="250"/>
      <c r="P9" s="250"/>
      <c r="Q9" s="250"/>
      <c r="R9" s="250"/>
      <c r="S9" s="250"/>
      <c r="T9" s="250"/>
      <c r="U9" s="250"/>
      <c r="V9" s="250"/>
      <c r="W9" s="250"/>
      <c r="X9" s="250"/>
      <c r="Y9" s="250"/>
      <c r="Z9" s="250"/>
      <c r="AA9" s="73"/>
      <c r="AB9" s="73"/>
    </row>
    <row r="10" spans="1:28" ht="15" customHeight="1">
      <c r="B10" s="30" t="s">
        <v>456</v>
      </c>
      <c r="C10" s="248">
        <v>1376</v>
      </c>
      <c r="D10" s="248">
        <v>5613</v>
      </c>
      <c r="E10" s="248">
        <v>1720</v>
      </c>
      <c r="F10" s="248">
        <v>6914</v>
      </c>
      <c r="G10" s="248">
        <v>1460</v>
      </c>
      <c r="H10" s="248">
        <v>8130</v>
      </c>
      <c r="I10" s="248">
        <v>1681</v>
      </c>
      <c r="J10" s="248">
        <v>6748</v>
      </c>
      <c r="K10" s="248">
        <v>1589</v>
      </c>
      <c r="L10" s="248">
        <v>4181</v>
      </c>
      <c r="M10" s="248">
        <v>1778</v>
      </c>
      <c r="N10" s="248">
        <v>2290</v>
      </c>
      <c r="O10" s="248">
        <v>2077</v>
      </c>
      <c r="P10" s="248">
        <v>1778</v>
      </c>
      <c r="Q10" s="248">
        <v>1955</v>
      </c>
      <c r="R10" s="248">
        <v>1400</v>
      </c>
      <c r="S10" s="248">
        <v>1635</v>
      </c>
      <c r="T10" s="248">
        <v>2876</v>
      </c>
      <c r="U10" s="248">
        <v>1589</v>
      </c>
      <c r="V10" s="248">
        <v>5396</v>
      </c>
      <c r="W10" s="248">
        <v>1733</v>
      </c>
      <c r="X10" s="248">
        <v>8990</v>
      </c>
      <c r="Y10" s="248">
        <v>1463</v>
      </c>
      <c r="Z10" s="248">
        <v>4611</v>
      </c>
      <c r="AA10" s="73">
        <v>20056</v>
      </c>
      <c r="AB10" s="73">
        <v>58927</v>
      </c>
    </row>
    <row r="11" spans="1:28" ht="6" customHeight="1">
      <c r="B11" s="86"/>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73"/>
      <c r="AB11" s="73"/>
    </row>
    <row r="12" spans="1:28" ht="15" customHeight="1">
      <c r="B12" s="81" t="s">
        <v>125</v>
      </c>
      <c r="C12" s="249">
        <v>855</v>
      </c>
      <c r="D12" s="249">
        <v>91</v>
      </c>
      <c r="E12" s="249">
        <v>1058</v>
      </c>
      <c r="F12" s="249">
        <v>123</v>
      </c>
      <c r="G12" s="249">
        <v>895</v>
      </c>
      <c r="H12" s="249">
        <v>144</v>
      </c>
      <c r="I12" s="249">
        <v>1073</v>
      </c>
      <c r="J12" s="249">
        <v>471</v>
      </c>
      <c r="K12" s="249">
        <v>1001</v>
      </c>
      <c r="L12" s="249">
        <v>410</v>
      </c>
      <c r="M12" s="249">
        <v>1191</v>
      </c>
      <c r="N12" s="249">
        <v>244</v>
      </c>
      <c r="O12" s="249">
        <v>1286</v>
      </c>
      <c r="P12" s="249">
        <v>268</v>
      </c>
      <c r="Q12" s="249">
        <v>1278</v>
      </c>
      <c r="R12" s="249">
        <v>335</v>
      </c>
      <c r="S12" s="249">
        <v>1099</v>
      </c>
      <c r="T12" s="249">
        <v>503</v>
      </c>
      <c r="U12" s="249">
        <v>1004</v>
      </c>
      <c r="V12" s="249">
        <v>268</v>
      </c>
      <c r="W12" s="249">
        <v>1006</v>
      </c>
      <c r="X12" s="249">
        <v>315</v>
      </c>
      <c r="Y12" s="249">
        <v>831</v>
      </c>
      <c r="Z12" s="249">
        <v>197</v>
      </c>
      <c r="AA12" s="73">
        <v>12577</v>
      </c>
      <c r="AB12" s="73">
        <v>3369</v>
      </c>
    </row>
    <row r="13" spans="1:28" ht="15" customHeight="1">
      <c r="B13" s="81" t="s">
        <v>18</v>
      </c>
      <c r="C13" s="249">
        <v>135</v>
      </c>
      <c r="D13" s="249">
        <v>510</v>
      </c>
      <c r="E13" s="249">
        <v>171</v>
      </c>
      <c r="F13" s="249">
        <v>709</v>
      </c>
      <c r="G13" s="249">
        <v>115</v>
      </c>
      <c r="H13" s="249">
        <v>829</v>
      </c>
      <c r="I13" s="249">
        <v>152</v>
      </c>
      <c r="J13" s="249">
        <v>661</v>
      </c>
      <c r="K13" s="249">
        <v>131</v>
      </c>
      <c r="L13" s="249">
        <v>299</v>
      </c>
      <c r="M13" s="249">
        <v>109</v>
      </c>
      <c r="N13" s="249">
        <v>253</v>
      </c>
      <c r="O13" s="249">
        <v>116</v>
      </c>
      <c r="P13" s="249">
        <v>143</v>
      </c>
      <c r="Q13" s="249">
        <v>114</v>
      </c>
      <c r="R13" s="249">
        <v>191</v>
      </c>
      <c r="S13" s="249">
        <v>80</v>
      </c>
      <c r="T13" s="249">
        <v>249</v>
      </c>
      <c r="U13" s="249">
        <v>142</v>
      </c>
      <c r="V13" s="249">
        <v>443</v>
      </c>
      <c r="W13" s="249">
        <v>178</v>
      </c>
      <c r="X13" s="249">
        <v>869</v>
      </c>
      <c r="Y13" s="249">
        <v>135</v>
      </c>
      <c r="Z13" s="249">
        <v>383</v>
      </c>
      <c r="AA13" s="73">
        <v>1578</v>
      </c>
      <c r="AB13" s="73">
        <v>5539</v>
      </c>
    </row>
    <row r="14" spans="1:28" ht="15" customHeight="1">
      <c r="B14" s="81" t="s">
        <v>22</v>
      </c>
      <c r="C14" s="249">
        <v>3</v>
      </c>
      <c r="D14" s="249">
        <v>16</v>
      </c>
      <c r="E14" s="249">
        <v>16</v>
      </c>
      <c r="F14" s="249">
        <v>20</v>
      </c>
      <c r="G14" s="249">
        <v>18</v>
      </c>
      <c r="H14" s="249">
        <v>3</v>
      </c>
      <c r="I14" s="249">
        <v>14</v>
      </c>
      <c r="J14" s="249">
        <v>15</v>
      </c>
      <c r="K14" s="249">
        <v>6</v>
      </c>
      <c r="L14" s="249">
        <v>19</v>
      </c>
      <c r="M14" s="249">
        <v>4</v>
      </c>
      <c r="N14" s="249">
        <v>42</v>
      </c>
      <c r="O14" s="249">
        <v>10</v>
      </c>
      <c r="P14" s="249">
        <v>2</v>
      </c>
      <c r="Q14" s="249">
        <v>20</v>
      </c>
      <c r="R14" s="249">
        <v>20</v>
      </c>
      <c r="S14" s="249">
        <v>31</v>
      </c>
      <c r="T14" s="249">
        <v>2</v>
      </c>
      <c r="U14" s="249">
        <v>16</v>
      </c>
      <c r="V14" s="249">
        <v>9</v>
      </c>
      <c r="W14" s="249">
        <v>18</v>
      </c>
      <c r="X14" s="249">
        <v>36</v>
      </c>
      <c r="Y14" s="249">
        <v>11</v>
      </c>
      <c r="Z14" s="249">
        <v>108</v>
      </c>
      <c r="AA14" s="73">
        <v>167</v>
      </c>
      <c r="AB14" s="73">
        <v>292</v>
      </c>
    </row>
    <row r="15" spans="1:28" ht="15" customHeight="1">
      <c r="B15" s="81" t="s">
        <v>24</v>
      </c>
      <c r="C15" s="249">
        <v>69</v>
      </c>
      <c r="D15" s="249">
        <v>31</v>
      </c>
      <c r="E15" s="249">
        <v>86</v>
      </c>
      <c r="F15" s="249">
        <v>98</v>
      </c>
      <c r="G15" s="249">
        <v>67</v>
      </c>
      <c r="H15" s="249">
        <v>94</v>
      </c>
      <c r="I15" s="249">
        <v>58</v>
      </c>
      <c r="J15" s="249">
        <v>115</v>
      </c>
      <c r="K15" s="249">
        <v>84</v>
      </c>
      <c r="L15" s="249">
        <v>101</v>
      </c>
      <c r="M15" s="249">
        <v>87</v>
      </c>
      <c r="N15" s="249">
        <v>69</v>
      </c>
      <c r="O15" s="249">
        <v>96</v>
      </c>
      <c r="P15" s="249">
        <v>53</v>
      </c>
      <c r="Q15" s="249">
        <v>73</v>
      </c>
      <c r="R15" s="249">
        <v>82</v>
      </c>
      <c r="S15" s="249">
        <v>69</v>
      </c>
      <c r="T15" s="249">
        <v>66</v>
      </c>
      <c r="U15" s="249">
        <v>51</v>
      </c>
      <c r="V15" s="249">
        <v>81</v>
      </c>
      <c r="W15" s="249">
        <v>72</v>
      </c>
      <c r="X15" s="249">
        <v>78</v>
      </c>
      <c r="Y15" s="249">
        <v>75</v>
      </c>
      <c r="Z15" s="249">
        <v>32</v>
      </c>
      <c r="AA15" s="73">
        <v>887</v>
      </c>
      <c r="AB15" s="73">
        <v>900</v>
      </c>
    </row>
    <row r="16" spans="1:28" ht="15" customHeight="1">
      <c r="B16" s="81" t="s">
        <v>26</v>
      </c>
      <c r="C16" s="249">
        <v>13</v>
      </c>
      <c r="D16" s="249">
        <v>6</v>
      </c>
      <c r="E16" s="249">
        <v>16</v>
      </c>
      <c r="F16" s="249">
        <v>23</v>
      </c>
      <c r="G16" s="249">
        <v>10</v>
      </c>
      <c r="H16" s="249">
        <v>1</v>
      </c>
      <c r="I16" s="249">
        <v>9</v>
      </c>
      <c r="J16" s="249">
        <v>5</v>
      </c>
      <c r="K16" s="249">
        <v>15</v>
      </c>
      <c r="L16" s="249">
        <v>29</v>
      </c>
      <c r="M16" s="249">
        <v>13</v>
      </c>
      <c r="N16" s="249">
        <v>34</v>
      </c>
      <c r="O16" s="249">
        <v>27</v>
      </c>
      <c r="P16" s="249">
        <v>13</v>
      </c>
      <c r="Q16" s="249">
        <v>12</v>
      </c>
      <c r="R16" s="249">
        <v>16</v>
      </c>
      <c r="S16" s="249">
        <v>6</v>
      </c>
      <c r="T16" s="249">
        <v>9</v>
      </c>
      <c r="U16" s="249">
        <v>2</v>
      </c>
      <c r="V16" s="249">
        <v>180</v>
      </c>
      <c r="W16" s="249">
        <v>9</v>
      </c>
      <c r="X16" s="249">
        <v>10</v>
      </c>
      <c r="Y16" s="249">
        <v>13</v>
      </c>
      <c r="Z16" s="249">
        <v>1</v>
      </c>
      <c r="AA16" s="73">
        <v>145</v>
      </c>
      <c r="AB16" s="73">
        <v>327</v>
      </c>
    </row>
    <row r="17" spans="2:28" ht="15" customHeight="1">
      <c r="B17" s="81" t="s">
        <v>126</v>
      </c>
      <c r="C17" s="249">
        <v>88</v>
      </c>
      <c r="D17" s="249">
        <v>4489</v>
      </c>
      <c r="E17" s="249">
        <v>86</v>
      </c>
      <c r="F17" s="249">
        <v>5432</v>
      </c>
      <c r="G17" s="249">
        <v>74</v>
      </c>
      <c r="H17" s="249">
        <v>6492</v>
      </c>
      <c r="I17" s="249">
        <v>68</v>
      </c>
      <c r="J17" s="249">
        <v>4822</v>
      </c>
      <c r="K17" s="249">
        <v>19</v>
      </c>
      <c r="L17" s="249">
        <v>2437</v>
      </c>
      <c r="M17" s="249">
        <v>38</v>
      </c>
      <c r="N17" s="249">
        <v>1132</v>
      </c>
      <c r="O17" s="249">
        <v>52</v>
      </c>
      <c r="P17" s="249">
        <v>753</v>
      </c>
      <c r="Q17" s="249">
        <v>50</v>
      </c>
      <c r="R17" s="249">
        <v>328</v>
      </c>
      <c r="S17" s="249">
        <v>24</v>
      </c>
      <c r="T17" s="249">
        <v>1252</v>
      </c>
      <c r="U17" s="249">
        <v>29</v>
      </c>
      <c r="V17" s="249">
        <v>3427</v>
      </c>
      <c r="W17" s="249">
        <v>55</v>
      </c>
      <c r="X17" s="249">
        <v>6276</v>
      </c>
      <c r="Y17" s="249">
        <v>32</v>
      </c>
      <c r="Z17" s="249">
        <v>3362</v>
      </c>
      <c r="AA17" s="73">
        <v>615</v>
      </c>
      <c r="AB17" s="73">
        <v>40202</v>
      </c>
    </row>
    <row r="18" spans="2:28" ht="15" customHeight="1">
      <c r="B18" s="81" t="s">
        <v>28</v>
      </c>
      <c r="C18" s="249">
        <v>56</v>
      </c>
      <c r="D18" s="249">
        <v>323</v>
      </c>
      <c r="E18" s="249">
        <v>89</v>
      </c>
      <c r="F18" s="249">
        <v>362</v>
      </c>
      <c r="G18" s="249">
        <v>81</v>
      </c>
      <c r="H18" s="249">
        <v>250</v>
      </c>
      <c r="I18" s="249">
        <v>90</v>
      </c>
      <c r="J18" s="249">
        <v>428</v>
      </c>
      <c r="K18" s="249">
        <v>108</v>
      </c>
      <c r="L18" s="249">
        <v>460</v>
      </c>
      <c r="M18" s="249">
        <v>121</v>
      </c>
      <c r="N18" s="249">
        <v>331</v>
      </c>
      <c r="O18" s="249">
        <v>139</v>
      </c>
      <c r="P18" s="249">
        <v>360</v>
      </c>
      <c r="Q18" s="249">
        <v>164</v>
      </c>
      <c r="R18" s="249">
        <v>245</v>
      </c>
      <c r="S18" s="249">
        <v>98</v>
      </c>
      <c r="T18" s="249">
        <v>446</v>
      </c>
      <c r="U18" s="249">
        <v>116</v>
      </c>
      <c r="V18" s="249">
        <v>602</v>
      </c>
      <c r="W18" s="249">
        <v>118</v>
      </c>
      <c r="X18" s="249">
        <v>647</v>
      </c>
      <c r="Y18" s="249">
        <v>97</v>
      </c>
      <c r="Z18" s="249">
        <v>219</v>
      </c>
      <c r="AA18" s="73">
        <v>1277</v>
      </c>
      <c r="AB18" s="73">
        <v>4673</v>
      </c>
    </row>
    <row r="19" spans="2:28" ht="15" customHeight="1">
      <c r="B19" s="81" t="s">
        <v>71</v>
      </c>
      <c r="C19" s="249">
        <v>157</v>
      </c>
      <c r="D19" s="249">
        <v>147</v>
      </c>
      <c r="E19" s="249">
        <v>198</v>
      </c>
      <c r="F19" s="249">
        <v>147</v>
      </c>
      <c r="G19" s="249">
        <v>200</v>
      </c>
      <c r="H19" s="249">
        <v>317</v>
      </c>
      <c r="I19" s="249">
        <v>217</v>
      </c>
      <c r="J19" s="249">
        <v>231</v>
      </c>
      <c r="K19" s="249">
        <v>225</v>
      </c>
      <c r="L19" s="249">
        <v>426</v>
      </c>
      <c r="M19" s="249">
        <v>215</v>
      </c>
      <c r="N19" s="249">
        <v>185</v>
      </c>
      <c r="O19" s="249">
        <v>351</v>
      </c>
      <c r="P19" s="249">
        <v>186</v>
      </c>
      <c r="Q19" s="249">
        <v>244</v>
      </c>
      <c r="R19" s="249">
        <v>183</v>
      </c>
      <c r="S19" s="249">
        <v>228</v>
      </c>
      <c r="T19" s="249">
        <v>349</v>
      </c>
      <c r="U19" s="249">
        <v>229</v>
      </c>
      <c r="V19" s="249">
        <v>386</v>
      </c>
      <c r="W19" s="249">
        <v>277</v>
      </c>
      <c r="X19" s="249">
        <v>759</v>
      </c>
      <c r="Y19" s="249">
        <v>269</v>
      </c>
      <c r="Z19" s="249">
        <v>309</v>
      </c>
      <c r="AA19" s="73">
        <v>2810</v>
      </c>
      <c r="AB19" s="73">
        <v>3625</v>
      </c>
    </row>
    <row r="20" spans="2:28" ht="8.25" customHeight="1">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row>
    <row r="21" spans="2:28" ht="3" customHeight="1">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2:28" ht="5.25" customHeight="1">
      <c r="B22" s="86"/>
      <c r="C22" s="86"/>
      <c r="D22" s="86"/>
      <c r="E22" s="86"/>
      <c r="F22" s="86"/>
      <c r="G22" s="86"/>
      <c r="H22" s="86"/>
      <c r="I22" s="86"/>
      <c r="J22" s="86"/>
      <c r="K22" s="86"/>
      <c r="L22" s="86"/>
      <c r="M22" s="86"/>
      <c r="N22" s="86"/>
      <c r="O22" s="86"/>
      <c r="P22" s="86"/>
      <c r="Q22" s="86"/>
      <c r="R22" s="86"/>
      <c r="S22" s="86"/>
      <c r="T22" s="86"/>
      <c r="U22" s="86"/>
      <c r="V22" s="86"/>
      <c r="W22" s="86"/>
      <c r="X22" s="86"/>
      <c r="Y22" s="86"/>
      <c r="Z22" s="86"/>
      <c r="AA22" s="86"/>
      <c r="AB22" s="86"/>
    </row>
    <row r="23" spans="2:28">
      <c r="B23" s="430" t="s">
        <v>262</v>
      </c>
      <c r="C23" s="430"/>
      <c r="D23" s="430"/>
      <c r="E23" s="430"/>
      <c r="F23" s="430"/>
      <c r="G23" s="430"/>
      <c r="H23" s="430"/>
      <c r="I23" s="430"/>
      <c r="J23" s="430"/>
      <c r="K23" s="430"/>
      <c r="L23" s="430"/>
      <c r="M23" s="430"/>
      <c r="N23" s="430"/>
      <c r="O23" s="430"/>
      <c r="P23" s="430"/>
      <c r="Q23" s="430"/>
      <c r="R23" s="430"/>
      <c r="S23" s="430"/>
      <c r="T23" s="430"/>
      <c r="U23" s="430"/>
      <c r="V23" s="430"/>
      <c r="W23" s="430"/>
      <c r="X23" s="430"/>
      <c r="Y23" s="430"/>
      <c r="Z23" s="430"/>
      <c r="AA23" s="430"/>
      <c r="AB23" s="430"/>
    </row>
    <row r="26" spans="2:28">
      <c r="B26" s="134" t="s">
        <v>383</v>
      </c>
    </row>
  </sheetData>
  <mergeCells count="16">
    <mergeCell ref="B23:AB23"/>
    <mergeCell ref="C5:D5"/>
    <mergeCell ref="B1:AB1"/>
    <mergeCell ref="B2:AB2"/>
    <mergeCell ref="M5:N5"/>
    <mergeCell ref="O5:P5"/>
    <mergeCell ref="Q5:R5"/>
    <mergeCell ref="W5:X5"/>
    <mergeCell ref="Y5:Z5"/>
    <mergeCell ref="AA5:AB5"/>
    <mergeCell ref="K5:L5"/>
    <mergeCell ref="S5:T5"/>
    <mergeCell ref="U5:V5"/>
    <mergeCell ref="E5:F5"/>
    <mergeCell ref="I5:J5"/>
    <mergeCell ref="G5:H5"/>
  </mergeCells>
  <phoneticPr fontId="5" type="noConversion"/>
  <hyperlinks>
    <hyperlink ref="B26" location="Indice!A1" tooltip="(voltar ao índice)" display="Indice!A1" xr:uid="{8A081D63-CE25-4128-B3E4-A59AC8F2426C}"/>
  </hyperlinks>
  <printOptions horizontalCentered="1"/>
  <pageMargins left="0.27559055118110237" right="0.27559055118110237" top="0.6692913385826772" bottom="0.6692913385826772" header="0" footer="0"/>
  <pageSetup paperSize="9" scale="56"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F5F90-EF68-4381-87DD-6B6273C95A6B}">
  <sheetPr codeName="Folha46">
    <pageSetUpPr fitToPage="1"/>
  </sheetPr>
  <dimension ref="B1:Z26"/>
  <sheetViews>
    <sheetView showGridLines="0" zoomScaleNormal="100" workbookViewId="0">
      <pane xSplit="2" ySplit="5" topLeftCell="C6" activePane="bottomRight" state="frozen"/>
      <selection activeCell="H34" sqref="H34"/>
      <selection pane="topRight" activeCell="H34" sqref="H34"/>
      <selection pane="bottomLeft" activeCell="H34" sqref="H34"/>
      <selection pane="bottomRight" activeCell="H2" sqref="H2"/>
    </sheetView>
  </sheetViews>
  <sheetFormatPr defaultRowHeight="12.75"/>
  <cols>
    <col min="1" max="1" width="6.7109375" customWidth="1"/>
    <col min="2" max="2" width="12.85546875" customWidth="1"/>
    <col min="3" max="3" width="23.7109375" customWidth="1"/>
    <col min="4" max="4" width="23.85546875" customWidth="1"/>
    <col min="5" max="5" width="24.28515625" customWidth="1"/>
    <col min="6" max="6" width="25" customWidth="1"/>
    <col min="7" max="7" width="6.7109375" customWidth="1"/>
    <col min="8" max="8" width="14.5703125" bestFit="1" customWidth="1"/>
    <col min="9" max="10" width="12.85546875" customWidth="1"/>
    <col min="14" max="14" width="16.7109375" customWidth="1"/>
    <col min="15" max="16" width="14.7109375" customWidth="1"/>
  </cols>
  <sheetData>
    <row r="1" spans="2:8" ht="18" customHeight="1">
      <c r="B1" s="371" t="s">
        <v>265</v>
      </c>
      <c r="C1" s="371"/>
      <c r="D1" s="371"/>
      <c r="E1" s="371"/>
      <c r="F1" s="371"/>
      <c r="G1" s="70"/>
      <c r="H1" s="70"/>
    </row>
    <row r="2" spans="2:8" ht="12.75" customHeight="1">
      <c r="B2" s="404" t="s">
        <v>127</v>
      </c>
      <c r="C2" s="404"/>
      <c r="D2" s="404"/>
      <c r="E2" s="404"/>
      <c r="F2" s="404"/>
      <c r="G2" s="70"/>
      <c r="H2" s="134" t="s">
        <v>383</v>
      </c>
    </row>
    <row r="3" spans="2:8" ht="14.25" customHeight="1"/>
    <row r="4" spans="2:8" s="49" customFormat="1" ht="9">
      <c r="B4" s="35" t="s">
        <v>90</v>
      </c>
      <c r="F4" s="72" t="s">
        <v>438</v>
      </c>
    </row>
    <row r="5" spans="2:8" ht="34.5" customHeight="1">
      <c r="B5" s="125" t="s">
        <v>0</v>
      </c>
      <c r="C5" s="167" t="s">
        <v>128</v>
      </c>
      <c r="D5" s="167" t="s">
        <v>129</v>
      </c>
      <c r="E5" s="167" t="s">
        <v>130</v>
      </c>
      <c r="F5" s="168" t="s">
        <v>131</v>
      </c>
    </row>
    <row r="6" spans="2:8" ht="5.25" customHeight="1">
      <c r="B6" s="69"/>
      <c r="C6" s="196"/>
      <c r="D6" s="196"/>
      <c r="E6" s="196"/>
      <c r="F6" s="196"/>
    </row>
    <row r="7" spans="2:8" ht="15" customHeight="1">
      <c r="B7" s="74" t="s">
        <v>59</v>
      </c>
      <c r="C7" s="280">
        <v>7.135929511942531</v>
      </c>
      <c r="D7" s="280">
        <v>5.8997583548403005</v>
      </c>
      <c r="E7" s="280">
        <v>59.362517054887974</v>
      </c>
      <c r="F7" s="280">
        <v>27.601795078329193</v>
      </c>
    </row>
    <row r="8" spans="2:8" ht="3" customHeight="1">
      <c r="B8" s="69"/>
      <c r="C8" s="281" t="s">
        <v>457</v>
      </c>
      <c r="D8" s="281" t="s">
        <v>457</v>
      </c>
      <c r="E8" s="281" t="s">
        <v>457</v>
      </c>
      <c r="F8" s="281" t="s">
        <v>457</v>
      </c>
    </row>
    <row r="9" spans="2:8" ht="15" customHeight="1">
      <c r="B9" s="107" t="s">
        <v>1</v>
      </c>
      <c r="C9" s="251">
        <v>2.0615235947817685</v>
      </c>
      <c r="D9" s="251">
        <v>4.123047189563537</v>
      </c>
      <c r="E9" s="251">
        <v>63.907231438234824</v>
      </c>
      <c r="F9" s="251">
        <v>29.908197777419876</v>
      </c>
    </row>
    <row r="10" spans="2:8" ht="15" customHeight="1">
      <c r="B10" s="107" t="s">
        <v>2</v>
      </c>
      <c r="C10" s="251">
        <v>6.7992213570634039</v>
      </c>
      <c r="D10" s="251">
        <v>6.5489432703003336</v>
      </c>
      <c r="E10" s="251">
        <v>65.558954393770847</v>
      </c>
      <c r="F10" s="251">
        <v>21.092880978865406</v>
      </c>
    </row>
    <row r="11" spans="2:8" ht="15" customHeight="1">
      <c r="B11" s="107" t="s">
        <v>3</v>
      </c>
      <c r="C11" s="251">
        <v>7.2964943553178845</v>
      </c>
      <c r="D11" s="251">
        <v>9.1265597147950093</v>
      </c>
      <c r="E11" s="251">
        <v>68.068924539512778</v>
      </c>
      <c r="F11" s="251">
        <v>15.508021390374333</v>
      </c>
    </row>
    <row r="12" spans="2:8" ht="15" customHeight="1">
      <c r="B12" s="107" t="s">
        <v>374</v>
      </c>
      <c r="C12" s="251">
        <v>4.5481134834747001</v>
      </c>
      <c r="D12" s="251">
        <v>4.4896168470312956</v>
      </c>
      <c r="E12" s="251">
        <v>69.303890026323486</v>
      </c>
      <c r="F12" s="251">
        <v>21.658379643170516</v>
      </c>
    </row>
    <row r="13" spans="2:8" ht="15" customHeight="1">
      <c r="B13" s="107" t="s">
        <v>183</v>
      </c>
      <c r="C13" s="251">
        <v>4.4399368942979489</v>
      </c>
      <c r="D13" s="251">
        <v>4.0117196303808882</v>
      </c>
      <c r="E13" s="251">
        <v>54.361054766734284</v>
      </c>
      <c r="F13" s="251">
        <v>37.187288708586884</v>
      </c>
    </row>
    <row r="14" spans="2:8" ht="15" customHeight="1">
      <c r="B14" s="107" t="s">
        <v>6</v>
      </c>
      <c r="C14" s="251">
        <v>7.9133694294044155</v>
      </c>
      <c r="D14" s="251">
        <v>2.2907122032486464</v>
      </c>
      <c r="E14" s="251">
        <v>43.065389421074549</v>
      </c>
      <c r="F14" s="251">
        <v>46.730528946272386</v>
      </c>
    </row>
    <row r="15" spans="2:8" ht="15" customHeight="1">
      <c r="B15" s="107" t="s">
        <v>7</v>
      </c>
      <c r="C15" s="251">
        <v>9.7433990330978055</v>
      </c>
      <c r="D15" s="251">
        <v>3.9047973224246935</v>
      </c>
      <c r="E15" s="251">
        <v>17.181108218668651</v>
      </c>
      <c r="F15" s="251">
        <v>69.170695425808844</v>
      </c>
    </row>
    <row r="16" spans="2:8" ht="15" customHeight="1">
      <c r="B16" s="107" t="s">
        <v>8</v>
      </c>
      <c r="C16" s="282">
        <v>22.276029055690071</v>
      </c>
      <c r="D16" s="282">
        <v>6.2953995157384997</v>
      </c>
      <c r="E16" s="282">
        <v>16.061339790153351</v>
      </c>
      <c r="F16" s="282">
        <v>55.367231638418076</v>
      </c>
    </row>
    <row r="17" spans="2:26" ht="15" customHeight="1">
      <c r="B17" s="107" t="s">
        <v>9</v>
      </c>
      <c r="C17" s="251">
        <v>14.192558496355964</v>
      </c>
      <c r="D17" s="251">
        <v>6.5592635212888384</v>
      </c>
      <c r="E17" s="251">
        <v>47.832757959340242</v>
      </c>
      <c r="F17" s="251">
        <v>31.41542002301496</v>
      </c>
    </row>
    <row r="18" spans="2:26" ht="15" customHeight="1">
      <c r="B18" s="107" t="s">
        <v>10</v>
      </c>
      <c r="C18" s="251">
        <v>7.6356076356076361</v>
      </c>
      <c r="D18" s="251">
        <v>5.9913059913059907</v>
      </c>
      <c r="E18" s="251">
        <v>59.383859383859381</v>
      </c>
      <c r="F18" s="251">
        <v>26.989226989226989</v>
      </c>
    </row>
    <row r="19" spans="2:26" ht="15" customHeight="1">
      <c r="B19" s="107" t="s">
        <v>11</v>
      </c>
      <c r="C19" s="251">
        <v>10.295119182746879</v>
      </c>
      <c r="D19" s="251">
        <v>7.1396140749148698</v>
      </c>
      <c r="E19" s="251">
        <v>62.247446083995463</v>
      </c>
      <c r="F19" s="251">
        <v>20.317820658342793</v>
      </c>
    </row>
    <row r="20" spans="2:26" ht="15" customHeight="1">
      <c r="B20" s="107" t="s">
        <v>12</v>
      </c>
      <c r="C20" s="251">
        <v>4.1020191285866101</v>
      </c>
      <c r="D20" s="251">
        <v>5.3985122210414449</v>
      </c>
      <c r="E20" s="251">
        <v>63.379383634431449</v>
      </c>
      <c r="F20" s="251">
        <v>27.120085015940486</v>
      </c>
    </row>
    <row r="21" spans="2:26" ht="5.25" customHeight="1">
      <c r="B21" s="86"/>
      <c r="C21" s="86"/>
      <c r="D21" s="86"/>
      <c r="E21" s="86"/>
      <c r="F21" s="86"/>
    </row>
    <row r="22" spans="2:26" ht="3" customHeight="1">
      <c r="B22" s="127"/>
      <c r="C22" s="127"/>
      <c r="D22" s="127"/>
      <c r="E22" s="127"/>
      <c r="F22" s="127"/>
    </row>
    <row r="23" spans="2:26" ht="5.25" customHeight="1">
      <c r="B23" s="86"/>
      <c r="C23" s="86"/>
      <c r="D23" s="86"/>
      <c r="E23" s="86"/>
      <c r="F23" s="86"/>
    </row>
    <row r="24" spans="2:26" s="49" customFormat="1" ht="13.5" customHeight="1">
      <c r="B24" s="430" t="s">
        <v>262</v>
      </c>
      <c r="C24" s="430"/>
      <c r="D24" s="430"/>
      <c r="E24" s="430"/>
      <c r="F24" s="430"/>
    </row>
    <row r="25" spans="2:26">
      <c r="B25" s="430"/>
      <c r="C25" s="430"/>
      <c r="D25" s="430"/>
      <c r="E25" s="430"/>
      <c r="F25" s="430"/>
      <c r="G25" s="266"/>
      <c r="H25" s="266"/>
      <c r="I25" s="266"/>
      <c r="J25" s="266"/>
      <c r="K25" s="266"/>
      <c r="L25" s="266"/>
      <c r="M25" s="266"/>
      <c r="N25" s="266"/>
      <c r="O25" s="266"/>
      <c r="P25" s="266"/>
      <c r="Q25" s="266"/>
      <c r="R25" s="266"/>
      <c r="S25" s="266"/>
      <c r="T25" s="266"/>
      <c r="U25" s="266"/>
      <c r="V25" s="266"/>
      <c r="W25" s="266"/>
      <c r="X25" s="266"/>
      <c r="Y25" s="266"/>
      <c r="Z25" s="266"/>
    </row>
    <row r="26" spans="2:26">
      <c r="C26" s="71"/>
      <c r="D26" s="71"/>
      <c r="E26" s="71"/>
      <c r="F26" s="71"/>
    </row>
  </sheetData>
  <mergeCells count="4">
    <mergeCell ref="B2:F2"/>
    <mergeCell ref="B1:F1"/>
    <mergeCell ref="B24:F24"/>
    <mergeCell ref="B25:F25"/>
  </mergeCells>
  <phoneticPr fontId="5" type="noConversion"/>
  <hyperlinks>
    <hyperlink ref="H2" location="Indice!A1" tooltip="(voltar ao índice)" display="Indice!A1" xr:uid="{2F5115ED-7824-4379-96A7-509FA8224407}"/>
  </hyperlinks>
  <printOptions horizontalCentered="1"/>
  <pageMargins left="0.47244094488188981" right="0.47244094488188981" top="0.6692913385826772" bottom="0.6692913385826772" header="0" footer="0"/>
  <pageSetup paperSize="9" scale="86"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4DA2-6BA2-47E2-9948-6380CBE89B88}">
  <sheetPr codeName="Folha35">
    <pageSetUpPr fitToPage="1"/>
  </sheetPr>
  <dimension ref="B1:P33"/>
  <sheetViews>
    <sheetView showGridLines="0" zoomScaleNormal="100" workbookViewId="0">
      <pane xSplit="2" ySplit="12" topLeftCell="C13" activePane="bottomRight" state="frozen"/>
      <selection activeCell="C33" sqref="C33:N33"/>
      <selection pane="topRight" activeCell="C33" sqref="C33:N33"/>
      <selection pane="bottomLeft" activeCell="C33" sqref="C33:N33"/>
      <selection pane="bottomRight" activeCell="P2" sqref="P2"/>
    </sheetView>
  </sheetViews>
  <sheetFormatPr defaultRowHeight="12.75"/>
  <cols>
    <col min="1" max="1" width="6.7109375" style="4" customWidth="1"/>
    <col min="2" max="2" width="12.7109375" style="4" customWidth="1"/>
    <col min="3" max="4" width="8.42578125" style="4" customWidth="1"/>
    <col min="5" max="5" width="9.42578125" style="4" customWidth="1"/>
    <col min="6" max="8" width="8.42578125" style="4" customWidth="1"/>
    <col min="9" max="9" width="9.42578125" style="4" customWidth="1"/>
    <col min="10" max="12" width="8.42578125" style="4" customWidth="1"/>
    <col min="13" max="13" width="9.42578125" style="4" customWidth="1"/>
    <col min="14" max="14" width="8.42578125" style="4" customWidth="1"/>
    <col min="15" max="15" width="6.7109375" style="4" customWidth="1"/>
    <col min="16" max="16" width="14.5703125" style="4" bestFit="1" customWidth="1"/>
    <col min="17" max="16384" width="9.140625" style="4"/>
  </cols>
  <sheetData>
    <row r="1" spans="2:16" ht="18" customHeight="1">
      <c r="B1" s="362" t="s">
        <v>267</v>
      </c>
      <c r="C1" s="362"/>
      <c r="D1" s="362"/>
      <c r="E1" s="362"/>
      <c r="F1" s="362"/>
      <c r="G1" s="362"/>
      <c r="H1" s="362"/>
      <c r="I1" s="362"/>
      <c r="J1" s="362"/>
      <c r="K1" s="362"/>
      <c r="L1" s="362"/>
      <c r="M1" s="362"/>
      <c r="N1" s="362"/>
      <c r="O1" s="100"/>
    </row>
    <row r="2" spans="2:16">
      <c r="B2" s="404" t="s">
        <v>155</v>
      </c>
      <c r="C2" s="404"/>
      <c r="D2" s="404"/>
      <c r="E2" s="404"/>
      <c r="F2" s="404"/>
      <c r="G2" s="404"/>
      <c r="H2" s="404"/>
      <c r="I2" s="404"/>
      <c r="J2" s="404"/>
      <c r="K2" s="404"/>
      <c r="L2" s="404"/>
      <c r="M2" s="404"/>
      <c r="N2" s="404"/>
      <c r="O2" s="98"/>
      <c r="P2" s="134" t="s">
        <v>383</v>
      </c>
    </row>
    <row r="3" spans="2:16" ht="5.25" customHeight="1">
      <c r="B3" s="83"/>
      <c r="C3" s="83"/>
      <c r="D3" s="83"/>
      <c r="E3" s="83"/>
      <c r="F3" s="83"/>
      <c r="G3" s="83"/>
      <c r="H3" s="83"/>
      <c r="I3" s="83"/>
      <c r="J3" s="83"/>
      <c r="K3" s="83"/>
      <c r="L3" s="83"/>
      <c r="M3" s="83"/>
      <c r="N3" s="83"/>
      <c r="O3" s="83"/>
    </row>
    <row r="4" spans="2:16" ht="12.75" customHeight="1">
      <c r="B4" s="371" t="s">
        <v>471</v>
      </c>
      <c r="C4" s="371"/>
      <c r="D4" s="371"/>
      <c r="E4" s="371"/>
      <c r="F4" s="371"/>
      <c r="G4" s="371"/>
      <c r="H4" s="371"/>
      <c r="I4" s="371"/>
      <c r="J4" s="371"/>
      <c r="K4" s="371"/>
      <c r="L4" s="371"/>
      <c r="M4" s="371"/>
      <c r="N4" s="371"/>
      <c r="O4" s="97"/>
    </row>
    <row r="5" spans="2:16" ht="18.75" customHeight="1">
      <c r="B5" s="404" t="s">
        <v>156</v>
      </c>
      <c r="C5" s="404"/>
      <c r="D5" s="404"/>
      <c r="E5" s="404"/>
      <c r="F5" s="404"/>
      <c r="G5" s="404"/>
      <c r="H5" s="404"/>
      <c r="I5" s="404"/>
      <c r="J5" s="404"/>
      <c r="K5" s="404"/>
      <c r="L5" s="404"/>
      <c r="M5" s="404"/>
      <c r="N5" s="404"/>
      <c r="O5" s="98"/>
      <c r="P5" s="75"/>
    </row>
    <row r="6" spans="2:16" ht="13.5" customHeight="1">
      <c r="B6" s="83"/>
      <c r="C6" s="83"/>
      <c r="D6" s="83"/>
      <c r="E6" s="83"/>
      <c r="F6" s="83"/>
      <c r="G6" s="83"/>
      <c r="H6" s="83"/>
      <c r="I6" s="83"/>
      <c r="J6" s="83"/>
      <c r="K6" s="83"/>
      <c r="L6" s="83"/>
      <c r="M6" s="83"/>
      <c r="N6" s="83"/>
      <c r="O6" s="83"/>
    </row>
    <row r="7" spans="2:16" ht="13.5" customHeight="1">
      <c r="B7" s="35" t="s">
        <v>90</v>
      </c>
      <c r="C7" s="84"/>
      <c r="D7" s="86"/>
      <c r="E7" s="86"/>
      <c r="F7" s="86"/>
      <c r="G7" s="86"/>
      <c r="H7" s="86"/>
      <c r="I7" s="86"/>
      <c r="J7" s="86"/>
      <c r="K7" s="86"/>
      <c r="L7" s="86"/>
      <c r="M7" s="86"/>
      <c r="N7" s="85"/>
      <c r="O7" s="85"/>
    </row>
    <row r="8" spans="2:16">
      <c r="B8" s="379" t="s">
        <v>65</v>
      </c>
      <c r="C8" s="364">
        <v>2023</v>
      </c>
      <c r="D8" s="364"/>
      <c r="E8" s="364"/>
      <c r="F8" s="364"/>
      <c r="G8" s="364">
        <v>2024</v>
      </c>
      <c r="H8" s="364"/>
      <c r="I8" s="364"/>
      <c r="J8" s="364"/>
      <c r="K8" s="364" t="s">
        <v>224</v>
      </c>
      <c r="L8" s="364"/>
      <c r="M8" s="364"/>
      <c r="N8" s="366"/>
      <c r="O8" s="99"/>
    </row>
    <row r="9" spans="2:16" ht="9" customHeight="1">
      <c r="B9" s="397"/>
      <c r="C9" s="393"/>
      <c r="D9" s="393"/>
      <c r="E9" s="393"/>
      <c r="F9" s="393"/>
      <c r="G9" s="393"/>
      <c r="H9" s="393"/>
      <c r="I9" s="393"/>
      <c r="J9" s="393"/>
      <c r="K9" s="393"/>
      <c r="L9" s="393"/>
      <c r="M9" s="393"/>
      <c r="N9" s="394"/>
      <c r="O9" s="99"/>
    </row>
    <row r="10" spans="2:16" ht="18.75" customHeight="1">
      <c r="B10" s="397"/>
      <c r="C10" s="395" t="s">
        <v>157</v>
      </c>
      <c r="D10" s="395" t="s">
        <v>207</v>
      </c>
      <c r="E10" s="395" t="s">
        <v>208</v>
      </c>
      <c r="F10" s="395" t="s">
        <v>158</v>
      </c>
      <c r="G10" s="395" t="s">
        <v>157</v>
      </c>
      <c r="H10" s="395" t="s">
        <v>207</v>
      </c>
      <c r="I10" s="395" t="s">
        <v>208</v>
      </c>
      <c r="J10" s="395" t="s">
        <v>158</v>
      </c>
      <c r="K10" s="395" t="s">
        <v>157</v>
      </c>
      <c r="L10" s="395" t="s">
        <v>207</v>
      </c>
      <c r="M10" s="395" t="s">
        <v>208</v>
      </c>
      <c r="N10" s="399" t="s">
        <v>158</v>
      </c>
      <c r="O10" s="101"/>
    </row>
    <row r="11" spans="2:16" ht="6" customHeight="1">
      <c r="B11" s="397"/>
      <c r="C11" s="395"/>
      <c r="D11" s="395"/>
      <c r="E11" s="395"/>
      <c r="F11" s="395"/>
      <c r="G11" s="395"/>
      <c r="H11" s="395"/>
      <c r="I11" s="395"/>
      <c r="J11" s="395"/>
      <c r="K11" s="395"/>
      <c r="L11" s="395"/>
      <c r="M11" s="395"/>
      <c r="N11" s="399"/>
      <c r="O11" s="101"/>
    </row>
    <row r="12" spans="2:16" ht="18.75" customHeight="1">
      <c r="B12" s="398"/>
      <c r="C12" s="396" t="s">
        <v>89</v>
      </c>
      <c r="D12" s="396"/>
      <c r="E12" s="396"/>
      <c r="F12" s="396"/>
      <c r="G12" s="396" t="s">
        <v>89</v>
      </c>
      <c r="H12" s="396"/>
      <c r="I12" s="396"/>
      <c r="J12" s="396"/>
      <c r="K12" s="396" t="s">
        <v>55</v>
      </c>
      <c r="L12" s="396"/>
      <c r="M12" s="396"/>
      <c r="N12" s="387"/>
      <c r="O12" s="101"/>
    </row>
    <row r="13" spans="2:16" ht="6" customHeight="1">
      <c r="B13" s="87"/>
      <c r="C13" s="87"/>
      <c r="D13" s="87"/>
      <c r="E13" s="87"/>
      <c r="F13" s="87"/>
      <c r="G13" s="87"/>
      <c r="H13" s="87"/>
      <c r="I13" s="88"/>
      <c r="J13" s="88"/>
      <c r="K13" s="88"/>
      <c r="L13" s="88"/>
      <c r="M13" s="88"/>
      <c r="N13" s="88"/>
      <c r="O13" s="88"/>
    </row>
    <row r="14" spans="2:16" ht="16.5" customHeight="1">
      <c r="B14" s="89" t="s">
        <v>40</v>
      </c>
      <c r="C14" s="252">
        <v>279</v>
      </c>
      <c r="D14" s="253">
        <v>4246</v>
      </c>
      <c r="E14" s="253">
        <v>4465</v>
      </c>
      <c r="F14" s="253">
        <v>615689</v>
      </c>
      <c r="G14" s="252">
        <v>316</v>
      </c>
      <c r="H14" s="253">
        <v>5802</v>
      </c>
      <c r="I14" s="253">
        <v>5996</v>
      </c>
      <c r="J14" s="253">
        <v>716806</v>
      </c>
      <c r="K14" s="283">
        <v>13.261648745519716</v>
      </c>
      <c r="L14" s="283">
        <v>36.646255299105036</v>
      </c>
      <c r="M14" s="283">
        <v>34.288913773796196</v>
      </c>
      <c r="N14" s="283">
        <v>16.423389081175731</v>
      </c>
      <c r="O14" s="61"/>
    </row>
    <row r="15" spans="2:16" ht="16.5" customHeight="1">
      <c r="B15" s="90" t="s">
        <v>1</v>
      </c>
      <c r="C15" s="254">
        <v>35</v>
      </c>
      <c r="D15" s="255">
        <v>170</v>
      </c>
      <c r="E15" s="255">
        <v>168</v>
      </c>
      <c r="F15" s="255">
        <v>88300</v>
      </c>
      <c r="G15" s="254">
        <v>34</v>
      </c>
      <c r="H15" s="255">
        <v>238</v>
      </c>
      <c r="I15" s="255">
        <v>253</v>
      </c>
      <c r="J15" s="255">
        <v>90987</v>
      </c>
      <c r="K15" s="256">
        <v>-2.8571428571428581</v>
      </c>
      <c r="L15" s="256">
        <v>39.999999999999993</v>
      </c>
      <c r="M15" s="256">
        <v>50.595238095238095</v>
      </c>
      <c r="N15" s="256">
        <v>3.043035107587766</v>
      </c>
      <c r="O15" s="91"/>
    </row>
    <row r="16" spans="2:16" ht="16.5" customHeight="1">
      <c r="B16" s="90" t="s">
        <v>2</v>
      </c>
      <c r="C16" s="254">
        <v>25</v>
      </c>
      <c r="D16" s="255">
        <v>90</v>
      </c>
      <c r="E16" s="255">
        <v>94</v>
      </c>
      <c r="F16" s="255">
        <v>62777</v>
      </c>
      <c r="G16" s="254">
        <v>21</v>
      </c>
      <c r="H16" s="255">
        <v>81</v>
      </c>
      <c r="I16" s="255">
        <v>58</v>
      </c>
      <c r="J16" s="255">
        <v>63609</v>
      </c>
      <c r="K16" s="256">
        <v>-16.000000000000004</v>
      </c>
      <c r="L16" s="256">
        <v>-9.9999999999999982</v>
      </c>
      <c r="M16" s="256">
        <v>-38.297872340425535</v>
      </c>
      <c r="N16" s="256">
        <v>1.3253261544833306</v>
      </c>
      <c r="O16" s="91"/>
    </row>
    <row r="17" spans="2:15" ht="16.5" customHeight="1">
      <c r="B17" s="90" t="s">
        <v>3</v>
      </c>
      <c r="C17" s="254">
        <v>34</v>
      </c>
      <c r="D17" s="255">
        <v>139</v>
      </c>
      <c r="E17" s="255">
        <v>154</v>
      </c>
      <c r="F17" s="255">
        <v>78690</v>
      </c>
      <c r="G17" s="254">
        <v>22</v>
      </c>
      <c r="H17" s="255">
        <v>137</v>
      </c>
      <c r="I17" s="255">
        <v>152</v>
      </c>
      <c r="J17" s="255">
        <v>67629</v>
      </c>
      <c r="K17" s="256">
        <v>-35.294117647058819</v>
      </c>
      <c r="L17" s="256">
        <v>-1.4388489208633115</v>
      </c>
      <c r="M17" s="256">
        <v>-1.2987012987012991</v>
      </c>
      <c r="N17" s="256">
        <v>-14.056423942051088</v>
      </c>
      <c r="O17" s="91"/>
    </row>
    <row r="18" spans="2:15" ht="16.5" customHeight="1">
      <c r="B18" s="90" t="s">
        <v>4</v>
      </c>
      <c r="C18" s="254">
        <v>37</v>
      </c>
      <c r="D18" s="255">
        <v>677</v>
      </c>
      <c r="E18" s="255">
        <v>500</v>
      </c>
      <c r="F18" s="255">
        <v>65060</v>
      </c>
      <c r="G18" s="254">
        <v>41</v>
      </c>
      <c r="H18" s="255">
        <v>294</v>
      </c>
      <c r="I18" s="255">
        <v>287</v>
      </c>
      <c r="J18" s="255">
        <v>82600</v>
      </c>
      <c r="K18" s="256">
        <v>10.810810810810811</v>
      </c>
      <c r="L18" s="256">
        <v>-56.573116691285087</v>
      </c>
      <c r="M18" s="256">
        <v>-42.6</v>
      </c>
      <c r="N18" s="256">
        <v>26.959729480479556</v>
      </c>
      <c r="O18" s="91"/>
    </row>
    <row r="19" spans="2:15" ht="16.5" customHeight="1">
      <c r="B19" s="90" t="s">
        <v>5</v>
      </c>
      <c r="C19" s="254">
        <v>19</v>
      </c>
      <c r="D19" s="255">
        <v>779</v>
      </c>
      <c r="E19" s="255">
        <v>692</v>
      </c>
      <c r="F19" s="255">
        <v>23192</v>
      </c>
      <c r="G19" s="254">
        <v>16</v>
      </c>
      <c r="H19" s="255">
        <v>397</v>
      </c>
      <c r="I19" s="255">
        <v>437</v>
      </c>
      <c r="J19" s="255">
        <v>18569</v>
      </c>
      <c r="K19" s="256">
        <v>-15.789473684210531</v>
      </c>
      <c r="L19" s="256">
        <v>-49.03722721437741</v>
      </c>
      <c r="M19" s="256">
        <v>-36.849710982658955</v>
      </c>
      <c r="N19" s="256">
        <v>-19.933597792342184</v>
      </c>
      <c r="O19" s="91"/>
    </row>
    <row r="20" spans="2:15" ht="16.5" customHeight="1">
      <c r="B20" s="90" t="s">
        <v>6</v>
      </c>
      <c r="C20" s="254">
        <v>5</v>
      </c>
      <c r="D20" s="255">
        <v>88</v>
      </c>
      <c r="E20" s="255">
        <v>175</v>
      </c>
      <c r="F20" s="255">
        <v>10227</v>
      </c>
      <c r="G20" s="254">
        <v>5</v>
      </c>
      <c r="H20" s="254">
        <v>19</v>
      </c>
      <c r="I20" s="255">
        <v>21</v>
      </c>
      <c r="J20" s="255">
        <v>14037</v>
      </c>
      <c r="K20" s="256">
        <v>0</v>
      </c>
      <c r="L20" s="256">
        <v>-78.409090909090907</v>
      </c>
      <c r="M20" s="256">
        <v>-88</v>
      </c>
      <c r="N20" s="256">
        <v>37.254326782047521</v>
      </c>
      <c r="O20" s="91"/>
    </row>
    <row r="21" spans="2:15" ht="16.5" customHeight="1">
      <c r="B21" s="90" t="s">
        <v>7</v>
      </c>
      <c r="C21" s="254">
        <v>1</v>
      </c>
      <c r="D21" s="255">
        <v>2</v>
      </c>
      <c r="E21" s="255">
        <v>2</v>
      </c>
      <c r="F21" s="255">
        <v>3262</v>
      </c>
      <c r="G21" s="254">
        <v>3</v>
      </c>
      <c r="H21" s="255">
        <v>9</v>
      </c>
      <c r="I21" s="255">
        <v>11</v>
      </c>
      <c r="J21" s="255">
        <v>8273</v>
      </c>
      <c r="K21" s="256">
        <v>200</v>
      </c>
      <c r="L21" s="256">
        <v>350</v>
      </c>
      <c r="M21" s="256">
        <v>450</v>
      </c>
      <c r="N21" s="256">
        <v>153.61741263028819</v>
      </c>
      <c r="O21" s="91"/>
    </row>
    <row r="22" spans="2:15" ht="16.5" customHeight="1">
      <c r="B22" s="90" t="s">
        <v>8</v>
      </c>
      <c r="C22" s="254">
        <v>3</v>
      </c>
      <c r="D22" s="255">
        <v>7</v>
      </c>
      <c r="E22" s="255">
        <v>16</v>
      </c>
      <c r="F22" s="255">
        <v>10488</v>
      </c>
      <c r="G22" s="254">
        <v>7</v>
      </c>
      <c r="H22" s="255">
        <v>43</v>
      </c>
      <c r="I22" s="255">
        <v>72</v>
      </c>
      <c r="J22" s="255">
        <v>12559</v>
      </c>
      <c r="K22" s="256">
        <v>133.33333333333334</v>
      </c>
      <c r="L22" s="256">
        <v>514.28571428571433</v>
      </c>
      <c r="M22" s="256">
        <v>350</v>
      </c>
      <c r="N22" s="256">
        <v>19.746376811594214</v>
      </c>
      <c r="O22" s="91"/>
    </row>
    <row r="23" spans="2:15" ht="16.5" customHeight="1">
      <c r="B23" s="90" t="s">
        <v>9</v>
      </c>
      <c r="C23" s="254">
        <v>9</v>
      </c>
      <c r="D23" s="255">
        <v>47</v>
      </c>
      <c r="E23" s="255">
        <v>55</v>
      </c>
      <c r="F23" s="255">
        <v>24460</v>
      </c>
      <c r="G23" s="254">
        <v>12</v>
      </c>
      <c r="H23" s="255">
        <v>145</v>
      </c>
      <c r="I23" s="255">
        <v>101</v>
      </c>
      <c r="J23" s="255">
        <v>27794</v>
      </c>
      <c r="K23" s="256">
        <v>33.333333333333329</v>
      </c>
      <c r="L23" s="256">
        <v>208.51063829787236</v>
      </c>
      <c r="M23" s="256">
        <v>83.63636363636364</v>
      </c>
      <c r="N23" s="256">
        <v>13.630417007358965</v>
      </c>
      <c r="O23" s="91"/>
    </row>
    <row r="24" spans="2:15" ht="16.5" customHeight="1">
      <c r="B24" s="90" t="s">
        <v>10</v>
      </c>
      <c r="C24" s="254">
        <v>27</v>
      </c>
      <c r="D24" s="255">
        <v>720</v>
      </c>
      <c r="E24" s="255">
        <v>658</v>
      </c>
      <c r="F24" s="255">
        <v>51610</v>
      </c>
      <c r="G24" s="254">
        <v>31</v>
      </c>
      <c r="H24" s="254">
        <v>962</v>
      </c>
      <c r="I24" s="255">
        <v>1042</v>
      </c>
      <c r="J24" s="255">
        <v>54699</v>
      </c>
      <c r="K24" s="284">
        <v>14.814814814814813</v>
      </c>
      <c r="L24" s="256">
        <v>33.6111111111111</v>
      </c>
      <c r="M24" s="284">
        <v>58.358662613981771</v>
      </c>
      <c r="N24" s="284">
        <v>5.9852741716721614</v>
      </c>
      <c r="O24" s="91"/>
    </row>
    <row r="25" spans="2:15" ht="16.5" customHeight="1">
      <c r="B25" s="90" t="s">
        <v>159</v>
      </c>
      <c r="C25" s="254">
        <v>42</v>
      </c>
      <c r="D25" s="255">
        <v>1125</v>
      </c>
      <c r="E25" s="255">
        <v>1583</v>
      </c>
      <c r="F25" s="255">
        <v>89402</v>
      </c>
      <c r="G25" s="254">
        <v>64</v>
      </c>
      <c r="H25" s="254">
        <v>1779</v>
      </c>
      <c r="I25" s="255">
        <v>2092</v>
      </c>
      <c r="J25" s="255">
        <v>141583</v>
      </c>
      <c r="K25" s="284">
        <v>52.380952380952372</v>
      </c>
      <c r="L25" s="256">
        <v>58.133333333333326</v>
      </c>
      <c r="M25" s="256">
        <v>32.154137713202793</v>
      </c>
      <c r="N25" s="256">
        <v>58.366703205744841</v>
      </c>
      <c r="O25" s="91"/>
    </row>
    <row r="26" spans="2:15" ht="16.5" customHeight="1">
      <c r="B26" s="92" t="s">
        <v>12</v>
      </c>
      <c r="C26" s="254">
        <v>42</v>
      </c>
      <c r="D26" s="255">
        <v>402</v>
      </c>
      <c r="E26" s="255">
        <v>368</v>
      </c>
      <c r="F26" s="255">
        <v>108221</v>
      </c>
      <c r="G26" s="254">
        <v>60</v>
      </c>
      <c r="H26" s="254">
        <v>1698</v>
      </c>
      <c r="I26" s="255">
        <v>1470</v>
      </c>
      <c r="J26" s="255">
        <v>134467</v>
      </c>
      <c r="K26" s="256">
        <v>42.857142857142861</v>
      </c>
      <c r="L26" s="256">
        <v>322.38805970149258</v>
      </c>
      <c r="M26" s="256">
        <v>299.45652173913044</v>
      </c>
      <c r="N26" s="256">
        <v>24.252224614446362</v>
      </c>
      <c r="O26" s="91"/>
    </row>
    <row r="27" spans="2:15" ht="4.5" customHeight="1">
      <c r="B27" s="87"/>
      <c r="C27" s="87"/>
      <c r="D27" s="87"/>
      <c r="E27" s="126"/>
      <c r="F27" s="126"/>
      <c r="G27" s="87"/>
      <c r="H27" s="87"/>
      <c r="I27" s="88"/>
      <c r="J27" s="88"/>
      <c r="K27" s="93"/>
      <c r="L27" s="93"/>
      <c r="M27" s="93"/>
      <c r="N27" s="93"/>
      <c r="O27" s="93"/>
    </row>
    <row r="28" spans="2:15" ht="3" customHeight="1">
      <c r="B28" s="127"/>
      <c r="C28" s="127"/>
      <c r="D28" s="127"/>
      <c r="E28" s="128"/>
      <c r="F28" s="128"/>
      <c r="G28" s="127"/>
      <c r="H28" s="127"/>
      <c r="I28" s="129"/>
      <c r="J28" s="129"/>
      <c r="K28" s="130"/>
      <c r="L28" s="130"/>
      <c r="M28" s="130"/>
      <c r="N28" s="130"/>
      <c r="O28" s="93"/>
    </row>
    <row r="29" spans="2:15" ht="3" customHeight="1">
      <c r="B29" s="86"/>
      <c r="C29" s="86"/>
      <c r="D29" s="86"/>
      <c r="E29" s="131"/>
      <c r="F29" s="131"/>
      <c r="G29" s="86"/>
      <c r="H29" s="86"/>
      <c r="I29" s="132"/>
      <c r="J29" s="132"/>
      <c r="K29" s="133"/>
      <c r="L29" s="133"/>
      <c r="M29" s="133"/>
      <c r="N29" s="133"/>
      <c r="O29" s="93"/>
    </row>
    <row r="30" spans="2:15" ht="12.75" customHeight="1">
      <c r="B30" s="434" t="s">
        <v>266</v>
      </c>
      <c r="C30" s="434"/>
      <c r="D30" s="434"/>
      <c r="E30" s="434"/>
      <c r="F30" s="434"/>
      <c r="G30" s="434"/>
      <c r="H30" s="434"/>
      <c r="I30" s="434"/>
      <c r="J30" s="434"/>
      <c r="K30" s="434"/>
      <c r="L30" s="434"/>
      <c r="M30" s="434"/>
      <c r="N30" s="434"/>
      <c r="O30" s="93"/>
    </row>
    <row r="31" spans="2:15">
      <c r="B31" s="433" t="s">
        <v>407</v>
      </c>
      <c r="C31" s="433"/>
      <c r="D31" s="433"/>
      <c r="E31" s="433"/>
      <c r="F31" s="433"/>
      <c r="G31" s="433"/>
      <c r="H31" s="433"/>
      <c r="I31" s="433"/>
      <c r="J31" s="433"/>
      <c r="K31" s="433"/>
      <c r="L31" s="433"/>
      <c r="M31" s="433"/>
      <c r="N31" s="433"/>
      <c r="O31" s="93"/>
    </row>
    <row r="32" spans="2:15">
      <c r="B32" s="432"/>
      <c r="C32" s="432"/>
      <c r="D32" s="432"/>
      <c r="E32" s="432"/>
      <c r="F32" s="432"/>
      <c r="G32" s="432"/>
      <c r="H32" s="432"/>
      <c r="I32" s="432"/>
      <c r="J32" s="432"/>
      <c r="K32" s="432"/>
      <c r="L32" s="432"/>
      <c r="M32" s="432"/>
      <c r="N32" s="432"/>
    </row>
    <row r="33" spans="2:14">
      <c r="B33" s="432"/>
      <c r="C33" s="432"/>
      <c r="D33" s="432"/>
      <c r="E33" s="432"/>
      <c r="F33" s="432"/>
      <c r="G33" s="432"/>
      <c r="H33" s="432"/>
      <c r="I33" s="432"/>
      <c r="J33" s="432"/>
      <c r="K33" s="432"/>
      <c r="L33" s="432"/>
      <c r="M33" s="432"/>
      <c r="N33" s="432"/>
    </row>
  </sheetData>
  <mergeCells count="27">
    <mergeCell ref="B1:N1"/>
    <mergeCell ref="B2:N2"/>
    <mergeCell ref="B4:N4"/>
    <mergeCell ref="B5:N5"/>
    <mergeCell ref="M10:M11"/>
    <mergeCell ref="B8:B12"/>
    <mergeCell ref="C8:F9"/>
    <mergeCell ref="F10:F11"/>
    <mergeCell ref="I10:I11"/>
    <mergeCell ref="G8:J9"/>
    <mergeCell ref="C12:F12"/>
    <mergeCell ref="G12:J12"/>
    <mergeCell ref="K12:N12"/>
    <mergeCell ref="K10:K11"/>
    <mergeCell ref="H10:H11"/>
    <mergeCell ref="B32:N32"/>
    <mergeCell ref="B33:N33"/>
    <mergeCell ref="K8:N9"/>
    <mergeCell ref="C10:C11"/>
    <mergeCell ref="D10:D11"/>
    <mergeCell ref="E10:E11"/>
    <mergeCell ref="J10:J11"/>
    <mergeCell ref="N10:N11"/>
    <mergeCell ref="L10:L11"/>
    <mergeCell ref="G10:G11"/>
    <mergeCell ref="B31:N31"/>
    <mergeCell ref="B30:N30"/>
  </mergeCells>
  <phoneticPr fontId="5" type="noConversion"/>
  <hyperlinks>
    <hyperlink ref="G2" location="Indice!A1" display="Indice!A1" xr:uid="{176CBA13-1933-4359-8503-FAC750B592CF}"/>
    <hyperlink ref="P2" location="Indice!A1" tooltip="(voltar ao índice)" display="Indice!A1" xr:uid="{B372D6B5-45AB-4D2C-B70A-151BB413E931}"/>
  </hyperlinks>
  <printOptions horizontalCentered="1"/>
  <pageMargins left="0.47244094488188981" right="0.47244094488188981" top="0.6692913385826772" bottom="0.47244094488188981" header="0" footer="0"/>
  <pageSetup paperSize="9" scale="81"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E92E6-9683-4E14-80D2-5DDEBA4437B7}">
  <sheetPr codeName="Folha47">
    <pageSetUpPr fitToPage="1"/>
  </sheetPr>
  <dimension ref="B1:G56"/>
  <sheetViews>
    <sheetView showGridLines="0" zoomScaleNormal="100" workbookViewId="0">
      <pane xSplit="1" ySplit="7" topLeftCell="B8" activePane="bottomRight" state="frozen"/>
      <selection pane="topRight" activeCell="B1" sqref="B1"/>
      <selection pane="bottomLeft" activeCell="A8" sqref="A8"/>
      <selection pane="bottomRight" activeCell="G2" sqref="G2"/>
    </sheetView>
  </sheetViews>
  <sheetFormatPr defaultRowHeight="12.75"/>
  <cols>
    <col min="1" max="1" width="6.7109375" customWidth="1"/>
    <col min="2" max="2" width="26.140625" style="4" customWidth="1"/>
    <col min="3" max="4" width="19.7109375" style="4" customWidth="1"/>
    <col min="5" max="5" width="10.7109375" style="4" customWidth="1"/>
    <col min="6" max="6" width="6.7109375" customWidth="1"/>
    <col min="7" max="7" width="14.5703125" bestFit="1" customWidth="1"/>
  </cols>
  <sheetData>
    <row r="1" spans="2:7" ht="18" customHeight="1">
      <c r="B1" s="371" t="s">
        <v>474</v>
      </c>
      <c r="C1" s="371"/>
      <c r="D1" s="371"/>
      <c r="E1" s="371"/>
      <c r="G1" s="75"/>
    </row>
    <row r="2" spans="2:7" ht="16.5" customHeight="1">
      <c r="B2" s="363" t="s">
        <v>475</v>
      </c>
      <c r="C2" s="363"/>
      <c r="D2" s="363"/>
      <c r="E2" s="363"/>
      <c r="G2" s="134" t="s">
        <v>383</v>
      </c>
    </row>
    <row r="3" spans="2:7" ht="14.25" customHeight="1">
      <c r="B3" s="18"/>
      <c r="C3" s="18"/>
      <c r="D3" s="18"/>
      <c r="E3" s="18"/>
    </row>
    <row r="4" spans="2:7">
      <c r="B4" s="35" t="s">
        <v>90</v>
      </c>
      <c r="C4" s="138"/>
      <c r="D4" s="138"/>
      <c r="E4" s="102"/>
    </row>
    <row r="5" spans="2:7" ht="21.75" customHeight="1">
      <c r="B5" s="367" t="s">
        <v>132</v>
      </c>
      <c r="C5" s="364" t="s">
        <v>117</v>
      </c>
      <c r="D5" s="364"/>
      <c r="E5" s="366"/>
    </row>
    <row r="6" spans="2:7" ht="21.75" customHeight="1">
      <c r="B6" s="368"/>
      <c r="C6" s="108">
        <v>2023</v>
      </c>
      <c r="D6" s="108">
        <v>2024</v>
      </c>
      <c r="E6" s="169" t="s">
        <v>215</v>
      </c>
    </row>
    <row r="7" spans="2:7" ht="14.25" customHeight="1">
      <c r="B7" s="369"/>
      <c r="C7" s="358" t="s">
        <v>89</v>
      </c>
      <c r="D7" s="358"/>
      <c r="E7" s="164" t="s">
        <v>55</v>
      </c>
    </row>
    <row r="8" spans="2:7">
      <c r="B8" s="86"/>
      <c r="C8" s="86"/>
      <c r="D8" s="86"/>
      <c r="E8" s="86"/>
    </row>
    <row r="9" spans="2:7">
      <c r="B9" s="30" t="s">
        <v>31</v>
      </c>
      <c r="C9" s="346">
        <v>614731</v>
      </c>
      <c r="D9" s="347">
        <v>713999</v>
      </c>
      <c r="E9" s="315">
        <v>16.148201408420924</v>
      </c>
    </row>
    <row r="10" spans="2:7">
      <c r="B10" s="107"/>
      <c r="C10" s="348"/>
      <c r="D10" s="349"/>
      <c r="E10" s="315"/>
    </row>
    <row r="11" spans="2:7">
      <c r="B11" s="41" t="s">
        <v>17</v>
      </c>
      <c r="C11" s="346">
        <v>537053</v>
      </c>
      <c r="D11" s="347">
        <v>628204</v>
      </c>
      <c r="E11" s="315">
        <v>16.972440336428619</v>
      </c>
    </row>
    <row r="12" spans="2:7">
      <c r="B12" s="79" t="s">
        <v>133</v>
      </c>
      <c r="C12" s="346"/>
      <c r="D12" s="347"/>
      <c r="E12" s="315"/>
    </row>
    <row r="13" spans="2:7">
      <c r="B13" s="80" t="s">
        <v>15</v>
      </c>
      <c r="C13" s="348">
        <v>1698</v>
      </c>
      <c r="D13" s="350">
        <v>1354</v>
      </c>
      <c r="E13" s="316">
        <v>-20.259128386336865</v>
      </c>
    </row>
    <row r="14" spans="2:7">
      <c r="B14" s="80" t="s">
        <v>18</v>
      </c>
      <c r="C14" s="348">
        <v>221942</v>
      </c>
      <c r="D14" s="350">
        <v>242571</v>
      </c>
      <c r="E14" s="316">
        <v>9.2947707058600884</v>
      </c>
    </row>
    <row r="15" spans="2:7">
      <c r="B15" s="80" t="s">
        <v>20</v>
      </c>
      <c r="C15" s="348">
        <v>5963</v>
      </c>
      <c r="D15" s="350">
        <v>7367</v>
      </c>
      <c r="E15" s="316">
        <v>23.545195371457318</v>
      </c>
    </row>
    <row r="16" spans="2:7">
      <c r="B16" s="80" t="s">
        <v>19</v>
      </c>
      <c r="C16" s="348">
        <v>1820</v>
      </c>
      <c r="D16" s="350">
        <v>2578</v>
      </c>
      <c r="E16" s="316">
        <v>41.648351648351657</v>
      </c>
    </row>
    <row r="17" spans="2:5">
      <c r="B17" s="80" t="s">
        <v>21</v>
      </c>
      <c r="C17" s="348">
        <v>849</v>
      </c>
      <c r="D17" s="350">
        <v>1135</v>
      </c>
      <c r="E17" s="316">
        <v>33.686690223792695</v>
      </c>
    </row>
    <row r="18" spans="2:5">
      <c r="B18" s="80" t="s">
        <v>22</v>
      </c>
      <c r="C18" s="348">
        <v>7736</v>
      </c>
      <c r="D18" s="350">
        <v>7968</v>
      </c>
      <c r="E18" s="316">
        <v>2.9989658738366121</v>
      </c>
    </row>
    <row r="19" spans="2:5">
      <c r="B19" s="80" t="s">
        <v>23</v>
      </c>
      <c r="C19" s="348">
        <v>483</v>
      </c>
      <c r="D19" s="350">
        <v>647</v>
      </c>
      <c r="E19" s="316">
        <v>33.9544513457557</v>
      </c>
    </row>
    <row r="20" spans="2:5">
      <c r="B20" s="80" t="s">
        <v>24</v>
      </c>
      <c r="C20" s="348">
        <v>12775</v>
      </c>
      <c r="D20" s="350">
        <v>8414</v>
      </c>
      <c r="E20" s="316">
        <v>-34.136986301369866</v>
      </c>
    </row>
    <row r="21" spans="2:5">
      <c r="B21" s="80" t="s">
        <v>72</v>
      </c>
      <c r="C21" s="348">
        <v>983</v>
      </c>
      <c r="D21" s="350">
        <v>1074</v>
      </c>
      <c r="E21" s="316">
        <v>9.2573753814852555</v>
      </c>
    </row>
    <row r="22" spans="2:5">
      <c r="B22" s="80" t="s">
        <v>25</v>
      </c>
      <c r="C22" s="348">
        <v>3995</v>
      </c>
      <c r="D22" s="350">
        <v>4993</v>
      </c>
      <c r="E22" s="316">
        <v>24.981226533166456</v>
      </c>
    </row>
    <row r="23" spans="2:5">
      <c r="B23" s="80" t="s">
        <v>26</v>
      </c>
      <c r="C23" s="348">
        <v>17513</v>
      </c>
      <c r="D23" s="350">
        <v>12619</v>
      </c>
      <c r="E23" s="316">
        <v>-27.944955176154849</v>
      </c>
    </row>
    <row r="24" spans="2:5">
      <c r="B24" s="80" t="s">
        <v>30</v>
      </c>
      <c r="C24" s="348">
        <v>453</v>
      </c>
      <c r="D24" s="350">
        <v>535</v>
      </c>
      <c r="E24" s="316">
        <v>18.101545253863137</v>
      </c>
    </row>
    <row r="25" spans="2:5">
      <c r="B25" s="80" t="s">
        <v>58</v>
      </c>
      <c r="C25" s="348">
        <v>5073</v>
      </c>
      <c r="D25" s="350">
        <v>7377</v>
      </c>
      <c r="E25" s="316">
        <v>45.416913069189825</v>
      </c>
    </row>
    <row r="26" spans="2:5">
      <c r="B26" s="80" t="s">
        <v>73</v>
      </c>
      <c r="C26" s="348">
        <v>2221</v>
      </c>
      <c r="D26" s="350">
        <v>3457</v>
      </c>
      <c r="E26" s="316">
        <v>55.650607834308865</v>
      </c>
    </row>
    <row r="27" spans="2:5">
      <c r="B27" s="80" t="s">
        <v>28</v>
      </c>
      <c r="C27" s="348">
        <v>238919</v>
      </c>
      <c r="D27" s="350">
        <v>308341</v>
      </c>
      <c r="E27" s="316">
        <v>29.056709596139285</v>
      </c>
    </row>
    <row r="28" spans="2:5">
      <c r="B28" s="80" t="s">
        <v>75</v>
      </c>
      <c r="C28" s="348">
        <v>1530</v>
      </c>
      <c r="D28" s="350">
        <v>1833</v>
      </c>
      <c r="E28" s="316">
        <v>19.803921568627448</v>
      </c>
    </row>
    <row r="29" spans="2:5">
      <c r="B29" s="80" t="s">
        <v>63</v>
      </c>
      <c r="C29" s="348">
        <v>581</v>
      </c>
      <c r="D29" s="350">
        <v>774</v>
      </c>
      <c r="E29" s="316">
        <v>33.218588640275385</v>
      </c>
    </row>
    <row r="30" spans="2:5">
      <c r="B30" s="80" t="s">
        <v>29</v>
      </c>
      <c r="C30" s="348">
        <v>845</v>
      </c>
      <c r="D30" s="350">
        <v>1142</v>
      </c>
      <c r="E30" s="316">
        <v>35.147928994082832</v>
      </c>
    </row>
    <row r="31" spans="2:5">
      <c r="B31" s="80" t="s">
        <v>76</v>
      </c>
      <c r="C31" s="348">
        <v>4661</v>
      </c>
      <c r="D31" s="350">
        <v>6117</v>
      </c>
      <c r="E31" s="316">
        <v>31.237931774297365</v>
      </c>
    </row>
    <row r="32" spans="2:5">
      <c r="B32" s="80" t="s">
        <v>134</v>
      </c>
      <c r="C32" s="348">
        <v>1216</v>
      </c>
      <c r="D32" s="350">
        <v>1518</v>
      </c>
      <c r="E32" s="316">
        <v>24.835526315789469</v>
      </c>
    </row>
    <row r="33" spans="2:5">
      <c r="B33" s="79"/>
      <c r="C33" s="348"/>
      <c r="D33" s="349"/>
      <c r="E33" s="315"/>
    </row>
    <row r="34" spans="2:5">
      <c r="B34" s="44" t="s">
        <v>77</v>
      </c>
      <c r="C34" s="346">
        <v>626</v>
      </c>
      <c r="D34" s="347">
        <v>661</v>
      </c>
      <c r="E34" s="315">
        <v>5.5910543130990309</v>
      </c>
    </row>
    <row r="35" spans="2:5">
      <c r="B35" s="80" t="s">
        <v>133</v>
      </c>
      <c r="C35" s="346"/>
      <c r="D35" s="347"/>
      <c r="E35" s="315"/>
    </row>
    <row r="36" spans="2:5">
      <c r="B36" s="197" t="s">
        <v>135</v>
      </c>
      <c r="C36" s="348">
        <v>228</v>
      </c>
      <c r="D36" s="350">
        <v>259</v>
      </c>
      <c r="E36" s="316">
        <v>13.596491228070185</v>
      </c>
    </row>
    <row r="37" spans="2:5">
      <c r="B37" s="44"/>
      <c r="C37" s="348"/>
      <c r="D37" s="349"/>
      <c r="E37" s="315"/>
    </row>
    <row r="38" spans="2:5">
      <c r="B38" s="44" t="s">
        <v>78</v>
      </c>
      <c r="C38" s="346">
        <v>71212</v>
      </c>
      <c r="D38" s="347">
        <v>77574</v>
      </c>
      <c r="E38" s="315">
        <v>8.9338875470426302</v>
      </c>
    </row>
    <row r="39" spans="2:5">
      <c r="B39" s="80" t="s">
        <v>133</v>
      </c>
      <c r="C39" s="346"/>
      <c r="D39" s="347"/>
      <c r="E39" s="315"/>
    </row>
    <row r="40" spans="2:5">
      <c r="B40" s="197" t="s">
        <v>136</v>
      </c>
      <c r="C40" s="348">
        <v>2453</v>
      </c>
      <c r="D40" s="350">
        <v>769</v>
      </c>
      <c r="E40" s="316">
        <v>-68.650631879331428</v>
      </c>
    </row>
    <row r="41" spans="2:5">
      <c r="B41" s="197" t="s">
        <v>82</v>
      </c>
      <c r="C41" s="348">
        <v>14895</v>
      </c>
      <c r="D41" s="350">
        <v>5417</v>
      </c>
      <c r="E41" s="316">
        <v>-63.632091305807315</v>
      </c>
    </row>
    <row r="42" spans="2:5">
      <c r="B42" s="197" t="s">
        <v>85</v>
      </c>
      <c r="C42" s="348">
        <v>9259</v>
      </c>
      <c r="D42" s="350">
        <v>12956</v>
      </c>
      <c r="E42" s="316">
        <v>39.928718004104113</v>
      </c>
    </row>
    <row r="43" spans="2:5">
      <c r="B43" s="197" t="s">
        <v>137</v>
      </c>
      <c r="C43" s="348">
        <v>42149</v>
      </c>
      <c r="D43" s="350">
        <v>56393</v>
      </c>
      <c r="E43" s="316">
        <v>33.794396071081167</v>
      </c>
    </row>
    <row r="44" spans="2:5">
      <c r="B44" s="80"/>
      <c r="C44" s="348"/>
      <c r="D44" s="349"/>
      <c r="E44" s="315"/>
    </row>
    <row r="45" spans="2:5">
      <c r="B45" s="44" t="s">
        <v>79</v>
      </c>
      <c r="C45" s="346">
        <v>4028</v>
      </c>
      <c r="D45" s="347">
        <v>5066</v>
      </c>
      <c r="E45" s="315">
        <v>25.769612711022848</v>
      </c>
    </row>
    <row r="46" spans="2:5">
      <c r="B46" s="80" t="s">
        <v>133</v>
      </c>
      <c r="C46" s="346"/>
      <c r="D46" s="347"/>
      <c r="E46" s="315"/>
    </row>
    <row r="47" spans="2:5">
      <c r="B47" s="197" t="s">
        <v>138</v>
      </c>
      <c r="C47" s="348">
        <v>1515</v>
      </c>
      <c r="D47" s="350">
        <v>1257</v>
      </c>
      <c r="E47" s="315">
        <v>-17.029702970297034</v>
      </c>
    </row>
    <row r="48" spans="2:5">
      <c r="B48" s="197" t="s">
        <v>139</v>
      </c>
      <c r="C48" s="348">
        <v>342</v>
      </c>
      <c r="D48" s="350">
        <v>339</v>
      </c>
      <c r="E48" s="316">
        <v>-0.87719298245614308</v>
      </c>
    </row>
    <row r="49" spans="2:5">
      <c r="B49" s="80"/>
      <c r="C49" s="348"/>
      <c r="D49" s="349"/>
      <c r="E49" s="316"/>
    </row>
    <row r="50" spans="2:5">
      <c r="B50" s="44" t="s">
        <v>80</v>
      </c>
      <c r="C50" s="346">
        <v>1812</v>
      </c>
      <c r="D50" s="347">
        <v>2494</v>
      </c>
      <c r="E50" s="315">
        <v>37.637969094922738</v>
      </c>
    </row>
    <row r="51" spans="2:5">
      <c r="B51" s="80" t="s">
        <v>133</v>
      </c>
      <c r="C51" s="346"/>
      <c r="D51" s="347"/>
      <c r="E51" s="316"/>
    </row>
    <row r="52" spans="2:5">
      <c r="B52" s="197" t="s">
        <v>140</v>
      </c>
      <c r="C52" s="348">
        <v>1564</v>
      </c>
      <c r="D52" s="350">
        <v>2089</v>
      </c>
      <c r="E52" s="316">
        <v>33.567774936061376</v>
      </c>
    </row>
    <row r="53" spans="2:5">
      <c r="B53" s="86"/>
      <c r="C53" s="86"/>
      <c r="D53" s="86"/>
      <c r="E53" s="86"/>
    </row>
    <row r="54" spans="2:5" ht="3" customHeight="1">
      <c r="B54" s="127"/>
      <c r="C54" s="127"/>
      <c r="D54" s="127"/>
      <c r="E54" s="127"/>
    </row>
    <row r="55" spans="2:5" ht="5.25" customHeight="1">
      <c r="B55" s="86"/>
      <c r="C55" s="86"/>
      <c r="D55" s="86"/>
      <c r="E55" s="86"/>
    </row>
    <row r="56" spans="2:5">
      <c r="B56" s="356" t="s">
        <v>268</v>
      </c>
      <c r="C56" s="356"/>
      <c r="D56" s="356"/>
      <c r="E56" s="356"/>
    </row>
  </sheetData>
  <mergeCells count="6">
    <mergeCell ref="B1:E1"/>
    <mergeCell ref="B2:E2"/>
    <mergeCell ref="B56:E56"/>
    <mergeCell ref="B5:B7"/>
    <mergeCell ref="C5:E5"/>
    <mergeCell ref="C7:D7"/>
  </mergeCells>
  <phoneticPr fontId="5" type="noConversion"/>
  <hyperlinks>
    <hyperlink ref="G2" location="Indice!A1" tooltip="(voltar ao índice)" display="Indice!A1" xr:uid="{F9977E2F-8F4D-4DD8-9A97-7311C8E4BB9E}"/>
  </hyperlinks>
  <printOptions horizontalCentered="1"/>
  <pageMargins left="0.47244094488188981" right="0.47244094488188981" top="0.6692913385826772" bottom="0.47244094488188981" header="0" footer="0"/>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33C3-FCE0-4625-B0A3-ADDCB8D39AF8}">
  <sheetPr codeName="Folha4"/>
  <dimension ref="B1:O703"/>
  <sheetViews>
    <sheetView showGridLines="0" zoomScaleNormal="100" workbookViewId="0">
      <pane xSplit="2" ySplit="3" topLeftCell="C4" activePane="bottomRight" state="frozen"/>
      <selection pane="topRight" activeCell="C1" sqref="C1"/>
      <selection pane="bottomLeft" activeCell="A4" sqref="A4"/>
      <selection pane="bottomRight" activeCell="O2" sqref="O2"/>
    </sheetView>
  </sheetViews>
  <sheetFormatPr defaultRowHeight="12.75"/>
  <cols>
    <col min="1" max="1" width="6.7109375" style="4" customWidth="1"/>
    <col min="2" max="2" width="26.28515625" style="4" customWidth="1"/>
    <col min="3" max="4" width="8" style="4" customWidth="1"/>
    <col min="5" max="5" width="10.42578125" style="4" bestFit="1" customWidth="1"/>
    <col min="6" max="7" width="8" style="4" customWidth="1"/>
    <col min="8" max="8" width="10.42578125" style="4" bestFit="1" customWidth="1"/>
    <col min="9" max="10" width="8" style="4" customWidth="1"/>
    <col min="11" max="11" width="10.42578125" style="4" bestFit="1" customWidth="1"/>
    <col min="12" max="13" width="8" style="4" customWidth="1"/>
    <col min="14" max="14" width="6.7109375" style="4" customWidth="1"/>
    <col min="15" max="15" width="14.5703125" style="4" customWidth="1"/>
    <col min="16" max="16384" width="9.140625" style="4"/>
  </cols>
  <sheetData>
    <row r="1" spans="2:15" s="6" customFormat="1" ht="29.25" customHeight="1">
      <c r="B1" s="371" t="s">
        <v>191</v>
      </c>
      <c r="C1" s="371"/>
      <c r="D1" s="371"/>
      <c r="E1" s="371"/>
      <c r="F1" s="371"/>
      <c r="G1" s="371"/>
      <c r="H1" s="371"/>
      <c r="I1" s="371"/>
      <c r="J1" s="371"/>
      <c r="K1" s="371"/>
      <c r="L1" s="371"/>
      <c r="M1" s="371"/>
    </row>
    <row r="2" spans="2:15" ht="16.5" customHeight="1">
      <c r="B2" s="363" t="s">
        <v>229</v>
      </c>
      <c r="C2" s="363"/>
      <c r="D2" s="363"/>
      <c r="E2" s="363"/>
      <c r="F2" s="363"/>
      <c r="G2" s="363"/>
      <c r="H2" s="363"/>
      <c r="I2" s="363"/>
      <c r="J2" s="363"/>
      <c r="K2" s="363"/>
      <c r="L2" s="363"/>
      <c r="M2" s="363"/>
      <c r="O2" s="134" t="s">
        <v>383</v>
      </c>
    </row>
    <row r="3" spans="2:15" ht="12.75" customHeight="1"/>
    <row r="4" spans="2:15" ht="16.5" customHeight="1">
      <c r="B4" s="35" t="s">
        <v>90</v>
      </c>
      <c r="C4" s="27"/>
      <c r="D4" s="27"/>
      <c r="E4" s="27"/>
      <c r="F4" s="27"/>
      <c r="G4" s="27"/>
      <c r="H4" s="27"/>
      <c r="I4" s="27"/>
      <c r="J4" s="27"/>
      <c r="K4" s="9"/>
      <c r="L4" s="9"/>
      <c r="M4" s="15"/>
    </row>
    <row r="5" spans="2:15" s="5" customFormat="1" ht="18.75" customHeight="1">
      <c r="B5" s="367" t="s">
        <v>91</v>
      </c>
      <c r="C5" s="364" t="s">
        <v>92</v>
      </c>
      <c r="D5" s="364"/>
      <c r="E5" s="364"/>
      <c r="F5" s="364" t="s">
        <v>227</v>
      </c>
      <c r="G5" s="364"/>
      <c r="H5" s="364"/>
      <c r="I5" s="364" t="s">
        <v>93</v>
      </c>
      <c r="J5" s="364"/>
      <c r="K5" s="364"/>
      <c r="L5" s="364" t="s">
        <v>94</v>
      </c>
      <c r="M5" s="366"/>
    </row>
    <row r="6" spans="2:15" s="5" customFormat="1" ht="23.25" customHeight="1">
      <c r="B6" s="368"/>
      <c r="C6" s="110" t="s">
        <v>393</v>
      </c>
      <c r="D6" s="110" t="s">
        <v>411</v>
      </c>
      <c r="E6" s="108" t="s">
        <v>215</v>
      </c>
      <c r="F6" s="110" t="s">
        <v>393</v>
      </c>
      <c r="G6" s="110" t="s">
        <v>411</v>
      </c>
      <c r="H6" s="108" t="s">
        <v>215</v>
      </c>
      <c r="I6" s="110" t="s">
        <v>393</v>
      </c>
      <c r="J6" s="110" t="s">
        <v>411</v>
      </c>
      <c r="K6" s="108" t="s">
        <v>215</v>
      </c>
      <c r="L6" s="110" t="s">
        <v>393</v>
      </c>
      <c r="M6" s="111" t="s">
        <v>411</v>
      </c>
    </row>
    <row r="7" spans="2:15" s="5" customFormat="1" ht="15" customHeight="1">
      <c r="B7" s="369"/>
      <c r="C7" s="358" t="s">
        <v>89</v>
      </c>
      <c r="D7" s="372"/>
      <c r="E7" s="2" t="s">
        <v>55</v>
      </c>
      <c r="F7" s="358" t="s">
        <v>89</v>
      </c>
      <c r="G7" s="358"/>
      <c r="H7" s="2" t="s">
        <v>55</v>
      </c>
      <c r="I7" s="358" t="s">
        <v>89</v>
      </c>
      <c r="J7" s="358"/>
      <c r="K7" s="2" t="s">
        <v>55</v>
      </c>
      <c r="L7" s="358" t="s">
        <v>89</v>
      </c>
      <c r="M7" s="370"/>
    </row>
    <row r="8" spans="2:15" s="5" customFormat="1" ht="6" customHeight="1">
      <c r="B8" s="9"/>
      <c r="C8" s="9"/>
      <c r="D8" s="9"/>
      <c r="E8" s="9"/>
      <c r="F8" s="9"/>
      <c r="G8" s="9"/>
      <c r="H8" s="9"/>
      <c r="I8" s="9"/>
      <c r="J8" s="9"/>
      <c r="K8" s="9"/>
      <c r="L8" s="9"/>
      <c r="M8" s="9"/>
    </row>
    <row r="9" spans="2:15" s="5" customFormat="1" ht="17.100000000000001" customHeight="1">
      <c r="B9" s="30" t="s">
        <v>95</v>
      </c>
      <c r="C9" s="8">
        <v>120137</v>
      </c>
      <c r="D9" s="8">
        <v>118313</v>
      </c>
      <c r="E9" s="289">
        <v>-1.5182666455796245</v>
      </c>
      <c r="F9" s="8">
        <v>142834</v>
      </c>
      <c r="G9" s="8">
        <v>141924</v>
      </c>
      <c r="H9" s="289">
        <v>-0.63710321072013576</v>
      </c>
      <c r="I9" s="8">
        <v>687643</v>
      </c>
      <c r="J9" s="8">
        <v>699771</v>
      </c>
      <c r="K9" s="289">
        <v>1.7637058764504276</v>
      </c>
      <c r="L9" s="66">
        <v>4.8142809135079885</v>
      </c>
      <c r="M9" s="55">
        <v>4.9306037033905472</v>
      </c>
    </row>
    <row r="10" spans="2:15" s="5" customFormat="1" ht="6" customHeight="1">
      <c r="B10" s="30"/>
      <c r="C10" s="145"/>
      <c r="D10" s="145"/>
      <c r="E10" s="291"/>
      <c r="F10" s="145"/>
      <c r="G10" s="145"/>
      <c r="H10" s="291"/>
      <c r="I10" s="145"/>
      <c r="J10" s="145"/>
      <c r="K10" s="291"/>
      <c r="L10" s="66"/>
      <c r="M10" s="55"/>
    </row>
    <row r="11" spans="2:15" s="5" customFormat="1" ht="17.100000000000001" customHeight="1">
      <c r="B11" s="39" t="s">
        <v>15</v>
      </c>
      <c r="C11" s="145">
        <v>26477</v>
      </c>
      <c r="D11" s="145">
        <v>23731</v>
      </c>
      <c r="E11" s="291">
        <v>-10.371265626770409</v>
      </c>
      <c r="F11" s="145">
        <v>31906</v>
      </c>
      <c r="G11" s="145">
        <v>29044</v>
      </c>
      <c r="H11" s="291">
        <v>-8.9700996677740896</v>
      </c>
      <c r="I11" s="145">
        <v>90813</v>
      </c>
      <c r="J11" s="145">
        <v>81011</v>
      </c>
      <c r="K11" s="291">
        <v>-10.793608844548686</v>
      </c>
      <c r="L11" s="170">
        <v>2.8462671597818594</v>
      </c>
      <c r="M11" s="185">
        <v>2.7892507919019418</v>
      </c>
      <c r="O11" s="146"/>
    </row>
    <row r="12" spans="2:15" s="5" customFormat="1" ht="17.100000000000001" customHeight="1">
      <c r="B12" s="39" t="s">
        <v>16</v>
      </c>
      <c r="C12" s="145">
        <v>93660</v>
      </c>
      <c r="D12" s="145">
        <v>94582</v>
      </c>
      <c r="E12" s="291">
        <v>0.98441170190048943</v>
      </c>
      <c r="F12" s="145">
        <v>110928</v>
      </c>
      <c r="G12" s="145">
        <v>112880</v>
      </c>
      <c r="H12" s="291">
        <v>1.7596999855762352</v>
      </c>
      <c r="I12" s="145">
        <v>596830</v>
      </c>
      <c r="J12" s="145">
        <v>618760</v>
      </c>
      <c r="K12" s="291">
        <v>3.6744131494730548</v>
      </c>
      <c r="L12" s="170">
        <v>5.3803367950382226</v>
      </c>
      <c r="M12" s="185">
        <v>5.4815733522324592</v>
      </c>
    </row>
    <row r="13" spans="2:15" s="5" customFormat="1" ht="6" customHeight="1">
      <c r="B13" s="34"/>
      <c r="C13" s="145"/>
      <c r="D13" s="145"/>
      <c r="E13" s="291"/>
      <c r="F13" s="145"/>
      <c r="G13" s="145"/>
      <c r="H13" s="291"/>
      <c r="I13" s="145"/>
      <c r="J13" s="145"/>
      <c r="K13" s="291"/>
      <c r="L13" s="170"/>
      <c r="M13" s="185"/>
    </row>
    <row r="14" spans="2:15" s="5" customFormat="1" ht="17.100000000000001" customHeight="1">
      <c r="B14" s="41" t="s">
        <v>17</v>
      </c>
      <c r="C14" s="145">
        <v>113745</v>
      </c>
      <c r="D14" s="145">
        <v>111776</v>
      </c>
      <c r="E14" s="291">
        <v>-1.7310651017627188</v>
      </c>
      <c r="F14" s="145">
        <v>135154</v>
      </c>
      <c r="G14" s="145">
        <v>134036</v>
      </c>
      <c r="H14" s="291">
        <v>-0.82720452224869234</v>
      </c>
      <c r="I14" s="145">
        <v>655069</v>
      </c>
      <c r="J14" s="145">
        <v>668729</v>
      </c>
      <c r="K14" s="291">
        <v>2.0852765128559048</v>
      </c>
      <c r="L14" s="170">
        <v>4.8468339819761157</v>
      </c>
      <c r="M14" s="185">
        <v>4.9891745501208629</v>
      </c>
    </row>
    <row r="15" spans="2:15" s="5" customFormat="1" ht="6" customHeight="1">
      <c r="B15" s="9"/>
      <c r="C15" s="145"/>
      <c r="D15" s="145"/>
      <c r="E15" s="291"/>
      <c r="F15" s="145"/>
      <c r="G15" s="145"/>
      <c r="H15" s="291"/>
      <c r="I15" s="145"/>
      <c r="J15" s="145"/>
      <c r="K15" s="291"/>
      <c r="L15" s="170"/>
      <c r="M15" s="185"/>
    </row>
    <row r="16" spans="2:15" s="5" customFormat="1" ht="17.100000000000001" customHeight="1">
      <c r="B16" s="79" t="s">
        <v>384</v>
      </c>
      <c r="C16" s="105">
        <v>87696</v>
      </c>
      <c r="D16" s="145">
        <v>84448</v>
      </c>
      <c r="E16" s="291">
        <v>-3.703703703703709</v>
      </c>
      <c r="F16" s="105">
        <v>103525</v>
      </c>
      <c r="G16" s="145">
        <v>101147</v>
      </c>
      <c r="H16" s="291">
        <v>-2.2970297029702991</v>
      </c>
      <c r="I16" s="105">
        <v>465156</v>
      </c>
      <c r="J16" s="145">
        <v>462897</v>
      </c>
      <c r="K16" s="291">
        <v>-0.48564352604287819</v>
      </c>
      <c r="L16" s="170">
        <v>4.4931755614585853</v>
      </c>
      <c r="M16" s="185">
        <v>4.57647779963815</v>
      </c>
      <c r="O16" s="144"/>
    </row>
    <row r="17" spans="2:13" s="5" customFormat="1" ht="17.100000000000001" customHeight="1">
      <c r="B17" s="42" t="s">
        <v>15</v>
      </c>
      <c r="C17" s="105">
        <v>26477</v>
      </c>
      <c r="D17" s="145">
        <v>23731</v>
      </c>
      <c r="E17" s="291">
        <v>-10.371265626770409</v>
      </c>
      <c r="F17" s="105">
        <v>31906</v>
      </c>
      <c r="G17" s="145">
        <v>29044</v>
      </c>
      <c r="H17" s="291">
        <v>-8.9700996677740896</v>
      </c>
      <c r="I17" s="105">
        <v>90813</v>
      </c>
      <c r="J17" s="145">
        <v>81011</v>
      </c>
      <c r="K17" s="291">
        <v>-10.793608844548686</v>
      </c>
      <c r="L17" s="170">
        <v>2.8462671597818594</v>
      </c>
      <c r="M17" s="185">
        <v>2.7892507919019418</v>
      </c>
    </row>
    <row r="18" spans="2:13" s="5" customFormat="1" ht="17.100000000000001" customHeight="1">
      <c r="B18" s="42" t="s">
        <v>18</v>
      </c>
      <c r="C18" s="105">
        <v>19031</v>
      </c>
      <c r="D18" s="145">
        <v>17784</v>
      </c>
      <c r="E18" s="291">
        <v>-6.5524670274814785</v>
      </c>
      <c r="F18" s="105">
        <v>23508</v>
      </c>
      <c r="G18" s="145">
        <v>23034</v>
      </c>
      <c r="H18" s="291">
        <v>-2.0163348647268986</v>
      </c>
      <c r="I18" s="105">
        <v>147492</v>
      </c>
      <c r="J18" s="145">
        <v>142730</v>
      </c>
      <c r="K18" s="291">
        <v>-3.228649689474683</v>
      </c>
      <c r="L18" s="170">
        <v>6.2741194486983156</v>
      </c>
      <c r="M18" s="185">
        <v>6.1964921420508814</v>
      </c>
    </row>
    <row r="19" spans="2:13" s="5" customFormat="1" ht="17.100000000000001" customHeight="1">
      <c r="B19" s="42" t="s">
        <v>20</v>
      </c>
      <c r="C19" s="105">
        <v>874</v>
      </c>
      <c r="D19" s="145">
        <v>938</v>
      </c>
      <c r="E19" s="291">
        <v>7.3226544622425616</v>
      </c>
      <c r="F19" s="105">
        <v>1158</v>
      </c>
      <c r="G19" s="145">
        <v>1216</v>
      </c>
      <c r="H19" s="291">
        <v>5.0086355785837755</v>
      </c>
      <c r="I19" s="105">
        <v>5837</v>
      </c>
      <c r="J19" s="145">
        <v>5889</v>
      </c>
      <c r="K19" s="291">
        <v>0.89086859688196629</v>
      </c>
      <c r="L19" s="170">
        <v>5.0405872193436965</v>
      </c>
      <c r="M19" s="185">
        <v>4.8429276315789478</v>
      </c>
    </row>
    <row r="20" spans="2:13" s="5" customFormat="1" ht="17.100000000000001" customHeight="1">
      <c r="B20" s="42" t="s">
        <v>19</v>
      </c>
      <c r="C20" s="105">
        <v>1336</v>
      </c>
      <c r="D20" s="145">
        <v>1668</v>
      </c>
      <c r="E20" s="291">
        <v>24.850299401197606</v>
      </c>
      <c r="F20" s="105">
        <v>1503</v>
      </c>
      <c r="G20" s="145">
        <v>1868</v>
      </c>
      <c r="H20" s="291">
        <v>24.284763805721887</v>
      </c>
      <c r="I20" s="105">
        <v>6709</v>
      </c>
      <c r="J20" s="145">
        <v>7874</v>
      </c>
      <c r="K20" s="291">
        <v>17.364733939484278</v>
      </c>
      <c r="L20" s="170">
        <v>4.4637391882900861</v>
      </c>
      <c r="M20" s="185">
        <v>4.2152034261241971</v>
      </c>
    </row>
    <row r="21" spans="2:13" s="5" customFormat="1" ht="17.100000000000001" customHeight="1">
      <c r="B21" s="42" t="s">
        <v>21</v>
      </c>
      <c r="C21" s="105">
        <v>3111</v>
      </c>
      <c r="D21" s="145">
        <v>3508</v>
      </c>
      <c r="E21" s="291">
        <v>12.761170041787206</v>
      </c>
      <c r="F21" s="105">
        <v>3687</v>
      </c>
      <c r="G21" s="145">
        <v>4110</v>
      </c>
      <c r="H21" s="291">
        <v>11.472742066720908</v>
      </c>
      <c r="I21" s="105">
        <v>22641</v>
      </c>
      <c r="J21" s="145">
        <v>25865</v>
      </c>
      <c r="K21" s="291">
        <v>14.239653725542167</v>
      </c>
      <c r="L21" s="170">
        <v>6.1407648494711147</v>
      </c>
      <c r="M21" s="185">
        <v>6.2931873479318732</v>
      </c>
    </row>
    <row r="22" spans="2:13" s="5" customFormat="1" ht="17.100000000000001" customHeight="1">
      <c r="B22" s="42" t="s">
        <v>22</v>
      </c>
      <c r="C22" s="105">
        <v>3082</v>
      </c>
      <c r="D22" s="145">
        <v>2627</v>
      </c>
      <c r="E22" s="291">
        <v>-14.763140817650877</v>
      </c>
      <c r="F22" s="105">
        <v>3435</v>
      </c>
      <c r="G22" s="145">
        <v>2958</v>
      </c>
      <c r="H22" s="291">
        <v>-13.886462882096072</v>
      </c>
      <c r="I22" s="105">
        <v>13074</v>
      </c>
      <c r="J22" s="145">
        <v>10552</v>
      </c>
      <c r="K22" s="291">
        <v>-19.290194278721128</v>
      </c>
      <c r="L22" s="170">
        <v>3.8061135371179038</v>
      </c>
      <c r="M22" s="185">
        <v>3.5672751859364435</v>
      </c>
    </row>
    <row r="23" spans="2:13" s="5" customFormat="1" ht="17.100000000000001" customHeight="1">
      <c r="B23" s="42" t="s">
        <v>84</v>
      </c>
      <c r="C23" s="105">
        <v>230</v>
      </c>
      <c r="D23" s="145">
        <v>139</v>
      </c>
      <c r="E23" s="291">
        <v>-39.565217391304351</v>
      </c>
      <c r="F23" s="105">
        <v>267</v>
      </c>
      <c r="G23" s="145">
        <v>148</v>
      </c>
      <c r="H23" s="291">
        <v>-44.569288389513105</v>
      </c>
      <c r="I23" s="105">
        <v>1216</v>
      </c>
      <c r="J23" s="145">
        <v>711</v>
      </c>
      <c r="K23" s="291">
        <v>-41.529605263157897</v>
      </c>
      <c r="L23" s="170">
        <v>4.5543071161048685</v>
      </c>
      <c r="M23" s="185">
        <v>4.8040540540540544</v>
      </c>
    </row>
    <row r="24" spans="2:13" s="5" customFormat="1" ht="17.100000000000001" customHeight="1">
      <c r="B24" s="42" t="s">
        <v>23</v>
      </c>
      <c r="C24" s="105">
        <v>3003</v>
      </c>
      <c r="D24" s="145">
        <v>2454</v>
      </c>
      <c r="E24" s="291">
        <v>-18.281718281718284</v>
      </c>
      <c r="F24" s="105">
        <v>3548</v>
      </c>
      <c r="G24" s="145">
        <v>2614</v>
      </c>
      <c r="H24" s="291">
        <v>-26.324689966178127</v>
      </c>
      <c r="I24" s="105">
        <v>21380</v>
      </c>
      <c r="J24" s="145">
        <v>17887</v>
      </c>
      <c r="K24" s="291">
        <v>-16.337698783910191</v>
      </c>
      <c r="L24" s="170">
        <v>6.0259301014656144</v>
      </c>
      <c r="M24" s="185">
        <v>6.8427697016067333</v>
      </c>
    </row>
    <row r="25" spans="2:13" s="5" customFormat="1" ht="17.100000000000001" customHeight="1">
      <c r="B25" s="42" t="s">
        <v>24</v>
      </c>
      <c r="C25" s="105">
        <v>5615</v>
      </c>
      <c r="D25" s="145">
        <v>5735</v>
      </c>
      <c r="E25" s="291">
        <v>2.1371326803205637</v>
      </c>
      <c r="F25" s="105">
        <v>6482</v>
      </c>
      <c r="G25" s="145">
        <v>6586</v>
      </c>
      <c r="H25" s="291">
        <v>1.6044430731255721</v>
      </c>
      <c r="I25" s="105">
        <v>25145</v>
      </c>
      <c r="J25" s="145">
        <v>25487</v>
      </c>
      <c r="K25" s="291">
        <v>1.3601113541459542</v>
      </c>
      <c r="L25" s="170">
        <v>3.8792039493983337</v>
      </c>
      <c r="M25" s="185">
        <v>3.8698754934709991</v>
      </c>
    </row>
    <row r="26" spans="2:13" s="5" customFormat="1" ht="17.100000000000001" customHeight="1">
      <c r="B26" s="42" t="s">
        <v>72</v>
      </c>
      <c r="C26" s="105">
        <v>1741</v>
      </c>
      <c r="D26" s="145">
        <v>2212</v>
      </c>
      <c r="E26" s="291">
        <v>27.053417576105687</v>
      </c>
      <c r="F26" s="105">
        <v>1897</v>
      </c>
      <c r="G26" s="145">
        <v>2398</v>
      </c>
      <c r="H26" s="291">
        <v>26.410121244069586</v>
      </c>
      <c r="I26" s="105">
        <v>8255</v>
      </c>
      <c r="J26" s="145">
        <v>10167</v>
      </c>
      <c r="K26" s="291">
        <v>23.16172016959419</v>
      </c>
      <c r="L26" s="170">
        <v>4.3516078017923032</v>
      </c>
      <c r="M26" s="185">
        <v>4.2397831526271892</v>
      </c>
    </row>
    <row r="27" spans="2:13" s="5" customFormat="1" ht="17.100000000000001" customHeight="1">
      <c r="B27" s="42" t="s">
        <v>25</v>
      </c>
      <c r="C27" s="105">
        <v>1246</v>
      </c>
      <c r="D27" s="145">
        <v>1110</v>
      </c>
      <c r="E27" s="291">
        <v>-10.91492776886035</v>
      </c>
      <c r="F27" s="105">
        <v>1371</v>
      </c>
      <c r="G27" s="145">
        <v>1276</v>
      </c>
      <c r="H27" s="291">
        <v>-6.9292487235594447</v>
      </c>
      <c r="I27" s="105">
        <v>6503</v>
      </c>
      <c r="J27" s="145">
        <v>6471</v>
      </c>
      <c r="K27" s="291">
        <v>-0.49208057819467577</v>
      </c>
      <c r="L27" s="170">
        <v>4.7432530999270606</v>
      </c>
      <c r="M27" s="185">
        <v>5.0713166144200628</v>
      </c>
    </row>
    <row r="28" spans="2:13" s="5" customFormat="1" ht="17.100000000000001" customHeight="1">
      <c r="B28" s="42" t="s">
        <v>26</v>
      </c>
      <c r="C28" s="105">
        <v>2589</v>
      </c>
      <c r="D28" s="145">
        <v>2136</v>
      </c>
      <c r="E28" s="291">
        <v>-17.497103128621095</v>
      </c>
      <c r="F28" s="105">
        <v>2985</v>
      </c>
      <c r="G28" s="145">
        <v>2509</v>
      </c>
      <c r="H28" s="291">
        <v>-15.946398659966498</v>
      </c>
      <c r="I28" s="105">
        <v>11001</v>
      </c>
      <c r="J28" s="145">
        <v>9209</v>
      </c>
      <c r="K28" s="291">
        <v>-16.289428233796933</v>
      </c>
      <c r="L28" s="170">
        <v>3.6854271356783919</v>
      </c>
      <c r="M28" s="185">
        <v>3.6703866082104426</v>
      </c>
    </row>
    <row r="29" spans="2:13" s="5" customFormat="1" ht="17.100000000000001" customHeight="1">
      <c r="B29" s="42" t="s">
        <v>27</v>
      </c>
      <c r="C29" s="105">
        <v>373</v>
      </c>
      <c r="D29" s="145">
        <v>395</v>
      </c>
      <c r="E29" s="291">
        <v>5.8981233243967868</v>
      </c>
      <c r="F29" s="105">
        <v>545</v>
      </c>
      <c r="G29" s="145">
        <v>525</v>
      </c>
      <c r="H29" s="291">
        <v>-3.669724770642202</v>
      </c>
      <c r="I29" s="105">
        <v>2481</v>
      </c>
      <c r="J29" s="145">
        <v>2592</v>
      </c>
      <c r="K29" s="291">
        <v>4.4740024183796967</v>
      </c>
      <c r="L29" s="170">
        <v>4.5522935779816516</v>
      </c>
      <c r="M29" s="185">
        <v>4.9371428571428568</v>
      </c>
    </row>
    <row r="30" spans="2:13" s="5" customFormat="1" ht="17.100000000000001" customHeight="1">
      <c r="B30" s="42" t="s">
        <v>58</v>
      </c>
      <c r="C30" s="105">
        <v>2755</v>
      </c>
      <c r="D30" s="145">
        <v>3044</v>
      </c>
      <c r="E30" s="291">
        <v>10.490018148820335</v>
      </c>
      <c r="F30" s="105">
        <v>3086</v>
      </c>
      <c r="G30" s="145">
        <v>3534</v>
      </c>
      <c r="H30" s="291">
        <v>14.517174335709647</v>
      </c>
      <c r="I30" s="105">
        <v>15686</v>
      </c>
      <c r="J30" s="145">
        <v>18417</v>
      </c>
      <c r="K30" s="291">
        <v>17.410429682519446</v>
      </c>
      <c r="L30" s="170">
        <v>5.0829552819183412</v>
      </c>
      <c r="M30" s="185">
        <v>5.2113752122241088</v>
      </c>
    </row>
    <row r="31" spans="2:13" s="5" customFormat="1" ht="17.100000000000001" customHeight="1">
      <c r="B31" s="42" t="s">
        <v>73</v>
      </c>
      <c r="C31" s="105">
        <v>8764</v>
      </c>
      <c r="D31" s="145">
        <v>10202</v>
      </c>
      <c r="E31" s="291">
        <v>16.408032861706978</v>
      </c>
      <c r="F31" s="105">
        <v>9662</v>
      </c>
      <c r="G31" s="145">
        <v>11382</v>
      </c>
      <c r="H31" s="291">
        <v>17.801697371144698</v>
      </c>
      <c r="I31" s="105">
        <v>49328</v>
      </c>
      <c r="J31" s="145">
        <v>61024</v>
      </c>
      <c r="K31" s="291">
        <v>23.710671423937725</v>
      </c>
      <c r="L31" s="170">
        <v>5.1053612088594491</v>
      </c>
      <c r="M31" s="185">
        <v>5.361447900193288</v>
      </c>
    </row>
    <row r="32" spans="2:13" s="5" customFormat="1" ht="17.100000000000001" customHeight="1">
      <c r="B32" s="42" t="s">
        <v>74</v>
      </c>
      <c r="C32" s="105">
        <v>1986</v>
      </c>
      <c r="D32" s="145">
        <v>2127</v>
      </c>
      <c r="E32" s="291">
        <v>7.0996978851963766</v>
      </c>
      <c r="F32" s="105">
        <v>2160</v>
      </c>
      <c r="G32" s="145">
        <v>2291</v>
      </c>
      <c r="H32" s="291">
        <v>6.0648148148148229</v>
      </c>
      <c r="I32" s="105">
        <v>7981</v>
      </c>
      <c r="J32" s="145">
        <v>9730</v>
      </c>
      <c r="K32" s="291">
        <v>21.914547049241939</v>
      </c>
      <c r="L32" s="170">
        <v>3.6949074074074075</v>
      </c>
      <c r="M32" s="185">
        <v>4.2470536883457006</v>
      </c>
    </row>
    <row r="33" spans="2:15" s="5" customFormat="1" ht="17.100000000000001" customHeight="1">
      <c r="B33" s="42" t="s">
        <v>75</v>
      </c>
      <c r="C33" s="105">
        <v>614</v>
      </c>
      <c r="D33" s="145">
        <v>623</v>
      </c>
      <c r="E33" s="291">
        <v>1.4657980456026065</v>
      </c>
      <c r="F33" s="105">
        <v>744</v>
      </c>
      <c r="G33" s="145">
        <v>762</v>
      </c>
      <c r="H33" s="291">
        <v>2.4193548387096753</v>
      </c>
      <c r="I33" s="105">
        <v>3265</v>
      </c>
      <c r="J33" s="145">
        <v>3061</v>
      </c>
      <c r="K33" s="291">
        <v>-6.2480857580398119</v>
      </c>
      <c r="L33" s="170">
        <v>4.388440860215054</v>
      </c>
      <c r="M33" s="185">
        <v>4.0170603674540679</v>
      </c>
    </row>
    <row r="34" spans="2:15" s="5" customFormat="1" ht="17.100000000000001" customHeight="1">
      <c r="B34" s="42" t="s">
        <v>29</v>
      </c>
      <c r="C34" s="105">
        <v>2339</v>
      </c>
      <c r="D34" s="145">
        <v>2024</v>
      </c>
      <c r="E34" s="291">
        <v>-13.46729371526293</v>
      </c>
      <c r="F34" s="105">
        <v>2776</v>
      </c>
      <c r="G34" s="145">
        <v>2401</v>
      </c>
      <c r="H34" s="291">
        <v>-13.508645533141205</v>
      </c>
      <c r="I34" s="105">
        <v>15839</v>
      </c>
      <c r="J34" s="145">
        <v>14854</v>
      </c>
      <c r="K34" s="291">
        <v>-6.2188269461455947</v>
      </c>
      <c r="L34" s="170">
        <v>5.7056916426512965</v>
      </c>
      <c r="M34" s="185">
        <v>6.1865889212827989</v>
      </c>
    </row>
    <row r="35" spans="2:15" s="5" customFormat="1" ht="17.100000000000001" customHeight="1">
      <c r="B35" s="80" t="s">
        <v>386</v>
      </c>
      <c r="C35" s="105">
        <v>2530</v>
      </c>
      <c r="D35" s="105">
        <v>1991</v>
      </c>
      <c r="E35" s="291">
        <v>-21.304347826086957</v>
      </c>
      <c r="F35" s="105">
        <v>2805</v>
      </c>
      <c r="G35" s="105">
        <v>2491</v>
      </c>
      <c r="H35" s="291">
        <v>-11.194295900178252</v>
      </c>
      <c r="I35" s="105">
        <v>10510</v>
      </c>
      <c r="J35" s="105">
        <v>9366</v>
      </c>
      <c r="K35" s="291">
        <v>-10.884871550903895</v>
      </c>
      <c r="L35" s="170">
        <v>3.7468805704099823</v>
      </c>
      <c r="M35" s="185">
        <v>3.7599357687675634</v>
      </c>
    </row>
    <row r="36" spans="2:15" s="5" customFormat="1" ht="6" customHeight="1">
      <c r="B36" s="9"/>
      <c r="C36" s="145"/>
      <c r="D36" s="145"/>
      <c r="E36" s="291"/>
      <c r="F36" s="145"/>
      <c r="G36" s="145"/>
      <c r="H36" s="291"/>
      <c r="I36" s="145"/>
      <c r="J36" s="145"/>
      <c r="K36" s="291"/>
      <c r="L36" s="170"/>
      <c r="M36" s="185"/>
    </row>
    <row r="37" spans="2:15" s="5" customFormat="1" ht="17.100000000000001" customHeight="1">
      <c r="B37" s="79" t="s">
        <v>385</v>
      </c>
      <c r="C37" s="145">
        <v>26049</v>
      </c>
      <c r="D37" s="145">
        <v>27328</v>
      </c>
      <c r="E37" s="291">
        <v>4.9099773503781252</v>
      </c>
      <c r="F37" s="145">
        <v>31629</v>
      </c>
      <c r="G37" s="145">
        <v>32889</v>
      </c>
      <c r="H37" s="291">
        <v>3.9836858579151979</v>
      </c>
      <c r="I37" s="145">
        <v>189913</v>
      </c>
      <c r="J37" s="145">
        <v>205832</v>
      </c>
      <c r="K37" s="291">
        <v>8.3822592450227162</v>
      </c>
      <c r="L37" s="170">
        <v>6.0043947010654781</v>
      </c>
      <c r="M37" s="185">
        <v>6.2583842622153307</v>
      </c>
    </row>
    <row r="38" spans="2:15" s="5" customFormat="1" ht="13.5" customHeight="1">
      <c r="B38" s="42" t="s">
        <v>32</v>
      </c>
      <c r="C38" s="145"/>
      <c r="D38" s="145"/>
      <c r="E38" s="291"/>
      <c r="F38" s="145"/>
      <c r="G38" s="145"/>
      <c r="H38" s="291"/>
      <c r="I38" s="145"/>
      <c r="J38" s="145"/>
      <c r="K38" s="291"/>
      <c r="L38" s="170"/>
      <c r="M38" s="185"/>
    </row>
    <row r="39" spans="2:15" s="5" customFormat="1" ht="17.100000000000001" customHeight="1">
      <c r="B39" s="42" t="s">
        <v>28</v>
      </c>
      <c r="C39" s="105">
        <v>20942</v>
      </c>
      <c r="D39" s="145">
        <v>21959</v>
      </c>
      <c r="E39" s="291">
        <v>4.8562696972590969</v>
      </c>
      <c r="F39" s="105">
        <v>25776</v>
      </c>
      <c r="G39" s="145">
        <v>26497</v>
      </c>
      <c r="H39" s="291">
        <v>2.7971756672873882</v>
      </c>
      <c r="I39" s="105">
        <v>160304</v>
      </c>
      <c r="J39" s="145">
        <v>174956</v>
      </c>
      <c r="K39" s="291">
        <v>9.140133745882828</v>
      </c>
      <c r="L39" s="170">
        <v>6.2191185599006831</v>
      </c>
      <c r="M39" s="185">
        <v>6.6028607012114575</v>
      </c>
    </row>
    <row r="40" spans="2:15" s="5" customFormat="1" ht="17.100000000000001" customHeight="1">
      <c r="B40" s="42" t="s">
        <v>30</v>
      </c>
      <c r="C40" s="105">
        <v>1169</v>
      </c>
      <c r="D40" s="145">
        <v>1319</v>
      </c>
      <c r="E40" s="291">
        <v>12.831479897348164</v>
      </c>
      <c r="F40" s="105">
        <v>1319</v>
      </c>
      <c r="G40" s="145">
        <v>1517</v>
      </c>
      <c r="H40" s="291">
        <v>15.011372251705835</v>
      </c>
      <c r="I40" s="105">
        <v>9245</v>
      </c>
      <c r="J40" s="145">
        <v>10411</v>
      </c>
      <c r="K40" s="291">
        <v>12.612222823147645</v>
      </c>
      <c r="L40" s="170">
        <v>7.0090978013646703</v>
      </c>
      <c r="M40" s="185">
        <v>6.8628872775214242</v>
      </c>
    </row>
    <row r="41" spans="2:15" s="5" customFormat="1" ht="17.100000000000001" customHeight="1">
      <c r="B41" s="42" t="s">
        <v>63</v>
      </c>
      <c r="C41" s="105">
        <v>711</v>
      </c>
      <c r="D41" s="145">
        <v>631</v>
      </c>
      <c r="E41" s="291">
        <v>-11.251758087201125</v>
      </c>
      <c r="F41" s="105">
        <v>774</v>
      </c>
      <c r="G41" s="145">
        <v>712</v>
      </c>
      <c r="H41" s="291">
        <v>-8.0103359173126609</v>
      </c>
      <c r="I41" s="105">
        <v>3159</v>
      </c>
      <c r="J41" s="145">
        <v>2742</v>
      </c>
      <c r="K41" s="291">
        <v>-13.20037986704653</v>
      </c>
      <c r="L41" s="170">
        <v>4.0813953488372094</v>
      </c>
      <c r="M41" s="185">
        <v>3.851123595505618</v>
      </c>
      <c r="O41" s="144"/>
    </row>
    <row r="42" spans="2:15" s="5" customFormat="1" ht="17.100000000000001" customHeight="1">
      <c r="B42" s="80" t="s">
        <v>209</v>
      </c>
      <c r="C42" s="105">
        <v>1267</v>
      </c>
      <c r="D42" s="145">
        <v>1686</v>
      </c>
      <c r="E42" s="291">
        <v>33.070244672454606</v>
      </c>
      <c r="F42" s="105">
        <v>1655</v>
      </c>
      <c r="G42" s="145">
        <v>2212</v>
      </c>
      <c r="H42" s="291">
        <v>33.655589123867081</v>
      </c>
      <c r="I42" s="105">
        <v>7459</v>
      </c>
      <c r="J42" s="145">
        <v>9667</v>
      </c>
      <c r="K42" s="291">
        <v>29.601823300710549</v>
      </c>
      <c r="L42" s="170">
        <v>4.5069486404833841</v>
      </c>
      <c r="M42" s="185">
        <v>4.3702531645569618</v>
      </c>
    </row>
    <row r="43" spans="2:15" s="5" customFormat="1" ht="6" customHeight="1">
      <c r="B43" s="42"/>
      <c r="C43" s="145"/>
      <c r="D43" s="145"/>
      <c r="E43" s="291"/>
      <c r="F43" s="145"/>
      <c r="G43" s="145"/>
      <c r="H43" s="291"/>
      <c r="I43" s="145"/>
      <c r="J43" s="145"/>
      <c r="K43" s="291"/>
      <c r="L43" s="170"/>
      <c r="M43" s="185"/>
    </row>
    <row r="44" spans="2:15" s="5" customFormat="1" ht="17.100000000000001" customHeight="1">
      <c r="B44" s="44" t="s">
        <v>77</v>
      </c>
      <c r="C44" s="145">
        <v>302</v>
      </c>
      <c r="D44" s="145">
        <v>245</v>
      </c>
      <c r="E44" s="291">
        <v>-18.87417218543046</v>
      </c>
      <c r="F44" s="145">
        <v>358</v>
      </c>
      <c r="G44" s="145">
        <v>314</v>
      </c>
      <c r="H44" s="291">
        <v>-12.290502793296088</v>
      </c>
      <c r="I44" s="145">
        <v>1297</v>
      </c>
      <c r="J44" s="145">
        <v>1250</v>
      </c>
      <c r="K44" s="291">
        <v>-3.6237471087124162</v>
      </c>
      <c r="L44" s="170">
        <v>3.6229050279329611</v>
      </c>
      <c r="M44" s="185">
        <v>3.9808917197452227</v>
      </c>
    </row>
    <row r="45" spans="2:15" s="5" customFormat="1" ht="17.100000000000001" customHeight="1">
      <c r="B45" s="44" t="s">
        <v>78</v>
      </c>
      <c r="C45" s="145">
        <v>4534</v>
      </c>
      <c r="D45" s="145">
        <v>5129</v>
      </c>
      <c r="E45" s="291">
        <v>13.123070136744586</v>
      </c>
      <c r="F45" s="145">
        <v>5584</v>
      </c>
      <c r="G45" s="145">
        <v>6301</v>
      </c>
      <c r="H45" s="291">
        <v>12.840257879656169</v>
      </c>
      <c r="I45" s="145">
        <v>25417</v>
      </c>
      <c r="J45" s="145">
        <v>25274</v>
      </c>
      <c r="K45" s="291">
        <v>-0.56261557225478764</v>
      </c>
      <c r="L45" s="170">
        <v>4.5517550143266474</v>
      </c>
      <c r="M45" s="185">
        <v>4.0111093477225834</v>
      </c>
    </row>
    <row r="46" spans="2:15" s="5" customFormat="1" ht="17.100000000000001" customHeight="1">
      <c r="B46" s="42" t="s">
        <v>32</v>
      </c>
      <c r="C46" s="145"/>
      <c r="D46" s="145"/>
      <c r="E46" s="291"/>
      <c r="F46" s="145"/>
      <c r="G46" s="145"/>
      <c r="H46" s="291"/>
      <c r="I46" s="145"/>
      <c r="J46" s="145"/>
      <c r="K46" s="291"/>
      <c r="L46" s="170"/>
      <c r="M46" s="185"/>
    </row>
    <row r="47" spans="2:15" s="5" customFormat="1" ht="17.100000000000001" customHeight="1">
      <c r="B47" s="42" t="s">
        <v>82</v>
      </c>
      <c r="C47" s="105">
        <v>832</v>
      </c>
      <c r="D47" s="145">
        <v>662</v>
      </c>
      <c r="E47" s="291">
        <v>-20.432692307692314</v>
      </c>
      <c r="F47" s="105">
        <v>1070</v>
      </c>
      <c r="G47" s="145">
        <v>916</v>
      </c>
      <c r="H47" s="291">
        <v>-14.392523364485976</v>
      </c>
      <c r="I47" s="105">
        <v>4232</v>
      </c>
      <c r="J47" s="145">
        <v>3241</v>
      </c>
      <c r="K47" s="291">
        <v>-23.416824196597354</v>
      </c>
      <c r="L47" s="170">
        <v>3.9551401869158878</v>
      </c>
      <c r="M47" s="185">
        <v>3.5382096069868996</v>
      </c>
    </row>
    <row r="48" spans="2:15" s="5" customFormat="1" ht="17.100000000000001" customHeight="1">
      <c r="B48" s="42" t="s">
        <v>85</v>
      </c>
      <c r="C48" s="105">
        <v>1068</v>
      </c>
      <c r="D48" s="145">
        <v>1404</v>
      </c>
      <c r="E48" s="291">
        <v>31.46067415730338</v>
      </c>
      <c r="F48" s="105">
        <v>1232</v>
      </c>
      <c r="G48" s="145">
        <v>1578</v>
      </c>
      <c r="H48" s="291">
        <v>28.084415584415588</v>
      </c>
      <c r="I48" s="105">
        <v>7184</v>
      </c>
      <c r="J48" s="145">
        <v>7181</v>
      </c>
      <c r="K48" s="291">
        <v>-4.1759465478841129E-2</v>
      </c>
      <c r="L48" s="170">
        <v>5.8311688311688314</v>
      </c>
      <c r="M48" s="185">
        <v>4.5506970849176174</v>
      </c>
    </row>
    <row r="49" spans="2:15" s="5" customFormat="1" ht="17.100000000000001" customHeight="1">
      <c r="B49" s="42" t="s">
        <v>86</v>
      </c>
      <c r="C49" s="105">
        <v>2263</v>
      </c>
      <c r="D49" s="145">
        <v>2748</v>
      </c>
      <c r="E49" s="291">
        <v>21.431727794962431</v>
      </c>
      <c r="F49" s="105">
        <v>2862</v>
      </c>
      <c r="G49" s="145">
        <v>3436</v>
      </c>
      <c r="H49" s="291">
        <v>20.055904961565329</v>
      </c>
      <c r="I49" s="105">
        <v>12670</v>
      </c>
      <c r="J49" s="145">
        <v>13305</v>
      </c>
      <c r="K49" s="291">
        <v>5.0118389897395366</v>
      </c>
      <c r="L49" s="170">
        <v>4.4269741439552757</v>
      </c>
      <c r="M49" s="185">
        <v>3.872235157159488</v>
      </c>
      <c r="O49" s="144"/>
    </row>
    <row r="50" spans="2:15" s="5" customFormat="1" ht="17.100000000000001" customHeight="1">
      <c r="B50" s="44" t="s">
        <v>79</v>
      </c>
      <c r="C50" s="105">
        <v>1378</v>
      </c>
      <c r="D50" s="145">
        <v>882</v>
      </c>
      <c r="E50" s="291">
        <v>-35.99419448476052</v>
      </c>
      <c r="F50" s="105">
        <v>1519</v>
      </c>
      <c r="G50" s="145">
        <v>941</v>
      </c>
      <c r="H50" s="291">
        <v>-38.051349572086899</v>
      </c>
      <c r="I50" s="105">
        <v>4893</v>
      </c>
      <c r="J50" s="145">
        <v>3102</v>
      </c>
      <c r="K50" s="291">
        <v>-36.60331085223789</v>
      </c>
      <c r="L50" s="170">
        <v>3.2211981566820276</v>
      </c>
      <c r="M50" s="185">
        <v>3.2964930924548352</v>
      </c>
    </row>
    <row r="51" spans="2:15" ht="17.100000000000001" customHeight="1">
      <c r="B51" s="44" t="s">
        <v>210</v>
      </c>
      <c r="C51" s="145">
        <v>178</v>
      </c>
      <c r="D51" s="145">
        <v>281</v>
      </c>
      <c r="E51" s="291">
        <v>57.865168539325836</v>
      </c>
      <c r="F51" s="145">
        <v>219</v>
      </c>
      <c r="G51" s="145">
        <v>332</v>
      </c>
      <c r="H51" s="291">
        <v>51.598173515981728</v>
      </c>
      <c r="I51" s="145">
        <v>967</v>
      </c>
      <c r="J51" s="145">
        <v>1416</v>
      </c>
      <c r="K51" s="291">
        <v>46.432264736297824</v>
      </c>
      <c r="L51" s="170">
        <v>4.4155251141552512</v>
      </c>
      <c r="M51" s="185">
        <v>4.2650602409638552</v>
      </c>
    </row>
    <row r="52" spans="2:15" ht="6.75" customHeight="1">
      <c r="B52" s="42"/>
      <c r="C52" s="9"/>
      <c r="D52" s="9"/>
      <c r="E52" s="9"/>
      <c r="F52" s="9"/>
      <c r="G52" s="9"/>
      <c r="H52" s="9"/>
      <c r="I52" s="9"/>
      <c r="J52" s="9"/>
      <c r="K52" s="9"/>
      <c r="L52" s="9"/>
      <c r="M52" s="9"/>
    </row>
    <row r="53" spans="2:15" ht="3" customHeight="1">
      <c r="B53" s="112"/>
      <c r="C53" s="109"/>
      <c r="D53" s="109"/>
      <c r="E53" s="109"/>
      <c r="F53" s="109"/>
      <c r="G53" s="109"/>
      <c r="H53" s="109"/>
      <c r="I53" s="109"/>
      <c r="J53" s="109"/>
      <c r="K53" s="109"/>
      <c r="L53" s="109"/>
      <c r="M53" s="109"/>
    </row>
    <row r="54" spans="2:15">
      <c r="B54" s="356" t="s">
        <v>185</v>
      </c>
      <c r="C54" s="356"/>
      <c r="D54" s="356"/>
      <c r="E54" s="356"/>
      <c r="F54" s="356"/>
      <c r="G54" s="356"/>
      <c r="H54" s="356"/>
      <c r="I54" s="356"/>
      <c r="J54" s="356"/>
      <c r="K54" s="356"/>
      <c r="L54" s="356"/>
      <c r="M54" s="356"/>
    </row>
    <row r="55" spans="2:15">
      <c r="B55" s="355" t="s">
        <v>339</v>
      </c>
      <c r="C55" s="355"/>
      <c r="D55" s="355"/>
      <c r="E55" s="355"/>
      <c r="F55" s="355"/>
      <c r="G55" s="355"/>
      <c r="H55" s="355"/>
      <c r="I55" s="355"/>
      <c r="J55" s="355"/>
      <c r="K55" s="355"/>
      <c r="L55" s="355"/>
      <c r="M55" s="355"/>
    </row>
    <row r="56" spans="2:15" s="49" customFormat="1" ht="12.75" customHeight="1">
      <c r="B56" s="273"/>
      <c r="C56" s="3"/>
      <c r="D56" s="3"/>
      <c r="E56" s="3"/>
      <c r="F56" s="3"/>
      <c r="G56" s="3"/>
      <c r="H56" s="3"/>
      <c r="I56" s="3"/>
      <c r="J56" s="3"/>
      <c r="K56" s="3"/>
      <c r="L56" s="3"/>
      <c r="M56" s="3"/>
    </row>
    <row r="57" spans="2:15" s="49" customFormat="1" ht="12.75" customHeight="1">
      <c r="B57" s="273"/>
      <c r="C57" s="3"/>
      <c r="D57" s="3"/>
      <c r="E57" s="3"/>
      <c r="F57" s="3"/>
      <c r="G57" s="3"/>
      <c r="H57" s="3"/>
      <c r="I57" s="3"/>
      <c r="J57" s="3"/>
      <c r="K57" s="3"/>
      <c r="L57" s="3"/>
      <c r="M57" s="3"/>
    </row>
    <row r="58" spans="2:15" s="49" customFormat="1" ht="12.75" customHeight="1">
      <c r="B58" s="3"/>
      <c r="C58" s="3"/>
      <c r="D58" s="3"/>
      <c r="E58" s="3"/>
      <c r="F58" s="3"/>
      <c r="G58" s="3"/>
      <c r="H58" s="3"/>
      <c r="I58" s="3"/>
      <c r="J58" s="3"/>
      <c r="K58" s="3"/>
      <c r="L58" s="3"/>
      <c r="M58" s="3"/>
    </row>
    <row r="59" spans="2:15" s="49" customFormat="1" ht="12.75" customHeight="1">
      <c r="B59" s="3"/>
      <c r="C59" s="3"/>
      <c r="D59" s="3"/>
      <c r="E59" s="3"/>
      <c r="F59" s="3"/>
      <c r="G59" s="3"/>
      <c r="H59" s="3"/>
      <c r="I59" s="3"/>
      <c r="J59" s="3"/>
      <c r="K59" s="3"/>
      <c r="L59" s="3"/>
      <c r="M59" s="3"/>
    </row>
    <row r="60" spans="2:15">
      <c r="B60" s="49"/>
      <c r="C60" s="49"/>
      <c r="D60" s="49"/>
      <c r="E60" s="49"/>
      <c r="F60" s="49"/>
      <c r="G60" s="49"/>
      <c r="H60" s="49"/>
      <c r="I60" s="49"/>
      <c r="J60" s="49"/>
      <c r="K60" s="49"/>
      <c r="L60" s="49"/>
      <c r="M60" s="49"/>
    </row>
    <row r="61" spans="2:15" s="86" customFormat="1" ht="16.5" customHeight="1">
      <c r="B61" s="35" t="s">
        <v>90</v>
      </c>
      <c r="C61" s="57"/>
      <c r="D61" s="57"/>
      <c r="E61" s="57"/>
      <c r="F61" s="57"/>
      <c r="G61" s="57"/>
      <c r="H61" s="57"/>
      <c r="I61" s="57"/>
      <c r="J61" s="57"/>
      <c r="K61" s="49"/>
      <c r="L61" s="49"/>
      <c r="M61" s="206"/>
    </row>
    <row r="62" spans="2:15" s="86" customFormat="1" ht="3" customHeight="1"/>
    <row r="63" spans="2:15" s="86" customFormat="1" ht="18.75" customHeight="1">
      <c r="B63" s="367" t="s">
        <v>91</v>
      </c>
      <c r="C63" s="364" t="s">
        <v>92</v>
      </c>
      <c r="D63" s="364"/>
      <c r="E63" s="364"/>
      <c r="F63" s="364" t="s">
        <v>227</v>
      </c>
      <c r="G63" s="364"/>
      <c r="H63" s="364"/>
      <c r="I63" s="364" t="s">
        <v>93</v>
      </c>
      <c r="J63" s="364"/>
      <c r="K63" s="364"/>
      <c r="L63" s="364" t="s">
        <v>94</v>
      </c>
      <c r="M63" s="366"/>
    </row>
    <row r="64" spans="2:15" s="86" customFormat="1" ht="23.25" customHeight="1">
      <c r="B64" s="368"/>
      <c r="C64" s="110" t="s">
        <v>394</v>
      </c>
      <c r="D64" s="111" t="s">
        <v>412</v>
      </c>
      <c r="E64" s="108" t="s">
        <v>215</v>
      </c>
      <c r="F64" s="110" t="s">
        <v>394</v>
      </c>
      <c r="G64" s="111" t="s">
        <v>412</v>
      </c>
      <c r="H64" s="108" t="s">
        <v>215</v>
      </c>
      <c r="I64" s="110" t="s">
        <v>394</v>
      </c>
      <c r="J64" s="111" t="s">
        <v>412</v>
      </c>
      <c r="K64" s="108" t="s">
        <v>215</v>
      </c>
      <c r="L64" s="110" t="s">
        <v>394</v>
      </c>
      <c r="M64" s="111" t="s">
        <v>412</v>
      </c>
    </row>
    <row r="65" spans="2:13" s="86" customFormat="1" ht="15" customHeight="1">
      <c r="B65" s="369"/>
      <c r="C65" s="358" t="s">
        <v>89</v>
      </c>
      <c r="D65" s="358"/>
      <c r="E65" s="2" t="s">
        <v>55</v>
      </c>
      <c r="F65" s="358" t="s">
        <v>89</v>
      </c>
      <c r="G65" s="358"/>
      <c r="H65" s="2" t="s">
        <v>55</v>
      </c>
      <c r="I65" s="358" t="s">
        <v>89</v>
      </c>
      <c r="J65" s="358"/>
      <c r="K65" s="2" t="s">
        <v>55</v>
      </c>
      <c r="L65" s="358" t="s">
        <v>89</v>
      </c>
      <c r="M65" s="370"/>
    </row>
    <row r="66" spans="2:13" s="86" customFormat="1" ht="6" customHeight="1"/>
    <row r="67" spans="2:13" s="86" customFormat="1" ht="16.5" customHeight="1">
      <c r="B67" s="30" t="s">
        <v>95</v>
      </c>
      <c r="C67" s="8">
        <v>140442</v>
      </c>
      <c r="D67" s="8">
        <v>148566</v>
      </c>
      <c r="E67" s="289">
        <v>5.7845943521168897</v>
      </c>
      <c r="F67" s="8">
        <v>157173</v>
      </c>
      <c r="G67" s="8">
        <v>164488</v>
      </c>
      <c r="H67" s="289">
        <v>4.6541072576078646</v>
      </c>
      <c r="I67" s="8">
        <v>722701</v>
      </c>
      <c r="J67" s="8">
        <v>788191</v>
      </c>
      <c r="K67" s="289">
        <v>9.061838851751979</v>
      </c>
      <c r="L67" s="66">
        <v>4.5981243597818962</v>
      </c>
      <c r="M67" s="55">
        <v>4.7917842031029618</v>
      </c>
    </row>
    <row r="68" spans="2:13" s="86" customFormat="1" ht="6" customHeight="1">
      <c r="B68" s="30"/>
      <c r="C68" s="145"/>
      <c r="D68" s="145"/>
      <c r="E68" s="291"/>
      <c r="F68" s="145"/>
      <c r="G68" s="145"/>
      <c r="H68" s="291"/>
      <c r="I68" s="145"/>
      <c r="J68" s="145"/>
      <c r="K68" s="291"/>
      <c r="L68" s="66"/>
      <c r="M68" s="55"/>
    </row>
    <row r="69" spans="2:13" s="86" customFormat="1" ht="16.5" customHeight="1">
      <c r="B69" s="39" t="s">
        <v>15</v>
      </c>
      <c r="C69" s="145">
        <v>36023</v>
      </c>
      <c r="D69" s="145">
        <v>33870</v>
      </c>
      <c r="E69" s="291">
        <v>-5.9767370846403711</v>
      </c>
      <c r="F69" s="145">
        <v>37912</v>
      </c>
      <c r="G69" s="145">
        <v>35286</v>
      </c>
      <c r="H69" s="291">
        <v>-6.9265667862418283</v>
      </c>
      <c r="I69" s="145">
        <v>107364</v>
      </c>
      <c r="J69" s="145">
        <v>103552</v>
      </c>
      <c r="K69" s="291">
        <v>-3.5505383555009096</v>
      </c>
      <c r="L69" s="170">
        <v>2.8319265667862417</v>
      </c>
      <c r="M69" s="185">
        <v>2.9346483024428953</v>
      </c>
    </row>
    <row r="70" spans="2:13" s="86" customFormat="1" ht="16.5" customHeight="1">
      <c r="B70" s="39" t="s">
        <v>16</v>
      </c>
      <c r="C70" s="145">
        <v>104419</v>
      </c>
      <c r="D70" s="145">
        <v>114696</v>
      </c>
      <c r="E70" s="291">
        <v>9.8420785489230944</v>
      </c>
      <c r="F70" s="145">
        <v>119261</v>
      </c>
      <c r="G70" s="145">
        <v>129202</v>
      </c>
      <c r="H70" s="291">
        <v>8.3354994507844218</v>
      </c>
      <c r="I70" s="145">
        <v>615337</v>
      </c>
      <c r="J70" s="145">
        <v>684639</v>
      </c>
      <c r="K70" s="291">
        <v>11.262446431792661</v>
      </c>
      <c r="L70" s="170">
        <v>5.1595827638540683</v>
      </c>
      <c r="M70" s="185">
        <v>5.2989814399157904</v>
      </c>
    </row>
    <row r="71" spans="2:13" s="86" customFormat="1" ht="6" customHeight="1">
      <c r="B71" s="34"/>
      <c r="C71" s="145"/>
      <c r="D71" s="145"/>
      <c r="E71" s="291"/>
      <c r="F71" s="145"/>
      <c r="G71" s="145"/>
      <c r="H71" s="291"/>
      <c r="I71" s="145"/>
      <c r="J71" s="145"/>
      <c r="K71" s="291"/>
      <c r="L71" s="170"/>
      <c r="M71" s="185"/>
    </row>
    <row r="72" spans="2:13" s="86" customFormat="1" ht="16.5" customHeight="1">
      <c r="B72" s="41" t="s">
        <v>17</v>
      </c>
      <c r="C72" s="145">
        <v>134359</v>
      </c>
      <c r="D72" s="145">
        <v>140227</v>
      </c>
      <c r="E72" s="291">
        <v>4.3674037466786775</v>
      </c>
      <c r="F72" s="145">
        <v>150547</v>
      </c>
      <c r="G72" s="145">
        <v>155707</v>
      </c>
      <c r="H72" s="291">
        <v>3.427501046184922</v>
      </c>
      <c r="I72" s="145">
        <v>692199</v>
      </c>
      <c r="J72" s="145">
        <v>751419</v>
      </c>
      <c r="K72" s="291">
        <v>8.5553431888806486</v>
      </c>
      <c r="L72" s="170">
        <v>4.5978930167987402</v>
      </c>
      <c r="M72" s="185">
        <v>4.8258524022683629</v>
      </c>
    </row>
    <row r="73" spans="2:13" s="86" customFormat="1" ht="6" customHeight="1">
      <c r="B73" s="9"/>
      <c r="C73" s="145"/>
      <c r="D73" s="145"/>
      <c r="E73" s="291"/>
      <c r="F73" s="145"/>
      <c r="G73" s="145"/>
      <c r="H73" s="291"/>
      <c r="I73" s="145"/>
      <c r="J73" s="145"/>
      <c r="K73" s="291"/>
      <c r="L73" s="170"/>
      <c r="M73" s="185"/>
    </row>
    <row r="74" spans="2:13" s="86" customFormat="1" ht="16.5" customHeight="1">
      <c r="B74" s="79" t="s">
        <v>384</v>
      </c>
      <c r="C74" s="105">
        <v>105748</v>
      </c>
      <c r="D74" s="145">
        <v>109577</v>
      </c>
      <c r="E74" s="291">
        <v>3.6208722623595646</v>
      </c>
      <c r="F74" s="105">
        <v>116545</v>
      </c>
      <c r="G74" s="145">
        <v>119376</v>
      </c>
      <c r="H74" s="291">
        <v>2.429104637693591</v>
      </c>
      <c r="I74" s="105">
        <v>506915</v>
      </c>
      <c r="J74" s="145">
        <v>538514</v>
      </c>
      <c r="K74" s="291">
        <v>6.2335894577986384</v>
      </c>
      <c r="L74" s="170">
        <v>4.3495216440001716</v>
      </c>
      <c r="M74" s="185">
        <v>4.5110742527811283</v>
      </c>
    </row>
    <row r="75" spans="2:13" s="86" customFormat="1" ht="16.5" customHeight="1">
      <c r="B75" s="42" t="s">
        <v>15</v>
      </c>
      <c r="C75" s="105">
        <v>36023</v>
      </c>
      <c r="D75" s="145">
        <v>33870</v>
      </c>
      <c r="E75" s="291">
        <v>-5.9767370846403711</v>
      </c>
      <c r="F75" s="105">
        <v>37912</v>
      </c>
      <c r="G75" s="145">
        <v>35286</v>
      </c>
      <c r="H75" s="291">
        <v>-6.9265667862418283</v>
      </c>
      <c r="I75" s="105">
        <v>107364</v>
      </c>
      <c r="J75" s="145">
        <v>103552</v>
      </c>
      <c r="K75" s="291">
        <v>-3.5505383555009096</v>
      </c>
      <c r="L75" s="170">
        <v>2.8319265667862417</v>
      </c>
      <c r="M75" s="185">
        <v>2.9346483024428953</v>
      </c>
    </row>
    <row r="76" spans="2:13" s="86" customFormat="1" ht="16.5" customHeight="1">
      <c r="B76" s="42" t="s">
        <v>18</v>
      </c>
      <c r="C76" s="105">
        <v>20981</v>
      </c>
      <c r="D76" s="145">
        <v>23808</v>
      </c>
      <c r="E76" s="291">
        <v>13.474095610314096</v>
      </c>
      <c r="F76" s="105">
        <v>24603</v>
      </c>
      <c r="G76" s="145">
        <v>26754</v>
      </c>
      <c r="H76" s="291">
        <v>8.7428362394829975</v>
      </c>
      <c r="I76" s="105">
        <v>149270</v>
      </c>
      <c r="J76" s="145">
        <v>159532</v>
      </c>
      <c r="K76" s="291">
        <v>6.8747906478193954</v>
      </c>
      <c r="L76" s="170">
        <v>6.0671462829736207</v>
      </c>
      <c r="M76" s="185">
        <v>5.9629214323091873</v>
      </c>
    </row>
    <row r="77" spans="2:13" s="86" customFormat="1" ht="16.5" customHeight="1">
      <c r="B77" s="42" t="s">
        <v>20</v>
      </c>
      <c r="C77" s="105">
        <v>1456</v>
      </c>
      <c r="D77" s="145">
        <v>1739</v>
      </c>
      <c r="E77" s="291">
        <v>19.436813186813183</v>
      </c>
      <c r="F77" s="105">
        <v>1578</v>
      </c>
      <c r="G77" s="145">
        <v>1912</v>
      </c>
      <c r="H77" s="291">
        <v>21.166032953105194</v>
      </c>
      <c r="I77" s="105">
        <v>9002</v>
      </c>
      <c r="J77" s="145">
        <v>10404</v>
      </c>
      <c r="K77" s="291">
        <v>15.574316818484778</v>
      </c>
      <c r="L77" s="170">
        <v>5.7046894803548795</v>
      </c>
      <c r="M77" s="185">
        <v>5.4414225941422592</v>
      </c>
    </row>
    <row r="78" spans="2:13" s="86" customFormat="1" ht="16.5" customHeight="1">
      <c r="B78" s="42" t="s">
        <v>19</v>
      </c>
      <c r="C78" s="105">
        <v>1765</v>
      </c>
      <c r="D78" s="145">
        <v>2055</v>
      </c>
      <c r="E78" s="291">
        <v>16.430594900849862</v>
      </c>
      <c r="F78" s="105">
        <v>1905</v>
      </c>
      <c r="G78" s="145">
        <v>2262</v>
      </c>
      <c r="H78" s="291">
        <v>18.740157480314966</v>
      </c>
      <c r="I78" s="105">
        <v>7319</v>
      </c>
      <c r="J78" s="145">
        <v>8951</v>
      </c>
      <c r="K78" s="291">
        <v>22.29812815958465</v>
      </c>
      <c r="L78" s="170">
        <v>3.841994750656168</v>
      </c>
      <c r="M78" s="185">
        <v>3.9571175950486297</v>
      </c>
    </row>
    <row r="79" spans="2:13" s="86" customFormat="1" ht="16.5" customHeight="1">
      <c r="B79" s="42" t="s">
        <v>21</v>
      </c>
      <c r="C79" s="105">
        <v>4009</v>
      </c>
      <c r="D79" s="145">
        <v>4828</v>
      </c>
      <c r="E79" s="291">
        <v>20.42903467198802</v>
      </c>
      <c r="F79" s="105">
        <v>4761</v>
      </c>
      <c r="G79" s="145">
        <v>5615</v>
      </c>
      <c r="H79" s="291">
        <v>17.937408107540431</v>
      </c>
      <c r="I79" s="105">
        <v>26483</v>
      </c>
      <c r="J79" s="145">
        <v>32996</v>
      </c>
      <c r="K79" s="291">
        <v>24.593135218819629</v>
      </c>
      <c r="L79" s="170">
        <v>5.5624868725057759</v>
      </c>
      <c r="M79" s="185">
        <v>5.8764024933214607</v>
      </c>
    </row>
    <row r="80" spans="2:13" s="86" customFormat="1" ht="16.5" customHeight="1">
      <c r="B80" s="42" t="s">
        <v>22</v>
      </c>
      <c r="C80" s="105">
        <v>2582</v>
      </c>
      <c r="D80" s="145">
        <v>3005</v>
      </c>
      <c r="E80" s="291">
        <v>16.382649109217652</v>
      </c>
      <c r="F80" s="105">
        <v>2736</v>
      </c>
      <c r="G80" s="145">
        <v>3119</v>
      </c>
      <c r="H80" s="291">
        <v>13.998538011695905</v>
      </c>
      <c r="I80" s="105">
        <v>9358</v>
      </c>
      <c r="J80" s="145">
        <v>11054</v>
      </c>
      <c r="K80" s="291">
        <v>18.123530668946366</v>
      </c>
      <c r="L80" s="170">
        <v>3.4203216374269005</v>
      </c>
      <c r="M80" s="185">
        <v>3.5440846425136261</v>
      </c>
    </row>
    <row r="81" spans="2:14" s="86" customFormat="1" ht="16.5" customHeight="1">
      <c r="B81" s="42" t="s">
        <v>84</v>
      </c>
      <c r="C81" s="105">
        <v>223</v>
      </c>
      <c r="D81" s="145">
        <v>158</v>
      </c>
      <c r="E81" s="291">
        <v>-29.147982062780265</v>
      </c>
      <c r="F81" s="105">
        <v>237</v>
      </c>
      <c r="G81" s="145">
        <v>173</v>
      </c>
      <c r="H81" s="291">
        <v>-27.004219409282705</v>
      </c>
      <c r="I81" s="105">
        <v>997</v>
      </c>
      <c r="J81" s="145">
        <v>680</v>
      </c>
      <c r="K81" s="291">
        <v>-31.795386158475424</v>
      </c>
      <c r="L81" s="170">
        <v>4.2067510548523206</v>
      </c>
      <c r="M81" s="185">
        <v>3.9306358381502888</v>
      </c>
    </row>
    <row r="82" spans="2:14" s="86" customFormat="1" ht="16.5" customHeight="1">
      <c r="B82" s="42" t="s">
        <v>23</v>
      </c>
      <c r="C82" s="105">
        <v>2784</v>
      </c>
      <c r="D82" s="145">
        <v>2116</v>
      </c>
      <c r="E82" s="291">
        <v>-23.994252873563216</v>
      </c>
      <c r="F82" s="105">
        <v>3403</v>
      </c>
      <c r="G82" s="145">
        <v>2678</v>
      </c>
      <c r="H82" s="291">
        <v>-21.304731119600351</v>
      </c>
      <c r="I82" s="105">
        <v>19590</v>
      </c>
      <c r="J82" s="145">
        <v>16156</v>
      </c>
      <c r="K82" s="291">
        <v>-17.529351710056151</v>
      </c>
      <c r="L82" s="170">
        <v>5.7566852776961506</v>
      </c>
      <c r="M82" s="185">
        <v>6.032860343539955</v>
      </c>
    </row>
    <row r="83" spans="2:14" s="86" customFormat="1" ht="16.5" customHeight="1">
      <c r="B83" s="42" t="s">
        <v>24</v>
      </c>
      <c r="C83" s="105">
        <v>10425</v>
      </c>
      <c r="D83" s="145">
        <v>9034</v>
      </c>
      <c r="E83" s="291">
        <v>-13.342925659472426</v>
      </c>
      <c r="F83" s="105">
        <v>10885</v>
      </c>
      <c r="G83" s="145">
        <v>9559</v>
      </c>
      <c r="H83" s="291">
        <v>-12.181901699586584</v>
      </c>
      <c r="I83" s="105">
        <v>41791</v>
      </c>
      <c r="J83" s="145">
        <v>38736</v>
      </c>
      <c r="K83" s="291">
        <v>-7.3101864037711461</v>
      </c>
      <c r="L83" s="170">
        <v>3.8393201653651814</v>
      </c>
      <c r="M83" s="185">
        <v>4.052306726645047</v>
      </c>
    </row>
    <row r="84" spans="2:14" s="86" customFormat="1" ht="16.5" customHeight="1">
      <c r="B84" s="42" t="s">
        <v>72</v>
      </c>
      <c r="C84" s="105">
        <v>1606</v>
      </c>
      <c r="D84" s="145">
        <v>1994</v>
      </c>
      <c r="E84" s="291">
        <v>24.15940224159403</v>
      </c>
      <c r="F84" s="105">
        <v>1799</v>
      </c>
      <c r="G84" s="145">
        <v>2145</v>
      </c>
      <c r="H84" s="291">
        <v>19.23290717065036</v>
      </c>
      <c r="I84" s="105">
        <v>7696</v>
      </c>
      <c r="J84" s="145">
        <v>9139</v>
      </c>
      <c r="K84" s="291">
        <v>18.75</v>
      </c>
      <c r="L84" s="170">
        <v>4.2779321845469704</v>
      </c>
      <c r="M84" s="185">
        <v>4.2606060606060607</v>
      </c>
    </row>
    <row r="85" spans="2:14" s="86" customFormat="1" ht="16.5" customHeight="1">
      <c r="B85" s="42" t="s">
        <v>25</v>
      </c>
      <c r="C85" s="105">
        <v>1385</v>
      </c>
      <c r="D85" s="145">
        <v>1090</v>
      </c>
      <c r="E85" s="291">
        <v>-21.299638989169679</v>
      </c>
      <c r="F85" s="105">
        <v>1544</v>
      </c>
      <c r="G85" s="145">
        <v>1261</v>
      </c>
      <c r="H85" s="291">
        <v>-18.32901554404145</v>
      </c>
      <c r="I85" s="105">
        <v>7008</v>
      </c>
      <c r="J85" s="145">
        <v>6373</v>
      </c>
      <c r="K85" s="291">
        <v>-9.0610730593607354</v>
      </c>
      <c r="L85" s="170">
        <v>4.5388601036269431</v>
      </c>
      <c r="M85" s="185">
        <v>5.0539254559873115</v>
      </c>
    </row>
    <row r="86" spans="2:14" s="86" customFormat="1" ht="16.5" customHeight="1">
      <c r="B86" s="42" t="s">
        <v>26</v>
      </c>
      <c r="C86" s="105">
        <v>2069</v>
      </c>
      <c r="D86" s="145">
        <v>1896</v>
      </c>
      <c r="E86" s="291">
        <v>-8.3615273078782018</v>
      </c>
      <c r="F86" s="105">
        <v>2189</v>
      </c>
      <c r="G86" s="145">
        <v>1974</v>
      </c>
      <c r="H86" s="291">
        <v>-9.8218364550022859</v>
      </c>
      <c r="I86" s="105">
        <v>7925</v>
      </c>
      <c r="J86" s="145">
        <v>6726</v>
      </c>
      <c r="K86" s="291">
        <v>-15.129337539432175</v>
      </c>
      <c r="L86" s="170">
        <v>3.620374600274098</v>
      </c>
      <c r="M86" s="185">
        <v>3.4072948328267478</v>
      </c>
    </row>
    <row r="87" spans="2:14" s="86" customFormat="1" ht="16.5" customHeight="1">
      <c r="B87" s="42" t="s">
        <v>27</v>
      </c>
      <c r="C87" s="105">
        <v>351</v>
      </c>
      <c r="D87" s="145">
        <v>432</v>
      </c>
      <c r="E87" s="291">
        <v>23.076923076923084</v>
      </c>
      <c r="F87" s="105">
        <v>403</v>
      </c>
      <c r="G87" s="145">
        <v>460</v>
      </c>
      <c r="H87" s="291">
        <v>14.143920595533487</v>
      </c>
      <c r="I87" s="105">
        <v>2034</v>
      </c>
      <c r="J87" s="145">
        <v>2740</v>
      </c>
      <c r="K87" s="291">
        <v>34.709931170108163</v>
      </c>
      <c r="L87" s="170">
        <v>5.0471464019851116</v>
      </c>
      <c r="M87" s="185">
        <v>5.9565217391304346</v>
      </c>
    </row>
    <row r="88" spans="2:14" s="86" customFormat="1" ht="16.5" customHeight="1">
      <c r="B88" s="42" t="s">
        <v>58</v>
      </c>
      <c r="C88" s="105">
        <v>2985</v>
      </c>
      <c r="D88" s="145">
        <v>4149</v>
      </c>
      <c r="E88" s="291">
        <v>38.99497487437187</v>
      </c>
      <c r="F88" s="105">
        <v>3404</v>
      </c>
      <c r="G88" s="145">
        <v>4513</v>
      </c>
      <c r="H88" s="291">
        <v>32.579318448883669</v>
      </c>
      <c r="I88" s="105">
        <v>15851</v>
      </c>
      <c r="J88" s="145">
        <v>21261</v>
      </c>
      <c r="K88" s="291">
        <v>34.130338779887715</v>
      </c>
      <c r="L88" s="170">
        <v>4.6565804935370156</v>
      </c>
      <c r="M88" s="185">
        <v>4.7110569465987151</v>
      </c>
    </row>
    <row r="89" spans="2:14" s="86" customFormat="1" ht="16.5" customHeight="1">
      <c r="B89" s="42" t="s">
        <v>73</v>
      </c>
      <c r="C89" s="105">
        <v>8621</v>
      </c>
      <c r="D89" s="145">
        <v>10704</v>
      </c>
      <c r="E89" s="291">
        <v>24.16193017051387</v>
      </c>
      <c r="F89" s="105">
        <v>9855</v>
      </c>
      <c r="G89" s="145">
        <v>12186</v>
      </c>
      <c r="H89" s="291">
        <v>23.652968036529675</v>
      </c>
      <c r="I89" s="105">
        <v>50504</v>
      </c>
      <c r="J89" s="145">
        <v>63640</v>
      </c>
      <c r="K89" s="291">
        <v>26.00982100427689</v>
      </c>
      <c r="L89" s="170">
        <v>5.1247082699137492</v>
      </c>
      <c r="M89" s="185">
        <v>5.2223863449860497</v>
      </c>
    </row>
    <row r="90" spans="2:14" s="86" customFormat="1" ht="16.5" customHeight="1">
      <c r="B90" s="42" t="s">
        <v>74</v>
      </c>
      <c r="C90" s="105">
        <v>2634</v>
      </c>
      <c r="D90" s="145">
        <v>3121</v>
      </c>
      <c r="E90" s="291">
        <v>18.488990129081252</v>
      </c>
      <c r="F90" s="105">
        <v>2773</v>
      </c>
      <c r="G90" s="145">
        <v>3341</v>
      </c>
      <c r="H90" s="291">
        <v>20.483231157591053</v>
      </c>
      <c r="I90" s="105">
        <v>12050</v>
      </c>
      <c r="J90" s="145">
        <v>15766</v>
      </c>
      <c r="K90" s="291">
        <v>30.838174273858932</v>
      </c>
      <c r="L90" s="170">
        <v>4.3454742156509196</v>
      </c>
      <c r="M90" s="185">
        <v>4.718946423226579</v>
      </c>
    </row>
    <row r="91" spans="2:14" s="86" customFormat="1" ht="16.5" customHeight="1">
      <c r="B91" s="42" t="s">
        <v>75</v>
      </c>
      <c r="C91" s="105">
        <v>586</v>
      </c>
      <c r="D91" s="145">
        <v>952</v>
      </c>
      <c r="E91" s="291">
        <v>62.457337883959042</v>
      </c>
      <c r="F91" s="105">
        <v>629</v>
      </c>
      <c r="G91" s="145">
        <v>974</v>
      </c>
      <c r="H91" s="291">
        <v>54.848966613672488</v>
      </c>
      <c r="I91" s="105">
        <v>2670</v>
      </c>
      <c r="J91" s="145">
        <v>4314</v>
      </c>
      <c r="K91" s="291">
        <v>61.573033707865179</v>
      </c>
      <c r="L91" s="170">
        <v>4.24483306836248</v>
      </c>
      <c r="M91" s="185">
        <v>4.4291581108829572</v>
      </c>
    </row>
    <row r="92" spans="2:14" s="86" customFormat="1" ht="16.5" customHeight="1">
      <c r="B92" s="42" t="s">
        <v>29</v>
      </c>
      <c r="C92" s="105">
        <v>1986</v>
      </c>
      <c r="D92" s="145">
        <v>1761</v>
      </c>
      <c r="E92" s="291">
        <v>-11.329305135951662</v>
      </c>
      <c r="F92" s="105">
        <v>2406</v>
      </c>
      <c r="G92" s="145">
        <v>2173</v>
      </c>
      <c r="H92" s="291">
        <v>-9.6841230257689084</v>
      </c>
      <c r="I92" s="105">
        <v>14137</v>
      </c>
      <c r="J92" s="145">
        <v>12787</v>
      </c>
      <c r="K92" s="291">
        <v>-9.549409351347526</v>
      </c>
      <c r="L92" s="170">
        <v>5.8757273482959267</v>
      </c>
      <c r="M92" s="185">
        <v>5.8844914864242979</v>
      </c>
    </row>
    <row r="93" spans="2:14" s="86" customFormat="1" ht="16.5" customHeight="1">
      <c r="B93" s="80" t="s">
        <v>386</v>
      </c>
      <c r="C93" s="105">
        <v>3277</v>
      </c>
      <c r="D93" s="105">
        <v>2865</v>
      </c>
      <c r="E93" s="291">
        <v>-12.572474824534641</v>
      </c>
      <c r="F93" s="105">
        <v>3523</v>
      </c>
      <c r="G93" s="105">
        <v>2991</v>
      </c>
      <c r="H93" s="291">
        <v>-15.100766392279308</v>
      </c>
      <c r="I93" s="105">
        <v>15866</v>
      </c>
      <c r="J93" s="105">
        <v>13707</v>
      </c>
      <c r="K93" s="291">
        <v>-13.607714609857558</v>
      </c>
      <c r="L93" s="170">
        <v>4.5035481124042009</v>
      </c>
      <c r="M93" s="185">
        <v>4.5827482447342023</v>
      </c>
    </row>
    <row r="94" spans="2:14" s="86" customFormat="1" ht="6" customHeight="1">
      <c r="B94" s="9"/>
      <c r="C94" s="145"/>
      <c r="D94" s="145"/>
      <c r="E94" s="291"/>
      <c r="F94" s="145"/>
      <c r="G94" s="145"/>
      <c r="H94" s="291"/>
      <c r="I94" s="145"/>
      <c r="J94" s="145"/>
      <c r="K94" s="291"/>
      <c r="L94" s="170"/>
      <c r="M94" s="185"/>
    </row>
    <row r="95" spans="2:14" s="86" customFormat="1" ht="16.5" customHeight="1">
      <c r="B95" s="79" t="s">
        <v>385</v>
      </c>
      <c r="C95" s="145">
        <v>28611</v>
      </c>
      <c r="D95" s="145">
        <v>30650</v>
      </c>
      <c r="E95" s="291">
        <v>7.1266296179790967</v>
      </c>
      <c r="F95" s="145">
        <v>34002</v>
      </c>
      <c r="G95" s="145">
        <v>36331</v>
      </c>
      <c r="H95" s="291">
        <v>6.84959708252455</v>
      </c>
      <c r="I95" s="145">
        <v>185284</v>
      </c>
      <c r="J95" s="145">
        <v>212905</v>
      </c>
      <c r="K95" s="291">
        <v>14.90738541914034</v>
      </c>
      <c r="L95" s="170">
        <v>5.4492088700664665</v>
      </c>
      <c r="M95" s="185">
        <v>5.8601469819162695</v>
      </c>
      <c r="N95" s="5"/>
    </row>
    <row r="96" spans="2:14" s="86" customFormat="1" ht="16.5" customHeight="1">
      <c r="B96" s="42" t="s">
        <v>32</v>
      </c>
      <c r="C96" s="145"/>
      <c r="D96" s="145"/>
      <c r="E96" s="291"/>
      <c r="F96" s="145"/>
      <c r="G96" s="145"/>
      <c r="H96" s="291"/>
      <c r="I96" s="145"/>
      <c r="J96" s="145"/>
      <c r="K96" s="291"/>
      <c r="L96" s="170"/>
      <c r="M96" s="185"/>
    </row>
    <row r="97" spans="2:13" s="86" customFormat="1" ht="16.5" customHeight="1">
      <c r="B97" s="42" t="s">
        <v>28</v>
      </c>
      <c r="C97" s="105">
        <v>24074</v>
      </c>
      <c r="D97" s="145">
        <v>24029</v>
      </c>
      <c r="E97" s="291">
        <v>-0.18692365207277906</v>
      </c>
      <c r="F97" s="105">
        <v>28813</v>
      </c>
      <c r="G97" s="145">
        <v>29073</v>
      </c>
      <c r="H97" s="291">
        <v>0.90237045777947777</v>
      </c>
      <c r="I97" s="105">
        <v>159283</v>
      </c>
      <c r="J97" s="145">
        <v>175199</v>
      </c>
      <c r="K97" s="291">
        <v>9.9922778953184022</v>
      </c>
      <c r="L97" s="170">
        <v>5.5281643702495398</v>
      </c>
      <c r="M97" s="185">
        <v>6.0261754892855919</v>
      </c>
    </row>
    <row r="98" spans="2:13" s="86" customFormat="1" ht="16.5" customHeight="1">
      <c r="B98" s="42" t="s">
        <v>30</v>
      </c>
      <c r="C98" s="105">
        <v>1151</v>
      </c>
      <c r="D98" s="145">
        <v>2118</v>
      </c>
      <c r="E98" s="291">
        <v>84.013900955690701</v>
      </c>
      <c r="F98" s="105">
        <v>1480</v>
      </c>
      <c r="G98" s="145">
        <v>2452</v>
      </c>
      <c r="H98" s="291">
        <v>65.675675675675677</v>
      </c>
      <c r="I98" s="105">
        <v>9954</v>
      </c>
      <c r="J98" s="145">
        <v>16442</v>
      </c>
      <c r="K98" s="291">
        <v>65.179827205143653</v>
      </c>
      <c r="L98" s="170">
        <v>6.7256756756756753</v>
      </c>
      <c r="M98" s="185">
        <v>6.705546492659054</v>
      </c>
    </row>
    <row r="99" spans="2:13" s="86" customFormat="1" ht="16.5" customHeight="1">
      <c r="B99" s="42" t="s">
        <v>63</v>
      </c>
      <c r="C99" s="105">
        <v>484</v>
      </c>
      <c r="D99" s="145">
        <v>459</v>
      </c>
      <c r="E99" s="291">
        <v>-5.1652892561983466</v>
      </c>
      <c r="F99" s="105">
        <v>532</v>
      </c>
      <c r="G99" s="145">
        <v>490</v>
      </c>
      <c r="H99" s="291">
        <v>-7.8947368421052655</v>
      </c>
      <c r="I99" s="105">
        <v>2144</v>
      </c>
      <c r="J99" s="145">
        <v>1953</v>
      </c>
      <c r="K99" s="291">
        <v>-8.9085820895522421</v>
      </c>
      <c r="L99" s="170">
        <v>4.030075187969925</v>
      </c>
      <c r="M99" s="185">
        <v>3.9857142857142858</v>
      </c>
    </row>
    <row r="100" spans="2:13" s="86" customFormat="1" ht="16.5" customHeight="1">
      <c r="B100" s="80" t="s">
        <v>209</v>
      </c>
      <c r="C100" s="105">
        <v>1575</v>
      </c>
      <c r="D100" s="145">
        <v>2248</v>
      </c>
      <c r="E100" s="291">
        <v>42.730158730158728</v>
      </c>
      <c r="F100" s="105">
        <v>1750</v>
      </c>
      <c r="G100" s="145">
        <v>2438</v>
      </c>
      <c r="H100" s="291">
        <v>39.314285714285724</v>
      </c>
      <c r="I100" s="105">
        <v>7911</v>
      </c>
      <c r="J100" s="145">
        <v>11420</v>
      </c>
      <c r="K100" s="291">
        <v>44.355960055618752</v>
      </c>
      <c r="L100" s="170">
        <v>4.5205714285714285</v>
      </c>
      <c r="M100" s="185">
        <v>4.6841673502871206</v>
      </c>
    </row>
    <row r="101" spans="2:13" s="86" customFormat="1" ht="6" customHeight="1">
      <c r="B101" s="42"/>
      <c r="C101" s="145"/>
      <c r="D101" s="145"/>
      <c r="E101" s="291"/>
      <c r="F101" s="145"/>
      <c r="G101" s="145"/>
      <c r="H101" s="291"/>
      <c r="I101" s="145"/>
      <c r="J101" s="145"/>
      <c r="K101" s="291"/>
      <c r="L101" s="170"/>
      <c r="M101" s="185"/>
    </row>
    <row r="102" spans="2:13" s="86" customFormat="1" ht="16.5" customHeight="1">
      <c r="B102" s="44" t="s">
        <v>77</v>
      </c>
      <c r="C102" s="145">
        <v>253</v>
      </c>
      <c r="D102" s="145">
        <v>275</v>
      </c>
      <c r="E102" s="291">
        <v>8.6956521739130377</v>
      </c>
      <c r="F102" s="145">
        <v>258</v>
      </c>
      <c r="G102" s="145">
        <v>288</v>
      </c>
      <c r="H102" s="291">
        <v>11.627906976744185</v>
      </c>
      <c r="I102" s="145">
        <v>923</v>
      </c>
      <c r="J102" s="145">
        <v>1115</v>
      </c>
      <c r="K102" s="291">
        <v>20.801733477789817</v>
      </c>
      <c r="L102" s="170">
        <v>3.5775193798449614</v>
      </c>
      <c r="M102" s="185">
        <v>3.8715277777777777</v>
      </c>
    </row>
    <row r="103" spans="2:13" s="86" customFormat="1" ht="16.5" customHeight="1">
      <c r="B103" s="44" t="s">
        <v>78</v>
      </c>
      <c r="C103" s="145">
        <v>4524</v>
      </c>
      <c r="D103" s="145">
        <v>6688</v>
      </c>
      <c r="E103" s="291">
        <v>47.833775419982331</v>
      </c>
      <c r="F103" s="145">
        <v>4950</v>
      </c>
      <c r="G103" s="145">
        <v>7046</v>
      </c>
      <c r="H103" s="291">
        <v>42.343434343434353</v>
      </c>
      <c r="I103" s="145">
        <v>24388</v>
      </c>
      <c r="J103" s="145">
        <v>30720</v>
      </c>
      <c r="K103" s="291">
        <v>25.96358865015582</v>
      </c>
      <c r="L103" s="170">
        <v>4.9268686868686871</v>
      </c>
      <c r="M103" s="185">
        <v>4.3599205222821462</v>
      </c>
    </row>
    <row r="104" spans="2:13" s="86" customFormat="1" ht="16.5" customHeight="1">
      <c r="B104" s="42" t="s">
        <v>32</v>
      </c>
      <c r="C104" s="145"/>
      <c r="D104" s="145"/>
      <c r="E104" s="291"/>
      <c r="F104" s="145"/>
      <c r="G104" s="145"/>
      <c r="H104" s="291"/>
      <c r="I104" s="145"/>
      <c r="J104" s="145"/>
      <c r="K104" s="291"/>
      <c r="L104" s="170"/>
      <c r="M104" s="185"/>
    </row>
    <row r="105" spans="2:13" s="86" customFormat="1" ht="16.5" customHeight="1">
      <c r="B105" s="42" t="s">
        <v>82</v>
      </c>
      <c r="C105" s="105">
        <v>584</v>
      </c>
      <c r="D105" s="145">
        <v>803</v>
      </c>
      <c r="E105" s="291">
        <v>37.5</v>
      </c>
      <c r="F105" s="105">
        <v>638</v>
      </c>
      <c r="G105" s="145">
        <v>847</v>
      </c>
      <c r="H105" s="291">
        <v>32.758620689655181</v>
      </c>
      <c r="I105" s="105">
        <v>2367</v>
      </c>
      <c r="J105" s="145">
        <v>2793</v>
      </c>
      <c r="K105" s="291">
        <v>17.997465145754109</v>
      </c>
      <c r="L105" s="170">
        <v>3.7100313479623823</v>
      </c>
      <c r="M105" s="185">
        <v>3.2975206611570247</v>
      </c>
    </row>
    <row r="106" spans="2:13" s="86" customFormat="1" ht="16.5" customHeight="1">
      <c r="B106" s="42" t="s">
        <v>85</v>
      </c>
      <c r="C106" s="105">
        <v>1308</v>
      </c>
      <c r="D106" s="145">
        <v>2299</v>
      </c>
      <c r="E106" s="291">
        <v>75.764525993883794</v>
      </c>
      <c r="F106" s="105">
        <v>1473</v>
      </c>
      <c r="G106" s="145">
        <v>2451</v>
      </c>
      <c r="H106" s="291">
        <v>66.395112016293297</v>
      </c>
      <c r="I106" s="105">
        <v>9411</v>
      </c>
      <c r="J106" s="145">
        <v>13591</v>
      </c>
      <c r="K106" s="291">
        <v>44.416108808840725</v>
      </c>
      <c r="L106" s="170">
        <v>6.3890020366598774</v>
      </c>
      <c r="M106" s="185">
        <v>5.5450836393308851</v>
      </c>
    </row>
    <row r="107" spans="2:13" s="86" customFormat="1" ht="16.5" customHeight="1">
      <c r="B107" s="42" t="s">
        <v>86</v>
      </c>
      <c r="C107" s="105">
        <v>2378</v>
      </c>
      <c r="D107" s="145">
        <v>3289</v>
      </c>
      <c r="E107" s="291">
        <v>38.309503784693021</v>
      </c>
      <c r="F107" s="105">
        <v>2573</v>
      </c>
      <c r="G107" s="145">
        <v>3438</v>
      </c>
      <c r="H107" s="291">
        <v>33.618344345122431</v>
      </c>
      <c r="I107" s="105">
        <v>11740</v>
      </c>
      <c r="J107" s="145">
        <v>13193</v>
      </c>
      <c r="K107" s="291">
        <v>12.376490630323689</v>
      </c>
      <c r="L107" s="170">
        <v>4.5627671978235522</v>
      </c>
      <c r="M107" s="185">
        <v>3.8374054682955205</v>
      </c>
    </row>
    <row r="108" spans="2:13" s="86" customFormat="1" ht="16.5" customHeight="1">
      <c r="B108" s="44" t="s">
        <v>79</v>
      </c>
      <c r="C108" s="105">
        <v>1107</v>
      </c>
      <c r="D108" s="145">
        <v>1147</v>
      </c>
      <c r="E108" s="291">
        <v>3.6133694670279937</v>
      </c>
      <c r="F108" s="105">
        <v>1213</v>
      </c>
      <c r="G108" s="145">
        <v>1201</v>
      </c>
      <c r="H108" s="291">
        <v>-0.98928276999175058</v>
      </c>
      <c r="I108" s="105">
        <v>4440</v>
      </c>
      <c r="J108" s="145">
        <v>3960</v>
      </c>
      <c r="K108" s="291">
        <v>-10.810810810810811</v>
      </c>
      <c r="L108" s="170">
        <v>3.6603462489694971</v>
      </c>
      <c r="M108" s="185">
        <v>3.2972522897585343</v>
      </c>
    </row>
    <row r="109" spans="2:13" s="86" customFormat="1" ht="16.5" customHeight="1">
      <c r="B109" s="44" t="s">
        <v>210</v>
      </c>
      <c r="C109" s="145">
        <v>199</v>
      </c>
      <c r="D109" s="145">
        <v>229</v>
      </c>
      <c r="E109" s="291">
        <v>15.075376884422109</v>
      </c>
      <c r="F109" s="145">
        <v>205</v>
      </c>
      <c r="G109" s="145">
        <v>246</v>
      </c>
      <c r="H109" s="291">
        <v>19.999999999999996</v>
      </c>
      <c r="I109" s="145">
        <v>751</v>
      </c>
      <c r="J109" s="145">
        <v>977</v>
      </c>
      <c r="K109" s="291">
        <v>30.093209054593871</v>
      </c>
      <c r="L109" s="170">
        <v>3.6634146341463416</v>
      </c>
      <c r="M109" s="185">
        <v>3.9715447154471546</v>
      </c>
    </row>
    <row r="110" spans="2:13" s="86" customFormat="1" ht="6.75" customHeight="1">
      <c r="B110" s="80"/>
    </row>
    <row r="111" spans="2:13" s="86" customFormat="1" ht="3" customHeight="1">
      <c r="B111" s="171"/>
      <c r="C111" s="127"/>
      <c r="D111" s="127"/>
      <c r="E111" s="127"/>
      <c r="F111" s="127"/>
      <c r="G111" s="127"/>
      <c r="H111" s="127"/>
      <c r="I111" s="127"/>
      <c r="J111" s="127"/>
      <c r="K111" s="127"/>
      <c r="L111" s="127"/>
      <c r="M111" s="127"/>
    </row>
    <row r="112" spans="2:13" s="49" customFormat="1" ht="12.75" customHeight="1">
      <c r="B112" s="356" t="s">
        <v>185</v>
      </c>
      <c r="C112" s="356"/>
      <c r="D112" s="356"/>
      <c r="E112" s="356"/>
      <c r="F112" s="356"/>
      <c r="G112" s="356"/>
      <c r="H112" s="356"/>
      <c r="I112" s="356"/>
      <c r="J112" s="356"/>
      <c r="K112" s="356"/>
      <c r="L112" s="356"/>
      <c r="M112" s="356"/>
    </row>
    <row r="113" spans="2:13" s="49" customFormat="1" ht="12.75" customHeight="1">
      <c r="B113" s="355" t="s">
        <v>339</v>
      </c>
      <c r="C113" s="355"/>
      <c r="D113" s="355"/>
      <c r="E113" s="355"/>
      <c r="F113" s="355"/>
      <c r="G113" s="355"/>
      <c r="H113" s="355"/>
      <c r="I113" s="355"/>
      <c r="J113" s="355"/>
      <c r="K113" s="355"/>
      <c r="L113" s="355"/>
      <c r="M113" s="355"/>
    </row>
    <row r="114" spans="2:13" s="49" customFormat="1" ht="12.75" customHeight="1">
      <c r="B114" s="273"/>
    </row>
    <row r="115" spans="2:13" s="49" customFormat="1" ht="12.75" customHeight="1">
      <c r="B115" s="273"/>
    </row>
    <row r="116" spans="2:13" s="49" customFormat="1" ht="12.75" customHeight="1">
      <c r="B116" s="3"/>
      <c r="C116" s="3"/>
      <c r="D116" s="3"/>
      <c r="E116" s="3"/>
      <c r="F116" s="3"/>
      <c r="G116" s="3"/>
      <c r="H116" s="3"/>
      <c r="I116" s="3"/>
      <c r="J116" s="3"/>
      <c r="K116" s="3"/>
      <c r="L116" s="3"/>
      <c r="M116" s="3"/>
    </row>
    <row r="117" spans="2:13" s="49" customFormat="1" ht="12.75" customHeight="1">
      <c r="B117" s="3"/>
      <c r="C117" s="3"/>
      <c r="D117" s="3"/>
      <c r="E117" s="3"/>
      <c r="F117" s="3"/>
      <c r="G117" s="3"/>
      <c r="H117" s="3"/>
      <c r="I117" s="3"/>
      <c r="J117" s="3"/>
      <c r="K117" s="3"/>
      <c r="L117" s="3"/>
      <c r="M117" s="3"/>
    </row>
    <row r="118" spans="2:13" s="49" customFormat="1" ht="12.75" customHeight="1"/>
    <row r="119" spans="2:13" s="49" customFormat="1" ht="16.5" customHeight="1">
      <c r="B119" s="35" t="s">
        <v>90</v>
      </c>
      <c r="C119" s="57"/>
      <c r="D119" s="57"/>
      <c r="E119" s="57"/>
      <c r="F119" s="57"/>
      <c r="G119" s="57"/>
      <c r="H119" s="57"/>
      <c r="I119" s="57"/>
      <c r="J119" s="57"/>
      <c r="M119" s="206"/>
    </row>
    <row r="120" spans="2:13" s="86" customFormat="1" ht="3" customHeight="1"/>
    <row r="121" spans="2:13" s="86" customFormat="1" ht="18.75" customHeight="1">
      <c r="B121" s="367" t="s">
        <v>91</v>
      </c>
      <c r="C121" s="364" t="s">
        <v>92</v>
      </c>
      <c r="D121" s="364"/>
      <c r="E121" s="364"/>
      <c r="F121" s="364" t="s">
        <v>227</v>
      </c>
      <c r="G121" s="364"/>
      <c r="H121" s="364"/>
      <c r="I121" s="364" t="s">
        <v>93</v>
      </c>
      <c r="J121" s="364"/>
      <c r="K121" s="364"/>
      <c r="L121" s="364" t="s">
        <v>94</v>
      </c>
      <c r="M121" s="366"/>
    </row>
    <row r="122" spans="2:13" s="86" customFormat="1" ht="23.25" customHeight="1">
      <c r="B122" s="368"/>
      <c r="C122" s="110" t="s">
        <v>395</v>
      </c>
      <c r="D122" s="111" t="s">
        <v>413</v>
      </c>
      <c r="E122" s="108" t="s">
        <v>215</v>
      </c>
      <c r="F122" s="110" t="s">
        <v>395</v>
      </c>
      <c r="G122" s="111" t="s">
        <v>413</v>
      </c>
      <c r="H122" s="108" t="s">
        <v>215</v>
      </c>
      <c r="I122" s="110" t="s">
        <v>395</v>
      </c>
      <c r="J122" s="111" t="s">
        <v>413</v>
      </c>
      <c r="K122" s="108" t="s">
        <v>215</v>
      </c>
      <c r="L122" s="110" t="s">
        <v>395</v>
      </c>
      <c r="M122" s="111" t="s">
        <v>413</v>
      </c>
    </row>
    <row r="123" spans="2:13" s="86" customFormat="1" ht="15" customHeight="1">
      <c r="B123" s="369"/>
      <c r="C123" s="358" t="s">
        <v>89</v>
      </c>
      <c r="D123" s="358"/>
      <c r="E123" s="2" t="s">
        <v>55</v>
      </c>
      <c r="F123" s="358" t="s">
        <v>89</v>
      </c>
      <c r="G123" s="358"/>
      <c r="H123" s="2" t="s">
        <v>55</v>
      </c>
      <c r="I123" s="358" t="s">
        <v>89</v>
      </c>
      <c r="J123" s="358"/>
      <c r="K123" s="2" t="s">
        <v>55</v>
      </c>
      <c r="L123" s="358" t="s">
        <v>89</v>
      </c>
      <c r="M123" s="370"/>
    </row>
    <row r="124" spans="2:13" s="86" customFormat="1" ht="6" customHeight="1"/>
    <row r="125" spans="2:13" s="86" customFormat="1" ht="16.5" customHeight="1">
      <c r="B125" s="30" t="s">
        <v>95</v>
      </c>
      <c r="C125" s="8">
        <v>170174</v>
      </c>
      <c r="D125" s="8">
        <v>183583</v>
      </c>
      <c r="E125" s="289">
        <v>7.8795820748175371</v>
      </c>
      <c r="F125" s="8">
        <v>189424</v>
      </c>
      <c r="G125" s="8">
        <v>203967</v>
      </c>
      <c r="H125" s="289">
        <v>7.6774854295126316</v>
      </c>
      <c r="I125" s="8">
        <v>859452</v>
      </c>
      <c r="J125" s="8">
        <v>930714</v>
      </c>
      <c r="K125" s="289">
        <v>8.2915625305427287</v>
      </c>
      <c r="L125" s="66">
        <v>4.5371864177717711</v>
      </c>
      <c r="M125" s="55">
        <v>4.5630616717410168</v>
      </c>
    </row>
    <row r="126" spans="2:13" s="86" customFormat="1" ht="6" customHeight="1">
      <c r="B126" s="30"/>
      <c r="C126" s="145"/>
      <c r="D126" s="145"/>
      <c r="E126" s="291"/>
      <c r="F126" s="145"/>
      <c r="G126" s="145"/>
      <c r="H126" s="291"/>
      <c r="I126" s="145"/>
      <c r="J126" s="145"/>
      <c r="K126" s="291"/>
      <c r="L126" s="66"/>
      <c r="M126" s="55"/>
    </row>
    <row r="127" spans="2:13" s="86" customFormat="1" ht="16.5" customHeight="1">
      <c r="B127" s="39" t="s">
        <v>15</v>
      </c>
      <c r="C127" s="145">
        <v>43635</v>
      </c>
      <c r="D127" s="145">
        <v>39604</v>
      </c>
      <c r="E127" s="291">
        <v>-9.2379970207402291</v>
      </c>
      <c r="F127" s="145">
        <v>45312</v>
      </c>
      <c r="G127" s="145">
        <v>41422</v>
      </c>
      <c r="H127" s="291">
        <v>-8.5849223163841799</v>
      </c>
      <c r="I127" s="145">
        <v>130583</v>
      </c>
      <c r="J127" s="145">
        <v>121717</v>
      </c>
      <c r="K127" s="291">
        <v>-6.789551473009503</v>
      </c>
      <c r="L127" s="170">
        <v>2.8818635240112993</v>
      </c>
      <c r="M127" s="185">
        <v>2.9384626526966344</v>
      </c>
    </row>
    <row r="128" spans="2:13" s="86" customFormat="1" ht="16.5" customHeight="1">
      <c r="B128" s="39" t="s">
        <v>16</v>
      </c>
      <c r="C128" s="145">
        <v>126539</v>
      </c>
      <c r="D128" s="145">
        <v>143979</v>
      </c>
      <c r="E128" s="291">
        <v>13.782312172531785</v>
      </c>
      <c r="F128" s="145">
        <v>144112</v>
      </c>
      <c r="G128" s="145">
        <v>162545</v>
      </c>
      <c r="H128" s="291">
        <v>12.790746086377268</v>
      </c>
      <c r="I128" s="145">
        <v>728869</v>
      </c>
      <c r="J128" s="145">
        <v>808997</v>
      </c>
      <c r="K128" s="291">
        <v>10.993470705984198</v>
      </c>
      <c r="L128" s="170">
        <v>5.0576565449095146</v>
      </c>
      <c r="M128" s="185">
        <v>4.9770648128210651</v>
      </c>
    </row>
    <row r="129" spans="2:13" s="86" customFormat="1" ht="6" customHeight="1">
      <c r="B129" s="34"/>
      <c r="C129" s="145"/>
      <c r="D129" s="145"/>
      <c r="E129" s="291"/>
      <c r="F129" s="145"/>
      <c r="G129" s="145"/>
      <c r="H129" s="291"/>
      <c r="I129" s="145"/>
      <c r="J129" s="145"/>
      <c r="K129" s="291"/>
      <c r="L129" s="170"/>
      <c r="M129" s="185"/>
    </row>
    <row r="130" spans="2:13" s="86" customFormat="1" ht="16.5" customHeight="1">
      <c r="B130" s="41" t="s">
        <v>17</v>
      </c>
      <c r="C130" s="145">
        <v>162353</v>
      </c>
      <c r="D130" s="145">
        <v>173931</v>
      </c>
      <c r="E130" s="291">
        <v>7.1313742277629544</v>
      </c>
      <c r="F130" s="145">
        <v>180983</v>
      </c>
      <c r="G130" s="145">
        <v>193347</v>
      </c>
      <c r="H130" s="291">
        <v>6.8315808667112288</v>
      </c>
      <c r="I130" s="145">
        <v>826039</v>
      </c>
      <c r="J130" s="145">
        <v>888477</v>
      </c>
      <c r="K130" s="291">
        <v>7.5587230142886819</v>
      </c>
      <c r="L130" s="170">
        <v>4.5641800611107124</v>
      </c>
      <c r="M130" s="185">
        <v>4.5952458533103693</v>
      </c>
    </row>
    <row r="131" spans="2:13" s="86" customFormat="1" ht="6" customHeight="1">
      <c r="B131" s="9"/>
      <c r="C131" s="145"/>
      <c r="D131" s="145"/>
      <c r="E131" s="291"/>
      <c r="F131" s="145"/>
      <c r="G131" s="145"/>
      <c r="H131" s="291"/>
      <c r="I131" s="145"/>
      <c r="J131" s="145"/>
      <c r="K131" s="291"/>
      <c r="L131" s="170"/>
      <c r="M131" s="185"/>
    </row>
    <row r="132" spans="2:13" s="86" customFormat="1" ht="16.5" customHeight="1">
      <c r="B132" s="79" t="s">
        <v>384</v>
      </c>
      <c r="C132" s="105">
        <v>132385</v>
      </c>
      <c r="D132" s="145">
        <v>138437</v>
      </c>
      <c r="E132" s="291">
        <v>4.5715148997242938</v>
      </c>
      <c r="F132" s="105">
        <v>145618</v>
      </c>
      <c r="G132" s="145">
        <v>152640</v>
      </c>
      <c r="H132" s="291">
        <v>4.822206045955868</v>
      </c>
      <c r="I132" s="105">
        <v>630136</v>
      </c>
      <c r="J132" s="145">
        <v>670885</v>
      </c>
      <c r="K132" s="291">
        <v>6.4666992522249167</v>
      </c>
      <c r="L132" s="170">
        <v>4.3273221717095414</v>
      </c>
      <c r="M132" s="185">
        <v>4.395210953878407</v>
      </c>
    </row>
    <row r="133" spans="2:13" s="86" customFormat="1" ht="16.5" customHeight="1">
      <c r="B133" s="42" t="s">
        <v>15</v>
      </c>
      <c r="C133" s="105">
        <v>43635</v>
      </c>
      <c r="D133" s="145">
        <v>39604</v>
      </c>
      <c r="E133" s="291">
        <v>-9.2379970207402291</v>
      </c>
      <c r="F133" s="105">
        <v>45312</v>
      </c>
      <c r="G133" s="145">
        <v>41422</v>
      </c>
      <c r="H133" s="291">
        <v>-8.5849223163841799</v>
      </c>
      <c r="I133" s="105">
        <v>130583</v>
      </c>
      <c r="J133" s="145">
        <v>121717</v>
      </c>
      <c r="K133" s="291">
        <v>-6.789551473009503</v>
      </c>
      <c r="L133" s="170">
        <v>2.8818635240112993</v>
      </c>
      <c r="M133" s="185">
        <v>2.9384626526966344</v>
      </c>
    </row>
    <row r="134" spans="2:13" s="86" customFormat="1" ht="16.5" customHeight="1">
      <c r="B134" s="42" t="s">
        <v>18</v>
      </c>
      <c r="C134" s="105">
        <v>31564</v>
      </c>
      <c r="D134" s="145">
        <v>33852</v>
      </c>
      <c r="E134" s="291">
        <v>7.2487644151565167</v>
      </c>
      <c r="F134" s="105">
        <v>36529</v>
      </c>
      <c r="G134" s="145">
        <v>39102</v>
      </c>
      <c r="H134" s="291">
        <v>7.0437186892605919</v>
      </c>
      <c r="I134" s="105">
        <v>211585</v>
      </c>
      <c r="J134" s="145">
        <v>225403</v>
      </c>
      <c r="K134" s="291">
        <v>6.5307086986317486</v>
      </c>
      <c r="L134" s="170">
        <v>5.7922472556051359</v>
      </c>
      <c r="M134" s="185">
        <v>5.7644877499872127</v>
      </c>
    </row>
    <row r="135" spans="2:13" s="86" customFormat="1" ht="16.5" customHeight="1">
      <c r="B135" s="42" t="s">
        <v>20</v>
      </c>
      <c r="C135" s="105">
        <v>1833</v>
      </c>
      <c r="D135" s="145">
        <v>2276</v>
      </c>
      <c r="E135" s="291">
        <v>24.168030551009267</v>
      </c>
      <c r="F135" s="105">
        <v>2030</v>
      </c>
      <c r="G135" s="145">
        <v>2517</v>
      </c>
      <c r="H135" s="291">
        <v>23.990147783251238</v>
      </c>
      <c r="I135" s="105">
        <v>10705</v>
      </c>
      <c r="J135" s="145">
        <v>12351</v>
      </c>
      <c r="K135" s="291">
        <v>15.375992526856619</v>
      </c>
      <c r="L135" s="170">
        <v>5.2733990147783247</v>
      </c>
      <c r="M135" s="185">
        <v>4.9070321811680575</v>
      </c>
    </row>
    <row r="136" spans="2:13" s="86" customFormat="1" ht="16.5" customHeight="1">
      <c r="B136" s="42" t="s">
        <v>19</v>
      </c>
      <c r="C136" s="105">
        <v>1995</v>
      </c>
      <c r="D136" s="145">
        <v>2929</v>
      </c>
      <c r="E136" s="291">
        <v>46.817042606516289</v>
      </c>
      <c r="F136" s="105">
        <v>2148</v>
      </c>
      <c r="G136" s="145">
        <v>3139</v>
      </c>
      <c r="H136" s="291">
        <v>46.135940409683428</v>
      </c>
      <c r="I136" s="105">
        <v>8378</v>
      </c>
      <c r="J136" s="145">
        <v>11003</v>
      </c>
      <c r="K136" s="291">
        <v>31.332060157555496</v>
      </c>
      <c r="L136" s="170">
        <v>3.9003724394785846</v>
      </c>
      <c r="M136" s="185">
        <v>3.505256451099076</v>
      </c>
    </row>
    <row r="137" spans="2:13" s="86" customFormat="1" ht="16.5" customHeight="1">
      <c r="B137" s="42" t="s">
        <v>21</v>
      </c>
      <c r="C137" s="105">
        <v>3762</v>
      </c>
      <c r="D137" s="145">
        <v>5442</v>
      </c>
      <c r="E137" s="291">
        <v>44.657097288676241</v>
      </c>
      <c r="F137" s="105">
        <v>4719</v>
      </c>
      <c r="G137" s="145">
        <v>6559</v>
      </c>
      <c r="H137" s="291">
        <v>38.991311718584456</v>
      </c>
      <c r="I137" s="105">
        <v>28148</v>
      </c>
      <c r="J137" s="145">
        <v>35984</v>
      </c>
      <c r="K137" s="291">
        <v>27.83856757140828</v>
      </c>
      <c r="L137" s="170">
        <v>5.9648230557321469</v>
      </c>
      <c r="M137" s="185">
        <v>5.4862021649641717</v>
      </c>
    </row>
    <row r="138" spans="2:13" s="86" customFormat="1" ht="16.5" customHeight="1">
      <c r="B138" s="42" t="s">
        <v>22</v>
      </c>
      <c r="C138" s="105">
        <v>3476</v>
      </c>
      <c r="D138" s="145">
        <v>5119</v>
      </c>
      <c r="E138" s="291">
        <v>47.266973532796321</v>
      </c>
      <c r="F138" s="105">
        <v>3655</v>
      </c>
      <c r="G138" s="145">
        <v>5328</v>
      </c>
      <c r="H138" s="291">
        <v>45.772913816689467</v>
      </c>
      <c r="I138" s="105">
        <v>12337</v>
      </c>
      <c r="J138" s="145">
        <v>20276</v>
      </c>
      <c r="K138" s="291">
        <v>64.351138850611989</v>
      </c>
      <c r="L138" s="170">
        <v>3.3753761969904241</v>
      </c>
      <c r="M138" s="185">
        <v>3.8055555555555554</v>
      </c>
    </row>
    <row r="139" spans="2:13" s="86" customFormat="1" ht="16.5" customHeight="1">
      <c r="B139" s="42" t="s">
        <v>84</v>
      </c>
      <c r="C139" s="105">
        <v>230</v>
      </c>
      <c r="D139" s="145">
        <v>206</v>
      </c>
      <c r="E139" s="291">
        <v>-10.434782608695647</v>
      </c>
      <c r="F139" s="105">
        <v>254</v>
      </c>
      <c r="G139" s="145">
        <v>228</v>
      </c>
      <c r="H139" s="291">
        <v>-10.236220472440948</v>
      </c>
      <c r="I139" s="105">
        <v>1123</v>
      </c>
      <c r="J139" s="145">
        <v>909</v>
      </c>
      <c r="K139" s="291">
        <v>-19.05609973285841</v>
      </c>
      <c r="L139" s="170">
        <v>4.4212598425196852</v>
      </c>
      <c r="M139" s="185">
        <v>3.986842105263158</v>
      </c>
    </row>
    <row r="140" spans="2:13" s="86" customFormat="1" ht="16.5" customHeight="1">
      <c r="B140" s="42" t="s">
        <v>23</v>
      </c>
      <c r="C140" s="105">
        <v>2238</v>
      </c>
      <c r="D140" s="145">
        <v>2368</v>
      </c>
      <c r="E140" s="291">
        <v>5.8087578194816691</v>
      </c>
      <c r="F140" s="105">
        <v>2854</v>
      </c>
      <c r="G140" s="145">
        <v>2919</v>
      </c>
      <c r="H140" s="291">
        <v>2.2775052557813646</v>
      </c>
      <c r="I140" s="105">
        <v>18407</v>
      </c>
      <c r="J140" s="145">
        <v>17654</v>
      </c>
      <c r="K140" s="291">
        <v>-4.0908350084207123</v>
      </c>
      <c r="L140" s="170">
        <v>6.4495444989488435</v>
      </c>
      <c r="M140" s="185">
        <v>6.0479616306954433</v>
      </c>
    </row>
    <row r="141" spans="2:13" s="86" customFormat="1" ht="16.5" customHeight="1">
      <c r="B141" s="42" t="s">
        <v>24</v>
      </c>
      <c r="C141" s="105">
        <v>12675</v>
      </c>
      <c r="D141" s="145">
        <v>13247</v>
      </c>
      <c r="E141" s="291">
        <v>4.5128205128205146</v>
      </c>
      <c r="F141" s="105">
        <v>13680</v>
      </c>
      <c r="G141" s="145">
        <v>14462</v>
      </c>
      <c r="H141" s="291">
        <v>5.7163742690058417</v>
      </c>
      <c r="I141" s="105">
        <v>50246</v>
      </c>
      <c r="J141" s="145">
        <v>55286</v>
      </c>
      <c r="K141" s="291">
        <v>10.030649205906927</v>
      </c>
      <c r="L141" s="170">
        <v>3.6729532163742689</v>
      </c>
      <c r="M141" s="185">
        <v>3.8228460793804455</v>
      </c>
    </row>
    <row r="142" spans="2:13" s="86" customFormat="1" ht="16.5" customHeight="1">
      <c r="B142" s="42" t="s">
        <v>72</v>
      </c>
      <c r="C142" s="105">
        <v>2020</v>
      </c>
      <c r="D142" s="145">
        <v>2287</v>
      </c>
      <c r="E142" s="291">
        <v>13.217821782178207</v>
      </c>
      <c r="F142" s="105">
        <v>2233</v>
      </c>
      <c r="G142" s="145">
        <v>2528</v>
      </c>
      <c r="H142" s="291">
        <v>13.210927004030459</v>
      </c>
      <c r="I142" s="105">
        <v>9530</v>
      </c>
      <c r="J142" s="145">
        <v>10898</v>
      </c>
      <c r="K142" s="291">
        <v>14.354669464847847</v>
      </c>
      <c r="L142" s="170">
        <v>4.2678011643528881</v>
      </c>
      <c r="M142" s="185">
        <v>4.3109177215189876</v>
      </c>
    </row>
    <row r="143" spans="2:13" s="86" customFormat="1" ht="16.5" customHeight="1">
      <c r="B143" s="42" t="s">
        <v>25</v>
      </c>
      <c r="C143" s="105">
        <v>1445</v>
      </c>
      <c r="D143" s="145">
        <v>1318</v>
      </c>
      <c r="E143" s="291">
        <v>-8.7889273356401389</v>
      </c>
      <c r="F143" s="105">
        <v>1648</v>
      </c>
      <c r="G143" s="145">
        <v>1485</v>
      </c>
      <c r="H143" s="291">
        <v>-9.890776699029125</v>
      </c>
      <c r="I143" s="105">
        <v>7216</v>
      </c>
      <c r="J143" s="145">
        <v>6761</v>
      </c>
      <c r="K143" s="291">
        <v>-6.3054323725055479</v>
      </c>
      <c r="L143" s="170">
        <v>4.3786407766990294</v>
      </c>
      <c r="M143" s="185">
        <v>4.5528619528619529</v>
      </c>
    </row>
    <row r="144" spans="2:13" s="86" customFormat="1" ht="16.5" customHeight="1">
      <c r="B144" s="42" t="s">
        <v>26</v>
      </c>
      <c r="C144" s="105">
        <v>2657</v>
      </c>
      <c r="D144" s="145">
        <v>2698</v>
      </c>
      <c r="E144" s="291">
        <v>1.5430937147158375</v>
      </c>
      <c r="F144" s="105">
        <v>2794</v>
      </c>
      <c r="G144" s="145">
        <v>2852</v>
      </c>
      <c r="H144" s="291">
        <v>2.0758768790264837</v>
      </c>
      <c r="I144" s="105">
        <v>9573</v>
      </c>
      <c r="J144" s="145">
        <v>10682</v>
      </c>
      <c r="K144" s="291">
        <v>11.584665204220212</v>
      </c>
      <c r="L144" s="170">
        <v>3.4262705798138868</v>
      </c>
      <c r="M144" s="185">
        <v>3.7454417952314167</v>
      </c>
    </row>
    <row r="145" spans="2:13" s="86" customFormat="1" ht="16.5" customHeight="1">
      <c r="B145" s="42" t="s">
        <v>27</v>
      </c>
      <c r="C145" s="105">
        <v>395</v>
      </c>
      <c r="D145" s="145">
        <v>492</v>
      </c>
      <c r="E145" s="291">
        <v>24.556962025316452</v>
      </c>
      <c r="F145" s="105">
        <v>441</v>
      </c>
      <c r="G145" s="145">
        <v>522</v>
      </c>
      <c r="H145" s="291">
        <v>18.367346938775508</v>
      </c>
      <c r="I145" s="105">
        <v>2487</v>
      </c>
      <c r="J145" s="145">
        <v>2582</v>
      </c>
      <c r="K145" s="291">
        <v>3.8198632891033313</v>
      </c>
      <c r="L145" s="170">
        <v>5.6394557823129254</v>
      </c>
      <c r="M145" s="185">
        <v>4.9463601532567054</v>
      </c>
    </row>
    <row r="146" spans="2:13" s="86" customFormat="1" ht="16.5" customHeight="1">
      <c r="B146" s="42" t="s">
        <v>58</v>
      </c>
      <c r="C146" s="105">
        <v>4305</v>
      </c>
      <c r="D146" s="145">
        <v>5422</v>
      </c>
      <c r="E146" s="291">
        <v>25.946573751451794</v>
      </c>
      <c r="F146" s="105">
        <v>4765</v>
      </c>
      <c r="G146" s="145">
        <v>5985</v>
      </c>
      <c r="H146" s="291">
        <v>25.603357817418669</v>
      </c>
      <c r="I146" s="105">
        <v>21421</v>
      </c>
      <c r="J146" s="145">
        <v>27591</v>
      </c>
      <c r="K146" s="291">
        <v>28.803510573736048</v>
      </c>
      <c r="L146" s="170">
        <v>4.4954879328436519</v>
      </c>
      <c r="M146" s="185">
        <v>4.6100250626566419</v>
      </c>
    </row>
    <row r="147" spans="2:13" s="86" customFormat="1" ht="16.5" customHeight="1">
      <c r="B147" s="42" t="s">
        <v>73</v>
      </c>
      <c r="C147" s="105">
        <v>8018</v>
      </c>
      <c r="D147" s="145">
        <v>9422</v>
      </c>
      <c r="E147" s="291">
        <v>17.510601147418313</v>
      </c>
      <c r="F147" s="105">
        <v>9018</v>
      </c>
      <c r="G147" s="145">
        <v>10661</v>
      </c>
      <c r="H147" s="291">
        <v>18.219117320913725</v>
      </c>
      <c r="I147" s="105">
        <v>44665</v>
      </c>
      <c r="J147" s="145">
        <v>51134</v>
      </c>
      <c r="K147" s="291">
        <v>14.483376245382296</v>
      </c>
      <c r="L147" s="170">
        <v>4.9528720337103573</v>
      </c>
      <c r="M147" s="185">
        <v>4.7963605665509803</v>
      </c>
    </row>
    <row r="148" spans="2:13" s="86" customFormat="1" ht="16.5" customHeight="1">
      <c r="B148" s="42" t="s">
        <v>74</v>
      </c>
      <c r="C148" s="105">
        <v>4227</v>
      </c>
      <c r="D148" s="145">
        <v>4040</v>
      </c>
      <c r="E148" s="291">
        <v>-4.4239413295481427</v>
      </c>
      <c r="F148" s="105">
        <v>4549</v>
      </c>
      <c r="G148" s="145">
        <v>4309</v>
      </c>
      <c r="H148" s="291">
        <v>-5.2758848098483195</v>
      </c>
      <c r="I148" s="105">
        <v>19427</v>
      </c>
      <c r="J148" s="145">
        <v>18801</v>
      </c>
      <c r="K148" s="291">
        <v>-3.2223194523086418</v>
      </c>
      <c r="L148" s="170">
        <v>4.27060892503847</v>
      </c>
      <c r="M148" s="185">
        <v>4.3631933163146899</v>
      </c>
    </row>
    <row r="149" spans="2:13" s="86" customFormat="1" ht="16.5" customHeight="1">
      <c r="B149" s="42" t="s">
        <v>75</v>
      </c>
      <c r="C149" s="105">
        <v>808</v>
      </c>
      <c r="D149" s="145">
        <v>843</v>
      </c>
      <c r="E149" s="291">
        <v>4.3316831683168244</v>
      </c>
      <c r="F149" s="105">
        <v>903</v>
      </c>
      <c r="G149" s="145">
        <v>955</v>
      </c>
      <c r="H149" s="291">
        <v>5.75858250276855</v>
      </c>
      <c r="I149" s="105">
        <v>3531</v>
      </c>
      <c r="J149" s="145">
        <v>4137</v>
      </c>
      <c r="K149" s="291">
        <v>17.162276975361081</v>
      </c>
      <c r="L149" s="170">
        <v>3.9102990033222591</v>
      </c>
      <c r="M149" s="185">
        <v>4.331937172774869</v>
      </c>
    </row>
    <row r="150" spans="2:13" s="86" customFormat="1" ht="16.5" customHeight="1">
      <c r="B150" s="42" t="s">
        <v>29</v>
      </c>
      <c r="C150" s="105">
        <v>2043</v>
      </c>
      <c r="D150" s="145">
        <v>2058</v>
      </c>
      <c r="E150" s="291">
        <v>0.73421439060206151</v>
      </c>
      <c r="F150" s="105">
        <v>2568</v>
      </c>
      <c r="G150" s="145">
        <v>2424</v>
      </c>
      <c r="H150" s="291">
        <v>-5.6074766355140193</v>
      </c>
      <c r="I150" s="105">
        <v>15132</v>
      </c>
      <c r="J150" s="145">
        <v>13421</v>
      </c>
      <c r="K150" s="291">
        <v>-11.30716362675126</v>
      </c>
      <c r="L150" s="170">
        <v>5.8925233644859816</v>
      </c>
      <c r="M150" s="185">
        <v>5.5367161716171616</v>
      </c>
    </row>
    <row r="151" spans="2:13" s="86" customFormat="1" ht="16.5" customHeight="1">
      <c r="B151" s="80" t="s">
        <v>386</v>
      </c>
      <c r="C151" s="105">
        <v>5059</v>
      </c>
      <c r="D151" s="105">
        <v>4814</v>
      </c>
      <c r="E151" s="291">
        <v>-4.8428543190353839</v>
      </c>
      <c r="F151" s="105">
        <v>5518</v>
      </c>
      <c r="G151" s="105">
        <v>5243</v>
      </c>
      <c r="H151" s="291">
        <v>-4.9836897426603795</v>
      </c>
      <c r="I151" s="105">
        <v>25642</v>
      </c>
      <c r="J151" s="105">
        <v>24295</v>
      </c>
      <c r="K151" s="291">
        <v>-5.2531003821854716</v>
      </c>
      <c r="L151" s="170">
        <v>4.6469735411380935</v>
      </c>
      <c r="M151" s="185">
        <v>4.6337974442113294</v>
      </c>
    </row>
    <row r="152" spans="2:13" s="86" customFormat="1" ht="6" customHeight="1">
      <c r="B152" s="9"/>
      <c r="C152" s="145"/>
      <c r="D152" s="145"/>
      <c r="E152" s="291"/>
      <c r="F152" s="145"/>
      <c r="G152" s="145"/>
      <c r="H152" s="291"/>
      <c r="I152" s="145"/>
      <c r="J152" s="145"/>
      <c r="K152" s="291"/>
      <c r="L152" s="170"/>
      <c r="M152" s="185"/>
    </row>
    <row r="153" spans="2:13" s="86" customFormat="1" ht="16.5" customHeight="1">
      <c r="B153" s="79" t="s">
        <v>385</v>
      </c>
      <c r="C153" s="145">
        <v>29968</v>
      </c>
      <c r="D153" s="145">
        <v>35494</v>
      </c>
      <c r="E153" s="291">
        <v>18.439668980245607</v>
      </c>
      <c r="F153" s="145">
        <v>35365</v>
      </c>
      <c r="G153" s="145">
        <v>40707</v>
      </c>
      <c r="H153" s="291">
        <v>15.105330128658267</v>
      </c>
      <c r="I153" s="145">
        <v>195903</v>
      </c>
      <c r="J153" s="145">
        <v>217592</v>
      </c>
      <c r="K153" s="291">
        <v>11.071295488073174</v>
      </c>
      <c r="L153" s="170">
        <v>5.5394599179980206</v>
      </c>
      <c r="M153" s="185">
        <v>5.3453214434863785</v>
      </c>
    </row>
    <row r="154" spans="2:13" s="86" customFormat="1" ht="16.5" customHeight="1">
      <c r="B154" s="42" t="s">
        <v>32</v>
      </c>
      <c r="C154" s="145"/>
      <c r="D154" s="145"/>
      <c r="E154" s="291"/>
      <c r="F154" s="145"/>
      <c r="G154" s="145"/>
      <c r="H154" s="291"/>
      <c r="I154" s="145"/>
      <c r="J154" s="145"/>
      <c r="K154" s="291"/>
      <c r="L154" s="170"/>
      <c r="M154" s="185"/>
    </row>
    <row r="155" spans="2:13" s="86" customFormat="1" ht="16.5" customHeight="1">
      <c r="B155" s="42" t="s">
        <v>28</v>
      </c>
      <c r="C155" s="105">
        <v>24687</v>
      </c>
      <c r="D155" s="145">
        <v>27493</v>
      </c>
      <c r="E155" s="291">
        <v>11.366306153036021</v>
      </c>
      <c r="F155" s="105">
        <v>29430</v>
      </c>
      <c r="G155" s="145">
        <v>31833</v>
      </c>
      <c r="H155" s="291">
        <v>8.1651376146788976</v>
      </c>
      <c r="I155" s="105">
        <v>168270</v>
      </c>
      <c r="J155" s="145">
        <v>177378</v>
      </c>
      <c r="K155" s="291">
        <v>5.4127295418078036</v>
      </c>
      <c r="L155" s="170">
        <v>5.7176350662589197</v>
      </c>
      <c r="M155" s="185">
        <v>5.5721421166713787</v>
      </c>
    </row>
    <row r="156" spans="2:13" s="86" customFormat="1" ht="16.5" customHeight="1">
      <c r="B156" s="42" t="s">
        <v>30</v>
      </c>
      <c r="C156" s="105">
        <v>1157</v>
      </c>
      <c r="D156" s="145">
        <v>2215</v>
      </c>
      <c r="E156" s="291">
        <v>91.44338807260155</v>
      </c>
      <c r="F156" s="105">
        <v>1439</v>
      </c>
      <c r="G156" s="145">
        <v>2659</v>
      </c>
      <c r="H156" s="291">
        <v>84.781097984711607</v>
      </c>
      <c r="I156" s="105">
        <v>8484</v>
      </c>
      <c r="J156" s="145">
        <v>14699</v>
      </c>
      <c r="K156" s="291">
        <v>73.255539839698258</v>
      </c>
      <c r="L156" s="170">
        <v>5.895760945100764</v>
      </c>
      <c r="M156" s="185">
        <v>5.5280180518992106</v>
      </c>
    </row>
    <row r="157" spans="2:13" s="86" customFormat="1" ht="16.5" customHeight="1">
      <c r="B157" s="42" t="s">
        <v>63</v>
      </c>
      <c r="C157" s="105">
        <v>488</v>
      </c>
      <c r="D157" s="145">
        <v>650</v>
      </c>
      <c r="E157" s="291">
        <v>33.196721311475422</v>
      </c>
      <c r="F157" s="105">
        <v>534</v>
      </c>
      <c r="G157" s="145">
        <v>693</v>
      </c>
      <c r="H157" s="291">
        <v>29.7752808988764</v>
      </c>
      <c r="I157" s="105">
        <v>2090</v>
      </c>
      <c r="J157" s="145">
        <v>2517</v>
      </c>
      <c r="K157" s="291">
        <v>20.430622009569376</v>
      </c>
      <c r="L157" s="170">
        <v>3.9138576779026217</v>
      </c>
      <c r="M157" s="185">
        <v>3.6320346320346322</v>
      </c>
    </row>
    <row r="158" spans="2:13" s="86" customFormat="1" ht="16.5" customHeight="1">
      <c r="B158" s="80" t="s">
        <v>209</v>
      </c>
      <c r="C158" s="105">
        <v>2136</v>
      </c>
      <c r="D158" s="145">
        <v>2938</v>
      </c>
      <c r="E158" s="291">
        <v>37.546816479400746</v>
      </c>
      <c r="F158" s="105">
        <v>2329</v>
      </c>
      <c r="G158" s="145">
        <v>3187</v>
      </c>
      <c r="H158" s="291">
        <v>36.839845427221988</v>
      </c>
      <c r="I158" s="105">
        <v>10726</v>
      </c>
      <c r="J158" s="145">
        <v>13529</v>
      </c>
      <c r="K158" s="291">
        <v>26.132761514077952</v>
      </c>
      <c r="L158" s="170">
        <v>4.6054100472305715</v>
      </c>
      <c r="M158" s="185">
        <v>4.2450580483213054</v>
      </c>
    </row>
    <row r="159" spans="2:13" s="86" customFormat="1" ht="6" customHeight="1">
      <c r="B159" s="42"/>
      <c r="C159" s="145"/>
      <c r="D159" s="145"/>
      <c r="E159" s="291"/>
      <c r="F159" s="145"/>
      <c r="G159" s="145"/>
      <c r="H159" s="291"/>
      <c r="I159" s="145"/>
      <c r="J159" s="145"/>
      <c r="K159" s="291"/>
      <c r="L159" s="170"/>
      <c r="M159" s="185"/>
    </row>
    <row r="160" spans="2:13" s="86" customFormat="1" ht="16.5" customHeight="1">
      <c r="B160" s="44" t="s">
        <v>77</v>
      </c>
      <c r="C160" s="145">
        <v>286</v>
      </c>
      <c r="D160" s="145">
        <v>230</v>
      </c>
      <c r="E160" s="291">
        <v>-19.580419580419584</v>
      </c>
      <c r="F160" s="145">
        <v>300</v>
      </c>
      <c r="G160" s="145">
        <v>244</v>
      </c>
      <c r="H160" s="291">
        <v>-18.666666666666664</v>
      </c>
      <c r="I160" s="145">
        <v>1192</v>
      </c>
      <c r="J160" s="145">
        <v>958</v>
      </c>
      <c r="K160" s="291">
        <v>-19.630872483221474</v>
      </c>
      <c r="L160" s="170">
        <v>3.9733333333333332</v>
      </c>
      <c r="M160" s="185">
        <v>3.9262295081967213</v>
      </c>
    </row>
    <row r="161" spans="2:13" s="86" customFormat="1" ht="16.5" customHeight="1">
      <c r="B161" s="44" t="s">
        <v>78</v>
      </c>
      <c r="C161" s="145">
        <v>6170</v>
      </c>
      <c r="D161" s="145">
        <v>8164</v>
      </c>
      <c r="E161" s="291">
        <v>32.317666126418153</v>
      </c>
      <c r="F161" s="145">
        <v>6694</v>
      </c>
      <c r="G161" s="145">
        <v>8985</v>
      </c>
      <c r="H161" s="291">
        <v>34.224678816850918</v>
      </c>
      <c r="I161" s="145">
        <v>27384</v>
      </c>
      <c r="J161" s="145">
        <v>36477</v>
      </c>
      <c r="K161" s="291">
        <v>33.20552147239264</v>
      </c>
      <c r="L161" s="170">
        <v>4.0908276068120708</v>
      </c>
      <c r="M161" s="185">
        <v>4.0597662771285474</v>
      </c>
    </row>
    <row r="162" spans="2:13" s="86" customFormat="1" ht="16.5" customHeight="1">
      <c r="B162" s="42" t="s">
        <v>32</v>
      </c>
      <c r="C162" s="145"/>
      <c r="D162" s="145"/>
      <c r="E162" s="291"/>
      <c r="F162" s="145"/>
      <c r="G162" s="145"/>
      <c r="H162" s="291"/>
      <c r="I162" s="145"/>
      <c r="J162" s="145"/>
      <c r="K162" s="291"/>
      <c r="L162" s="170"/>
      <c r="M162" s="185"/>
    </row>
    <row r="163" spans="2:13" s="86" customFormat="1" ht="16.5" customHeight="1">
      <c r="B163" s="42" t="s">
        <v>82</v>
      </c>
      <c r="C163" s="105">
        <v>711</v>
      </c>
      <c r="D163" s="145">
        <v>683</v>
      </c>
      <c r="E163" s="291">
        <v>-3.9381153305203975</v>
      </c>
      <c r="F163" s="105">
        <v>756</v>
      </c>
      <c r="G163" s="145">
        <v>750</v>
      </c>
      <c r="H163" s="291">
        <v>-0.79365079365079083</v>
      </c>
      <c r="I163" s="105">
        <v>2699</v>
      </c>
      <c r="J163" s="145">
        <v>2962</v>
      </c>
      <c r="K163" s="291">
        <v>9.744349759170067</v>
      </c>
      <c r="L163" s="170">
        <v>3.57010582010582</v>
      </c>
      <c r="M163" s="185">
        <v>3.9493333333333331</v>
      </c>
    </row>
    <row r="164" spans="2:13" s="86" customFormat="1" ht="16.5" customHeight="1">
      <c r="B164" s="42" t="s">
        <v>85</v>
      </c>
      <c r="C164" s="105">
        <v>1475</v>
      </c>
      <c r="D164" s="145">
        <v>2476</v>
      </c>
      <c r="E164" s="291">
        <v>67.86440677966101</v>
      </c>
      <c r="F164" s="105">
        <v>1704</v>
      </c>
      <c r="G164" s="145">
        <v>2833</v>
      </c>
      <c r="H164" s="291">
        <v>66.255868544600943</v>
      </c>
      <c r="I164" s="105">
        <v>8742</v>
      </c>
      <c r="J164" s="145">
        <v>13820</v>
      </c>
      <c r="K164" s="291">
        <v>58.087394188972773</v>
      </c>
      <c r="L164" s="170">
        <v>5.130281690140845</v>
      </c>
      <c r="M164" s="185">
        <v>4.8782209671726084</v>
      </c>
    </row>
    <row r="165" spans="2:13" s="86" customFormat="1" ht="16.5" customHeight="1">
      <c r="B165" s="42" t="s">
        <v>86</v>
      </c>
      <c r="C165" s="105">
        <v>3679</v>
      </c>
      <c r="D165" s="145">
        <v>4649</v>
      </c>
      <c r="E165" s="291">
        <v>26.36586028812178</v>
      </c>
      <c r="F165" s="105">
        <v>3913</v>
      </c>
      <c r="G165" s="145">
        <v>5026</v>
      </c>
      <c r="H165" s="291">
        <v>28.443649373881929</v>
      </c>
      <c r="I165" s="105">
        <v>15012</v>
      </c>
      <c r="J165" s="145">
        <v>18313</v>
      </c>
      <c r="K165" s="291">
        <v>21.989075406341584</v>
      </c>
      <c r="L165" s="170">
        <v>3.8364426271403014</v>
      </c>
      <c r="M165" s="185">
        <v>3.6436530043772382</v>
      </c>
    </row>
    <row r="166" spans="2:13" s="86" customFormat="1" ht="16.5" customHeight="1">
      <c r="B166" s="44" t="s">
        <v>79</v>
      </c>
      <c r="C166" s="105">
        <v>1157</v>
      </c>
      <c r="D166" s="145">
        <v>953</v>
      </c>
      <c r="E166" s="291">
        <v>-17.631806395851335</v>
      </c>
      <c r="F166" s="105">
        <v>1219</v>
      </c>
      <c r="G166" s="145">
        <v>1060</v>
      </c>
      <c r="H166" s="291">
        <v>-13.043478260869568</v>
      </c>
      <c r="I166" s="105">
        <v>3948</v>
      </c>
      <c r="J166" s="145">
        <v>3553</v>
      </c>
      <c r="K166" s="291">
        <v>-10.005065856129692</v>
      </c>
      <c r="L166" s="170">
        <v>3.2387202625102542</v>
      </c>
      <c r="M166" s="185">
        <v>3.3518867924528304</v>
      </c>
    </row>
    <row r="167" spans="2:13" s="86" customFormat="1" ht="16.5" customHeight="1">
      <c r="B167" s="44" t="s">
        <v>210</v>
      </c>
      <c r="C167" s="145">
        <v>208</v>
      </c>
      <c r="D167" s="145">
        <v>305</v>
      </c>
      <c r="E167" s="291">
        <v>46.634615384615373</v>
      </c>
      <c r="F167" s="145">
        <v>228</v>
      </c>
      <c r="G167" s="145">
        <v>331</v>
      </c>
      <c r="H167" s="291">
        <v>45.175438596491226</v>
      </c>
      <c r="I167" s="145">
        <v>889</v>
      </c>
      <c r="J167" s="145">
        <v>1249</v>
      </c>
      <c r="K167" s="291">
        <v>40.494938132733417</v>
      </c>
      <c r="L167" s="170">
        <v>3.8991228070175437</v>
      </c>
      <c r="M167" s="185">
        <v>3.773413897280967</v>
      </c>
    </row>
    <row r="168" spans="2:13" s="86" customFormat="1" ht="6.75" customHeight="1">
      <c r="B168" s="80"/>
    </row>
    <row r="169" spans="2:13" s="86" customFormat="1" ht="3" customHeight="1">
      <c r="B169" s="171"/>
      <c r="C169" s="127"/>
      <c r="D169" s="127"/>
      <c r="E169" s="127"/>
      <c r="F169" s="127"/>
      <c r="G169" s="127"/>
      <c r="H169" s="127"/>
      <c r="I169" s="127"/>
      <c r="J169" s="127"/>
      <c r="K169" s="127"/>
      <c r="L169" s="127"/>
      <c r="M169" s="127"/>
    </row>
    <row r="170" spans="2:13" s="49" customFormat="1" ht="12.75" customHeight="1">
      <c r="B170" s="356" t="s">
        <v>185</v>
      </c>
      <c r="C170" s="356"/>
      <c r="D170" s="356"/>
      <c r="E170" s="356"/>
      <c r="F170" s="356"/>
      <c r="G170" s="356"/>
      <c r="H170" s="356"/>
      <c r="I170" s="356"/>
      <c r="J170" s="356"/>
      <c r="K170" s="356"/>
      <c r="L170" s="356"/>
      <c r="M170" s="356"/>
    </row>
    <row r="171" spans="2:13" s="49" customFormat="1" ht="12.75" customHeight="1">
      <c r="B171" s="355" t="s">
        <v>339</v>
      </c>
      <c r="C171" s="355"/>
      <c r="D171" s="355"/>
      <c r="E171" s="355"/>
      <c r="F171" s="355"/>
      <c r="G171" s="355"/>
      <c r="H171" s="355"/>
      <c r="I171" s="355"/>
      <c r="J171" s="355"/>
      <c r="K171" s="355"/>
      <c r="L171" s="355"/>
      <c r="M171" s="355"/>
    </row>
    <row r="172" spans="2:13" s="49" customFormat="1" ht="12.75" customHeight="1">
      <c r="B172" s="273"/>
      <c r="C172" s="3"/>
      <c r="D172" s="3"/>
      <c r="E172" s="3"/>
      <c r="F172" s="3"/>
      <c r="G172" s="3"/>
      <c r="H172" s="3"/>
      <c r="I172" s="3"/>
      <c r="J172" s="3"/>
      <c r="K172" s="3"/>
      <c r="L172" s="3"/>
      <c r="M172" s="3"/>
    </row>
    <row r="173" spans="2:13" s="49" customFormat="1" ht="12.75" customHeight="1">
      <c r="B173" s="273"/>
      <c r="C173" s="3"/>
      <c r="D173" s="3"/>
      <c r="E173" s="3"/>
      <c r="F173" s="3"/>
      <c r="G173" s="3"/>
      <c r="H173" s="3"/>
      <c r="I173" s="3"/>
      <c r="J173" s="3"/>
      <c r="K173" s="3"/>
      <c r="L173" s="3"/>
      <c r="M173" s="3"/>
    </row>
    <row r="174" spans="2:13" s="49" customFormat="1" ht="12.75" customHeight="1">
      <c r="B174" s="3"/>
      <c r="C174" s="3"/>
      <c r="D174" s="3"/>
      <c r="E174" s="3"/>
      <c r="F174" s="3"/>
      <c r="G174" s="3"/>
      <c r="H174" s="3"/>
      <c r="I174" s="3"/>
      <c r="J174" s="3"/>
      <c r="K174" s="3"/>
      <c r="L174" s="3"/>
      <c r="M174" s="3"/>
    </row>
    <row r="175" spans="2:13" s="49" customFormat="1" ht="12.75" customHeight="1">
      <c r="B175" s="3"/>
      <c r="C175" s="3"/>
      <c r="D175" s="3"/>
      <c r="E175" s="3"/>
      <c r="F175" s="3"/>
      <c r="G175" s="3"/>
      <c r="H175" s="3"/>
      <c r="I175" s="3"/>
      <c r="J175" s="3"/>
      <c r="K175" s="3"/>
      <c r="L175" s="3"/>
      <c r="M175" s="3"/>
    </row>
    <row r="176" spans="2:13" s="49" customFormat="1" ht="9"/>
    <row r="177" spans="2:13" s="49" customFormat="1" ht="16.5" customHeight="1">
      <c r="B177" s="35" t="s">
        <v>90</v>
      </c>
      <c r="C177" s="57"/>
      <c r="D177" s="57"/>
      <c r="E177" s="57"/>
      <c r="F177" s="57"/>
      <c r="G177" s="57"/>
      <c r="H177" s="57"/>
      <c r="I177" s="57"/>
      <c r="J177" s="57"/>
      <c r="M177" s="206"/>
    </row>
    <row r="178" spans="2:13" s="86" customFormat="1" ht="3" customHeight="1"/>
    <row r="179" spans="2:13" s="86" customFormat="1" ht="18.75" customHeight="1">
      <c r="B179" s="367" t="s">
        <v>91</v>
      </c>
      <c r="C179" s="364" t="s">
        <v>92</v>
      </c>
      <c r="D179" s="364"/>
      <c r="E179" s="364"/>
      <c r="F179" s="364" t="s">
        <v>227</v>
      </c>
      <c r="G179" s="364"/>
      <c r="H179" s="364"/>
      <c r="I179" s="364" t="s">
        <v>93</v>
      </c>
      <c r="J179" s="364"/>
      <c r="K179" s="364"/>
      <c r="L179" s="364" t="s">
        <v>94</v>
      </c>
      <c r="M179" s="366"/>
    </row>
    <row r="180" spans="2:13" s="86" customFormat="1" ht="23.25" customHeight="1">
      <c r="B180" s="368"/>
      <c r="C180" s="110" t="s">
        <v>396</v>
      </c>
      <c r="D180" s="111" t="s">
        <v>414</v>
      </c>
      <c r="E180" s="108" t="s">
        <v>215</v>
      </c>
      <c r="F180" s="110" t="s">
        <v>396</v>
      </c>
      <c r="G180" s="111" t="s">
        <v>414</v>
      </c>
      <c r="H180" s="108" t="s">
        <v>215</v>
      </c>
      <c r="I180" s="110" t="s">
        <v>396</v>
      </c>
      <c r="J180" s="111" t="s">
        <v>414</v>
      </c>
      <c r="K180" s="108" t="s">
        <v>215</v>
      </c>
      <c r="L180" s="110" t="s">
        <v>396</v>
      </c>
      <c r="M180" s="111" t="s">
        <v>414</v>
      </c>
    </row>
    <row r="181" spans="2:13" s="86" customFormat="1" ht="15" customHeight="1">
      <c r="B181" s="369"/>
      <c r="C181" s="358" t="s">
        <v>89</v>
      </c>
      <c r="D181" s="358"/>
      <c r="E181" s="2" t="s">
        <v>55</v>
      </c>
      <c r="F181" s="358" t="s">
        <v>89</v>
      </c>
      <c r="G181" s="358"/>
      <c r="H181" s="2" t="s">
        <v>55</v>
      </c>
      <c r="I181" s="358" t="s">
        <v>89</v>
      </c>
      <c r="J181" s="358"/>
      <c r="K181" s="2" t="s">
        <v>55</v>
      </c>
      <c r="L181" s="358" t="s">
        <v>89</v>
      </c>
      <c r="M181" s="370"/>
    </row>
    <row r="182" spans="2:13" s="86" customFormat="1" ht="6" customHeight="1"/>
    <row r="183" spans="2:13" s="86" customFormat="1" ht="16.5" customHeight="1">
      <c r="B183" s="30" t="s">
        <v>95</v>
      </c>
      <c r="C183" s="8">
        <v>192212</v>
      </c>
      <c r="D183" s="8">
        <v>198404</v>
      </c>
      <c r="E183" s="289">
        <v>3.221442990031842</v>
      </c>
      <c r="F183" s="8">
        <v>211000</v>
      </c>
      <c r="G183" s="8">
        <v>216938</v>
      </c>
      <c r="H183" s="289">
        <v>2.8142180094786751</v>
      </c>
      <c r="I183" s="8">
        <v>940646</v>
      </c>
      <c r="J183" s="8">
        <v>979663</v>
      </c>
      <c r="K183" s="289">
        <v>4.1478941068159525</v>
      </c>
      <c r="L183" s="66">
        <v>4.4580379146919435</v>
      </c>
      <c r="M183" s="55">
        <v>4.5158662843761812</v>
      </c>
    </row>
    <row r="184" spans="2:13" s="86" customFormat="1" ht="6" customHeight="1">
      <c r="B184" s="30"/>
      <c r="C184" s="145"/>
      <c r="D184" s="145"/>
      <c r="E184" s="291"/>
      <c r="F184" s="145"/>
      <c r="G184" s="145"/>
      <c r="H184" s="291"/>
      <c r="I184" s="145"/>
      <c r="J184" s="145"/>
      <c r="K184" s="291"/>
      <c r="L184" s="66"/>
      <c r="M184" s="55"/>
    </row>
    <row r="185" spans="2:13" s="86" customFormat="1" ht="16.5" customHeight="1">
      <c r="B185" s="39" t="s">
        <v>15</v>
      </c>
      <c r="C185" s="145">
        <v>48542</v>
      </c>
      <c r="D185" s="145">
        <v>37066</v>
      </c>
      <c r="E185" s="291">
        <v>-23.641382720118663</v>
      </c>
      <c r="F185" s="145">
        <v>51987</v>
      </c>
      <c r="G185" s="145">
        <v>39802</v>
      </c>
      <c r="H185" s="291">
        <v>-23.438551945678732</v>
      </c>
      <c r="I185" s="145">
        <v>165940</v>
      </c>
      <c r="J185" s="145">
        <v>124856</v>
      </c>
      <c r="K185" s="291">
        <v>-24.758346390261543</v>
      </c>
      <c r="L185" s="170">
        <v>3.1919518341123743</v>
      </c>
      <c r="M185" s="185">
        <v>3.1369277925732377</v>
      </c>
    </row>
    <row r="186" spans="2:13" s="86" customFormat="1" ht="16.5" customHeight="1">
      <c r="B186" s="39" t="s">
        <v>16</v>
      </c>
      <c r="C186" s="145">
        <v>143670</v>
      </c>
      <c r="D186" s="145">
        <v>161338</v>
      </c>
      <c r="E186" s="291">
        <v>12.297626505185487</v>
      </c>
      <c r="F186" s="145">
        <v>159013</v>
      </c>
      <c r="G186" s="145">
        <v>177136</v>
      </c>
      <c r="H186" s="291">
        <v>11.397181362530118</v>
      </c>
      <c r="I186" s="145">
        <v>774706</v>
      </c>
      <c r="J186" s="145">
        <v>854807</v>
      </c>
      <c r="K186" s="291">
        <v>10.339535255955168</v>
      </c>
      <c r="L186" s="170">
        <v>4.8719664429952267</v>
      </c>
      <c r="M186" s="185">
        <v>4.8257101887815015</v>
      </c>
    </row>
    <row r="187" spans="2:13" s="86" customFormat="1" ht="6" customHeight="1">
      <c r="B187" s="34"/>
      <c r="C187" s="145"/>
      <c r="D187" s="145"/>
      <c r="E187" s="291"/>
      <c r="F187" s="145"/>
      <c r="G187" s="145"/>
      <c r="H187" s="291"/>
      <c r="I187" s="145"/>
      <c r="J187" s="145"/>
      <c r="K187" s="291"/>
      <c r="L187" s="170"/>
      <c r="M187" s="185"/>
    </row>
    <row r="188" spans="2:13" s="86" customFormat="1" ht="16.5" customHeight="1">
      <c r="B188" s="41" t="s">
        <v>17</v>
      </c>
      <c r="C188" s="145">
        <v>183094</v>
      </c>
      <c r="D188" s="145">
        <v>186405</v>
      </c>
      <c r="E188" s="291">
        <v>1.8083607327383788</v>
      </c>
      <c r="F188" s="145">
        <v>201308</v>
      </c>
      <c r="G188" s="145">
        <v>204242</v>
      </c>
      <c r="H188" s="291">
        <v>1.4574681582450788</v>
      </c>
      <c r="I188" s="145">
        <v>903579</v>
      </c>
      <c r="J188" s="145">
        <v>934137</v>
      </c>
      <c r="K188" s="291">
        <v>3.3818847051558354</v>
      </c>
      <c r="L188" s="170">
        <v>4.4885399487352711</v>
      </c>
      <c r="M188" s="185">
        <v>4.5736773043742227</v>
      </c>
    </row>
    <row r="189" spans="2:13" s="86" customFormat="1" ht="6" customHeight="1">
      <c r="B189" s="9"/>
      <c r="C189" s="145"/>
      <c r="D189" s="145"/>
      <c r="E189" s="291"/>
      <c r="F189" s="145"/>
      <c r="G189" s="145"/>
      <c r="H189" s="291"/>
      <c r="I189" s="145"/>
      <c r="J189" s="145"/>
      <c r="K189" s="291"/>
      <c r="L189" s="170"/>
      <c r="M189" s="185"/>
    </row>
    <row r="190" spans="2:13" s="86" customFormat="1" ht="16.5" customHeight="1">
      <c r="B190" s="79" t="s">
        <v>384</v>
      </c>
      <c r="C190" s="105">
        <v>151490</v>
      </c>
      <c r="D190" s="145">
        <v>151039</v>
      </c>
      <c r="E190" s="291">
        <v>-0.29770941976368093</v>
      </c>
      <c r="F190" s="105">
        <v>165122</v>
      </c>
      <c r="G190" s="145">
        <v>165359</v>
      </c>
      <c r="H190" s="291">
        <v>0.14353023824809075</v>
      </c>
      <c r="I190" s="105">
        <v>712934</v>
      </c>
      <c r="J190" s="145">
        <v>727347</v>
      </c>
      <c r="K190" s="291">
        <v>2.0216457624408379</v>
      </c>
      <c r="L190" s="170">
        <v>4.3176196993737967</v>
      </c>
      <c r="M190" s="185">
        <v>4.3985933635302583</v>
      </c>
    </row>
    <row r="191" spans="2:13" s="86" customFormat="1" ht="16.5" customHeight="1">
      <c r="B191" s="42" t="s">
        <v>15</v>
      </c>
      <c r="C191" s="105">
        <v>48542</v>
      </c>
      <c r="D191" s="145">
        <v>37066</v>
      </c>
      <c r="E191" s="291">
        <v>-23.641382720118663</v>
      </c>
      <c r="F191" s="105">
        <v>51987</v>
      </c>
      <c r="G191" s="145">
        <v>39802</v>
      </c>
      <c r="H191" s="291">
        <v>-23.438551945678732</v>
      </c>
      <c r="I191" s="105">
        <v>165940</v>
      </c>
      <c r="J191" s="145">
        <v>124856</v>
      </c>
      <c r="K191" s="291">
        <v>-24.758346390261543</v>
      </c>
      <c r="L191" s="170">
        <v>3.1919518341123743</v>
      </c>
      <c r="M191" s="185">
        <v>3.1369277925732377</v>
      </c>
    </row>
    <row r="192" spans="2:13" s="86" customFormat="1" ht="16.5" customHeight="1">
      <c r="B192" s="42" t="s">
        <v>18</v>
      </c>
      <c r="C192" s="105">
        <v>30935</v>
      </c>
      <c r="D192" s="145">
        <v>30879</v>
      </c>
      <c r="E192" s="291">
        <v>-0.18102472927105095</v>
      </c>
      <c r="F192" s="105">
        <v>35866</v>
      </c>
      <c r="G192" s="145">
        <v>36291</v>
      </c>
      <c r="H192" s="291">
        <v>1.1849662633134361</v>
      </c>
      <c r="I192" s="105">
        <v>197328</v>
      </c>
      <c r="J192" s="145">
        <v>201592</v>
      </c>
      <c r="K192" s="291">
        <v>2.1608692126814155</v>
      </c>
      <c r="L192" s="170">
        <v>5.5018123013438913</v>
      </c>
      <c r="M192" s="185">
        <v>5.5548758645394178</v>
      </c>
    </row>
    <row r="193" spans="2:13" s="86" customFormat="1" ht="16.5" customHeight="1">
      <c r="B193" s="42" t="s">
        <v>20</v>
      </c>
      <c r="C193" s="105">
        <v>2806</v>
      </c>
      <c r="D193" s="145">
        <v>2996</v>
      </c>
      <c r="E193" s="291">
        <v>6.7712045616536098</v>
      </c>
      <c r="F193" s="105">
        <v>3140</v>
      </c>
      <c r="G193" s="145">
        <v>3219</v>
      </c>
      <c r="H193" s="291">
        <v>2.5159235668789748</v>
      </c>
      <c r="I193" s="105">
        <v>15460</v>
      </c>
      <c r="J193" s="145">
        <v>15507</v>
      </c>
      <c r="K193" s="291">
        <v>0.30401034928848603</v>
      </c>
      <c r="L193" s="170">
        <v>4.9235668789808917</v>
      </c>
      <c r="M193" s="185">
        <v>4.8173345759552655</v>
      </c>
    </row>
    <row r="194" spans="2:13" s="86" customFormat="1" ht="16.5" customHeight="1">
      <c r="B194" s="42" t="s">
        <v>19</v>
      </c>
      <c r="C194" s="105">
        <v>4056</v>
      </c>
      <c r="D194" s="145">
        <v>5138</v>
      </c>
      <c r="E194" s="291">
        <v>26.676528599605518</v>
      </c>
      <c r="F194" s="105">
        <v>4344</v>
      </c>
      <c r="G194" s="145">
        <v>5492</v>
      </c>
      <c r="H194" s="291">
        <v>26.427255985267028</v>
      </c>
      <c r="I194" s="105">
        <v>18389</v>
      </c>
      <c r="J194" s="145">
        <v>22583</v>
      </c>
      <c r="K194" s="291">
        <v>22.807112947958007</v>
      </c>
      <c r="L194" s="170">
        <v>4.2331952117863718</v>
      </c>
      <c r="M194" s="185">
        <v>4.1119810633648948</v>
      </c>
    </row>
    <row r="195" spans="2:13" s="86" customFormat="1" ht="16.5" customHeight="1">
      <c r="B195" s="42" t="s">
        <v>21</v>
      </c>
      <c r="C195" s="105">
        <v>2553</v>
      </c>
      <c r="D195" s="145">
        <v>3887</v>
      </c>
      <c r="E195" s="291">
        <v>52.252252252252248</v>
      </c>
      <c r="F195" s="105">
        <v>3323</v>
      </c>
      <c r="G195" s="145">
        <v>4646</v>
      </c>
      <c r="H195" s="291">
        <v>39.813421606981649</v>
      </c>
      <c r="I195" s="105">
        <v>18532</v>
      </c>
      <c r="J195" s="145">
        <v>27615</v>
      </c>
      <c r="K195" s="291">
        <v>49.012518886250803</v>
      </c>
      <c r="L195" s="170">
        <v>5.5768883538970808</v>
      </c>
      <c r="M195" s="185">
        <v>5.9438226431338785</v>
      </c>
    </row>
    <row r="196" spans="2:13" s="86" customFormat="1" ht="16.5" customHeight="1">
      <c r="B196" s="42" t="s">
        <v>22</v>
      </c>
      <c r="C196" s="105">
        <v>4115</v>
      </c>
      <c r="D196" s="145">
        <v>4229</v>
      </c>
      <c r="E196" s="291">
        <v>2.7703523693803245</v>
      </c>
      <c r="F196" s="105">
        <v>4351</v>
      </c>
      <c r="G196" s="145">
        <v>4504</v>
      </c>
      <c r="H196" s="291">
        <v>3.5164330039071379</v>
      </c>
      <c r="I196" s="105">
        <v>17223</v>
      </c>
      <c r="J196" s="145">
        <v>17595</v>
      </c>
      <c r="K196" s="291">
        <v>2.1599024560181146</v>
      </c>
      <c r="L196" s="170">
        <v>3.958400367731556</v>
      </c>
      <c r="M196" s="185">
        <v>3.9065275310834813</v>
      </c>
    </row>
    <row r="197" spans="2:13" s="86" customFormat="1" ht="16.5" customHeight="1">
      <c r="B197" s="42" t="s">
        <v>84</v>
      </c>
      <c r="C197" s="105">
        <v>302</v>
      </c>
      <c r="D197" s="145">
        <v>391</v>
      </c>
      <c r="E197" s="291">
        <v>29.470198675496697</v>
      </c>
      <c r="F197" s="105">
        <v>323</v>
      </c>
      <c r="G197" s="145">
        <v>401</v>
      </c>
      <c r="H197" s="291">
        <v>24.148606811145502</v>
      </c>
      <c r="I197" s="105">
        <v>1472</v>
      </c>
      <c r="J197" s="145">
        <v>1581</v>
      </c>
      <c r="K197" s="291">
        <v>7.4048913043478271</v>
      </c>
      <c r="L197" s="170">
        <v>4.5572755417956659</v>
      </c>
      <c r="M197" s="185">
        <v>3.9426433915211971</v>
      </c>
    </row>
    <row r="198" spans="2:13" s="86" customFormat="1" ht="16.5" customHeight="1">
      <c r="B198" s="42" t="s">
        <v>23</v>
      </c>
      <c r="C198" s="105">
        <v>1980</v>
      </c>
      <c r="D198" s="145">
        <v>2104</v>
      </c>
      <c r="E198" s="291">
        <v>6.2626262626262585</v>
      </c>
      <c r="F198" s="105">
        <v>2403</v>
      </c>
      <c r="G198" s="145">
        <v>2260</v>
      </c>
      <c r="H198" s="291">
        <v>-5.9508947149396585</v>
      </c>
      <c r="I198" s="105">
        <v>15663</v>
      </c>
      <c r="J198" s="145">
        <v>15501</v>
      </c>
      <c r="K198" s="291">
        <v>-1.0342846198046374</v>
      </c>
      <c r="L198" s="170">
        <v>6.5181023720349565</v>
      </c>
      <c r="M198" s="185">
        <v>6.8588495575221238</v>
      </c>
    </row>
    <row r="199" spans="2:13" s="86" customFormat="1" ht="16.5" customHeight="1">
      <c r="B199" s="42" t="s">
        <v>24</v>
      </c>
      <c r="C199" s="105">
        <v>22176</v>
      </c>
      <c r="D199" s="145">
        <v>27163</v>
      </c>
      <c r="E199" s="291">
        <v>22.488275613275622</v>
      </c>
      <c r="F199" s="105">
        <v>23009</v>
      </c>
      <c r="G199" s="145">
        <v>28107</v>
      </c>
      <c r="H199" s="291">
        <v>22.156547437959052</v>
      </c>
      <c r="I199" s="105">
        <v>93333</v>
      </c>
      <c r="J199" s="145">
        <v>116428</v>
      </c>
      <c r="K199" s="291">
        <v>24.744731231182971</v>
      </c>
      <c r="L199" s="170">
        <v>4.0563692468164634</v>
      </c>
      <c r="M199" s="185">
        <v>4.1423133027359729</v>
      </c>
    </row>
    <row r="200" spans="2:13" s="86" customFormat="1" ht="16.5" customHeight="1">
      <c r="B200" s="42" t="s">
        <v>72</v>
      </c>
      <c r="C200" s="105">
        <v>2005</v>
      </c>
      <c r="D200" s="145">
        <v>1402</v>
      </c>
      <c r="E200" s="291">
        <v>-30.074812967581042</v>
      </c>
      <c r="F200" s="105">
        <v>2130</v>
      </c>
      <c r="G200" s="145">
        <v>1655</v>
      </c>
      <c r="H200" s="291">
        <v>-22.300469483568076</v>
      </c>
      <c r="I200" s="105">
        <v>8747</v>
      </c>
      <c r="J200" s="145">
        <v>7560</v>
      </c>
      <c r="K200" s="291">
        <v>-13.570366982965588</v>
      </c>
      <c r="L200" s="170">
        <v>4.1065727699530514</v>
      </c>
      <c r="M200" s="185">
        <v>4.5679758308157101</v>
      </c>
    </row>
    <row r="201" spans="2:13" s="86" customFormat="1" ht="16.5" customHeight="1">
      <c r="B201" s="42" t="s">
        <v>25</v>
      </c>
      <c r="C201" s="105">
        <v>1415</v>
      </c>
      <c r="D201" s="145">
        <v>1269</v>
      </c>
      <c r="E201" s="291">
        <v>-10.31802120141343</v>
      </c>
      <c r="F201" s="105">
        <v>1582</v>
      </c>
      <c r="G201" s="145">
        <v>1378</v>
      </c>
      <c r="H201" s="291">
        <v>-12.895069532237668</v>
      </c>
      <c r="I201" s="105">
        <v>7205</v>
      </c>
      <c r="J201" s="145">
        <v>6575</v>
      </c>
      <c r="K201" s="291">
        <v>-8.7439278278972914</v>
      </c>
      <c r="L201" s="170">
        <v>4.5543615676359037</v>
      </c>
      <c r="M201" s="185">
        <v>4.7714078374455733</v>
      </c>
    </row>
    <row r="202" spans="2:13" s="86" customFormat="1" ht="16.5" customHeight="1">
      <c r="B202" s="42" t="s">
        <v>26</v>
      </c>
      <c r="C202" s="105">
        <v>3082</v>
      </c>
      <c r="D202" s="145">
        <v>3312</v>
      </c>
      <c r="E202" s="291">
        <v>7.4626865671641784</v>
      </c>
      <c r="F202" s="105">
        <v>3171</v>
      </c>
      <c r="G202" s="145">
        <v>3539</v>
      </c>
      <c r="H202" s="291">
        <v>11.605171870072528</v>
      </c>
      <c r="I202" s="105">
        <v>11709</v>
      </c>
      <c r="J202" s="145">
        <v>12802</v>
      </c>
      <c r="K202" s="291">
        <v>9.3346998035699116</v>
      </c>
      <c r="L202" s="170">
        <v>3.6925260170293281</v>
      </c>
      <c r="M202" s="185">
        <v>3.6174060469059057</v>
      </c>
    </row>
    <row r="203" spans="2:13" s="86" customFormat="1" ht="16.5" customHeight="1">
      <c r="B203" s="42" t="s">
        <v>27</v>
      </c>
      <c r="C203" s="105">
        <v>690</v>
      </c>
      <c r="D203" s="145">
        <v>651</v>
      </c>
      <c r="E203" s="291">
        <v>-5.6521739130434785</v>
      </c>
      <c r="F203" s="105">
        <v>742</v>
      </c>
      <c r="G203" s="145">
        <v>751</v>
      </c>
      <c r="H203" s="291">
        <v>1.2129380053908401</v>
      </c>
      <c r="I203" s="105">
        <v>4294</v>
      </c>
      <c r="J203" s="145">
        <v>4055</v>
      </c>
      <c r="K203" s="291">
        <v>-5.5659059152305517</v>
      </c>
      <c r="L203" s="170">
        <v>5.7870619946091644</v>
      </c>
      <c r="M203" s="185">
        <v>5.3994673768308923</v>
      </c>
    </row>
    <row r="204" spans="2:13" s="86" customFormat="1" ht="16.5" customHeight="1">
      <c r="B204" s="42" t="s">
        <v>58</v>
      </c>
      <c r="C204" s="105">
        <v>6582</v>
      </c>
      <c r="D204" s="145">
        <v>9432</v>
      </c>
      <c r="E204" s="291">
        <v>43.299908842297171</v>
      </c>
      <c r="F204" s="105">
        <v>6954</v>
      </c>
      <c r="G204" s="145">
        <v>9843</v>
      </c>
      <c r="H204" s="291">
        <v>41.544434857635906</v>
      </c>
      <c r="I204" s="105">
        <v>30525</v>
      </c>
      <c r="J204" s="145">
        <v>43128</v>
      </c>
      <c r="K204" s="291">
        <v>41.287469287469293</v>
      </c>
      <c r="L204" s="170">
        <v>4.3895599654874893</v>
      </c>
      <c r="M204" s="185">
        <v>4.381590978360256</v>
      </c>
    </row>
    <row r="205" spans="2:13" s="86" customFormat="1" ht="16.5" customHeight="1">
      <c r="B205" s="42" t="s">
        <v>73</v>
      </c>
      <c r="C205" s="105">
        <v>7610</v>
      </c>
      <c r="D205" s="145">
        <v>8820</v>
      </c>
      <c r="E205" s="291">
        <v>15.900131406044672</v>
      </c>
      <c r="F205" s="105">
        <v>8028</v>
      </c>
      <c r="G205" s="145">
        <v>9958</v>
      </c>
      <c r="H205" s="291">
        <v>24.040857000498249</v>
      </c>
      <c r="I205" s="105">
        <v>40269</v>
      </c>
      <c r="J205" s="145">
        <v>47629</v>
      </c>
      <c r="K205" s="291">
        <v>18.27708659266434</v>
      </c>
      <c r="L205" s="170">
        <v>5.0160687593423017</v>
      </c>
      <c r="M205" s="185">
        <v>4.7829885519180557</v>
      </c>
    </row>
    <row r="206" spans="2:13" s="86" customFormat="1" ht="16.5" customHeight="1">
      <c r="B206" s="42" t="s">
        <v>74</v>
      </c>
      <c r="C206" s="105">
        <v>4785</v>
      </c>
      <c r="D206" s="145">
        <v>4651</v>
      </c>
      <c r="E206" s="291">
        <v>-2.8004179728317702</v>
      </c>
      <c r="F206" s="105">
        <v>5064</v>
      </c>
      <c r="G206" s="145">
        <v>5072</v>
      </c>
      <c r="H206" s="291">
        <v>0.15797788309637184</v>
      </c>
      <c r="I206" s="105">
        <v>23201</v>
      </c>
      <c r="J206" s="145">
        <v>22807</v>
      </c>
      <c r="K206" s="291">
        <v>-1.6982026636782943</v>
      </c>
      <c r="L206" s="170">
        <v>4.5815560821484995</v>
      </c>
      <c r="M206" s="185">
        <v>4.496648264984227</v>
      </c>
    </row>
    <row r="207" spans="2:13" s="86" customFormat="1" ht="16.5" customHeight="1">
      <c r="B207" s="42" t="s">
        <v>75</v>
      </c>
      <c r="C207" s="105">
        <v>1005</v>
      </c>
      <c r="D207" s="145">
        <v>1165</v>
      </c>
      <c r="E207" s="291">
        <v>15.920398009950244</v>
      </c>
      <c r="F207" s="105">
        <v>1031</v>
      </c>
      <c r="G207" s="145">
        <v>1235</v>
      </c>
      <c r="H207" s="291">
        <v>19.786614936954415</v>
      </c>
      <c r="I207" s="105">
        <v>4700</v>
      </c>
      <c r="J207" s="145">
        <v>5137</v>
      </c>
      <c r="K207" s="291">
        <v>9.2978723404255383</v>
      </c>
      <c r="L207" s="170">
        <v>4.5586808923375362</v>
      </c>
      <c r="M207" s="185">
        <v>4.1595141700404854</v>
      </c>
    </row>
    <row r="208" spans="2:13" s="86" customFormat="1" ht="16.5" customHeight="1">
      <c r="B208" s="42" t="s">
        <v>29</v>
      </c>
      <c r="C208" s="105">
        <v>1485</v>
      </c>
      <c r="D208" s="145">
        <v>1270</v>
      </c>
      <c r="E208" s="291">
        <v>-14.478114478114479</v>
      </c>
      <c r="F208" s="105">
        <v>1854</v>
      </c>
      <c r="G208" s="145">
        <v>1512</v>
      </c>
      <c r="H208" s="291">
        <v>-18.446601941747577</v>
      </c>
      <c r="I208" s="105">
        <v>10318</v>
      </c>
      <c r="J208" s="145">
        <v>8447</v>
      </c>
      <c r="K208" s="291">
        <v>-18.133359178135301</v>
      </c>
      <c r="L208" s="170">
        <v>5.5652642934196335</v>
      </c>
      <c r="M208" s="185">
        <v>5.5866402116402121</v>
      </c>
    </row>
    <row r="209" spans="2:13" s="86" customFormat="1" ht="16.5" customHeight="1">
      <c r="B209" s="80" t="s">
        <v>386</v>
      </c>
      <c r="C209" s="105">
        <v>5366</v>
      </c>
      <c r="D209" s="105">
        <v>5214</v>
      </c>
      <c r="E209" s="291">
        <v>-2.8326500186358516</v>
      </c>
      <c r="F209" s="105">
        <v>5820</v>
      </c>
      <c r="G209" s="105">
        <v>5694</v>
      </c>
      <c r="H209" s="291">
        <v>-2.1649484536082508</v>
      </c>
      <c r="I209" s="105">
        <v>28626</v>
      </c>
      <c r="J209" s="105">
        <v>25949</v>
      </c>
      <c r="K209" s="291">
        <v>-9.3516383707119459</v>
      </c>
      <c r="L209" s="170">
        <v>4.9185567010309281</v>
      </c>
      <c r="M209" s="185">
        <v>4.5572532490340709</v>
      </c>
    </row>
    <row r="210" spans="2:13" s="86" customFormat="1" ht="6" customHeight="1">
      <c r="B210" s="9"/>
      <c r="C210" s="145"/>
      <c r="D210" s="145"/>
      <c r="E210" s="291"/>
      <c r="F210" s="145"/>
      <c r="G210" s="145"/>
      <c r="H210" s="291"/>
      <c r="I210" s="145"/>
      <c r="J210" s="145"/>
      <c r="K210" s="291"/>
      <c r="L210" s="170"/>
      <c r="M210" s="185"/>
    </row>
    <row r="211" spans="2:13" s="86" customFormat="1" ht="16.5" customHeight="1">
      <c r="B211" s="79" t="s">
        <v>385</v>
      </c>
      <c r="C211" s="145">
        <v>31604</v>
      </c>
      <c r="D211" s="145">
        <v>35366</v>
      </c>
      <c r="E211" s="291">
        <v>11.903556511833946</v>
      </c>
      <c r="F211" s="145">
        <v>36186</v>
      </c>
      <c r="G211" s="145">
        <v>38883</v>
      </c>
      <c r="H211" s="291">
        <v>7.4531586801525496</v>
      </c>
      <c r="I211" s="145">
        <v>190645</v>
      </c>
      <c r="J211" s="145">
        <v>206790</v>
      </c>
      <c r="K211" s="291">
        <v>8.468619685803457</v>
      </c>
      <c r="L211" s="170">
        <v>5.2684739954678603</v>
      </c>
      <c r="M211" s="185">
        <v>5.3182624797469327</v>
      </c>
    </row>
    <row r="212" spans="2:13" s="86" customFormat="1" ht="16.5" customHeight="1">
      <c r="B212" s="42" t="s">
        <v>32</v>
      </c>
      <c r="C212" s="145"/>
      <c r="D212" s="145"/>
      <c r="E212" s="291"/>
      <c r="F212" s="145"/>
      <c r="G212" s="145"/>
      <c r="H212" s="291"/>
      <c r="I212" s="145"/>
      <c r="J212" s="145"/>
      <c r="K212" s="291"/>
      <c r="L212" s="170"/>
      <c r="M212" s="185"/>
    </row>
    <row r="213" spans="2:13" s="86" customFormat="1" ht="16.5" customHeight="1">
      <c r="B213" s="42" t="s">
        <v>28</v>
      </c>
      <c r="C213" s="105">
        <v>23881</v>
      </c>
      <c r="D213" s="145">
        <v>25507</v>
      </c>
      <c r="E213" s="291">
        <v>6.8087601021732835</v>
      </c>
      <c r="F213" s="105">
        <v>27953</v>
      </c>
      <c r="G213" s="145">
        <v>28077</v>
      </c>
      <c r="H213" s="291">
        <v>0.44360176009730079</v>
      </c>
      <c r="I213" s="105">
        <v>153444</v>
      </c>
      <c r="J213" s="145">
        <v>156356</v>
      </c>
      <c r="K213" s="291">
        <v>1.8977607465915813</v>
      </c>
      <c r="L213" s="170">
        <v>5.4893571351912138</v>
      </c>
      <c r="M213" s="185">
        <v>5.5688285785518392</v>
      </c>
    </row>
    <row r="214" spans="2:13" s="86" customFormat="1" ht="16.5" customHeight="1">
      <c r="B214" s="42" t="s">
        <v>30</v>
      </c>
      <c r="C214" s="105">
        <v>1021</v>
      </c>
      <c r="D214" s="145">
        <v>1213</v>
      </c>
      <c r="E214" s="291">
        <v>18.805093046033306</v>
      </c>
      <c r="F214" s="105">
        <v>1197</v>
      </c>
      <c r="G214" s="145">
        <v>1525</v>
      </c>
      <c r="H214" s="291">
        <v>27.401837928153718</v>
      </c>
      <c r="I214" s="105">
        <v>6534</v>
      </c>
      <c r="J214" s="145">
        <v>8191</v>
      </c>
      <c r="K214" s="291">
        <v>25.35965717783899</v>
      </c>
      <c r="L214" s="170">
        <v>5.458646616541353</v>
      </c>
      <c r="M214" s="185">
        <v>5.3711475409836069</v>
      </c>
    </row>
    <row r="215" spans="2:13" s="86" customFormat="1" ht="16.5" customHeight="1">
      <c r="B215" s="42" t="s">
        <v>63</v>
      </c>
      <c r="C215" s="105">
        <v>435</v>
      </c>
      <c r="D215" s="145">
        <v>571</v>
      </c>
      <c r="E215" s="291">
        <v>31.264367816091966</v>
      </c>
      <c r="F215" s="105">
        <v>459</v>
      </c>
      <c r="G215" s="145">
        <v>622</v>
      </c>
      <c r="H215" s="291">
        <v>35.511982570806097</v>
      </c>
      <c r="I215" s="105">
        <v>2082</v>
      </c>
      <c r="J215" s="145">
        <v>2814</v>
      </c>
      <c r="K215" s="291">
        <v>35.158501440922187</v>
      </c>
      <c r="L215" s="170">
        <v>4.5359477124183005</v>
      </c>
      <c r="M215" s="185">
        <v>4.52411575562701</v>
      </c>
    </row>
    <row r="216" spans="2:13" s="86" customFormat="1" ht="16.5" customHeight="1">
      <c r="B216" s="80" t="s">
        <v>209</v>
      </c>
      <c r="C216" s="105">
        <v>4577</v>
      </c>
      <c r="D216" s="145">
        <v>5467</v>
      </c>
      <c r="E216" s="291">
        <v>19.445051343674891</v>
      </c>
      <c r="F216" s="105">
        <v>4790</v>
      </c>
      <c r="G216" s="145">
        <v>5883</v>
      </c>
      <c r="H216" s="291">
        <v>22.818371607515651</v>
      </c>
      <c r="I216" s="105">
        <v>21268</v>
      </c>
      <c r="J216" s="145">
        <v>25494</v>
      </c>
      <c r="K216" s="291">
        <v>19.870227571939058</v>
      </c>
      <c r="L216" s="170">
        <v>4.4400835073068894</v>
      </c>
      <c r="M216" s="185">
        <v>4.3335033146353901</v>
      </c>
    </row>
    <row r="217" spans="2:13" s="86" customFormat="1" ht="6" customHeight="1">
      <c r="B217" s="42"/>
      <c r="C217" s="145"/>
      <c r="D217" s="145"/>
      <c r="E217" s="291"/>
      <c r="F217" s="145"/>
      <c r="G217" s="145"/>
      <c r="H217" s="291"/>
      <c r="I217" s="145"/>
      <c r="J217" s="145"/>
      <c r="K217" s="291"/>
      <c r="L217" s="170"/>
      <c r="M217" s="185"/>
    </row>
    <row r="218" spans="2:13" s="86" customFormat="1" ht="16.5" customHeight="1">
      <c r="B218" s="44" t="s">
        <v>77</v>
      </c>
      <c r="C218" s="105">
        <v>266</v>
      </c>
      <c r="D218" s="145">
        <v>276</v>
      </c>
      <c r="E218" s="291">
        <v>3.7593984962406068</v>
      </c>
      <c r="F218" s="105">
        <v>286</v>
      </c>
      <c r="G218" s="145">
        <v>290</v>
      </c>
      <c r="H218" s="291">
        <v>1.3986013986013957</v>
      </c>
      <c r="I218" s="105">
        <v>1354</v>
      </c>
      <c r="J218" s="145">
        <v>1201</v>
      </c>
      <c r="K218" s="291">
        <v>-11.299852289512557</v>
      </c>
      <c r="L218" s="170">
        <v>4.7342657342657342</v>
      </c>
      <c r="M218" s="185">
        <v>4.1413793103448278</v>
      </c>
    </row>
    <row r="219" spans="2:13" s="86" customFormat="1" ht="16.5" customHeight="1">
      <c r="B219" s="44" t="s">
        <v>78</v>
      </c>
      <c r="C219" s="145">
        <v>7138</v>
      </c>
      <c r="D219" s="145">
        <v>9886</v>
      </c>
      <c r="E219" s="291">
        <v>38.498178761557853</v>
      </c>
      <c r="F219" s="145">
        <v>7613</v>
      </c>
      <c r="G219" s="145">
        <v>10465</v>
      </c>
      <c r="H219" s="291">
        <v>37.462235649546827</v>
      </c>
      <c r="I219" s="145">
        <v>29434</v>
      </c>
      <c r="J219" s="145">
        <v>37104</v>
      </c>
      <c r="K219" s="291">
        <v>26.058299925256499</v>
      </c>
      <c r="L219" s="170">
        <v>3.8662813608301589</v>
      </c>
      <c r="M219" s="185">
        <v>3.5455327281414237</v>
      </c>
    </row>
    <row r="220" spans="2:13" s="86" customFormat="1" ht="16.5" customHeight="1">
      <c r="B220" s="42" t="s">
        <v>32</v>
      </c>
      <c r="C220" s="145"/>
      <c r="D220" s="145"/>
      <c r="E220" s="291"/>
      <c r="F220" s="145"/>
      <c r="G220" s="145"/>
      <c r="H220" s="291"/>
      <c r="I220" s="145"/>
      <c r="J220" s="145"/>
      <c r="K220" s="291"/>
      <c r="L220" s="170"/>
      <c r="M220" s="185"/>
    </row>
    <row r="221" spans="2:13" s="86" customFormat="1" ht="16.5" customHeight="1">
      <c r="B221" s="42" t="s">
        <v>82</v>
      </c>
      <c r="C221" s="105">
        <v>973</v>
      </c>
      <c r="D221" s="145">
        <v>765</v>
      </c>
      <c r="E221" s="291">
        <v>-21.377183967112025</v>
      </c>
      <c r="F221" s="105">
        <v>1036</v>
      </c>
      <c r="G221" s="145">
        <v>837</v>
      </c>
      <c r="H221" s="291">
        <v>-19.208494208494209</v>
      </c>
      <c r="I221" s="105">
        <v>3691</v>
      </c>
      <c r="J221" s="145">
        <v>3213</v>
      </c>
      <c r="K221" s="291">
        <v>-12.950419940395552</v>
      </c>
      <c r="L221" s="170">
        <v>3.5627413127413128</v>
      </c>
      <c r="M221" s="185">
        <v>3.838709677419355</v>
      </c>
    </row>
    <row r="222" spans="2:13" s="86" customFormat="1" ht="16.5" customHeight="1">
      <c r="B222" s="42" t="s">
        <v>85</v>
      </c>
      <c r="C222" s="105">
        <v>1677</v>
      </c>
      <c r="D222" s="145">
        <v>2870</v>
      </c>
      <c r="E222" s="291">
        <v>71.138938580799049</v>
      </c>
      <c r="F222" s="105">
        <v>1808</v>
      </c>
      <c r="G222" s="145">
        <v>3066</v>
      </c>
      <c r="H222" s="291">
        <v>69.579646017699133</v>
      </c>
      <c r="I222" s="105">
        <v>8175</v>
      </c>
      <c r="J222" s="145">
        <v>11755</v>
      </c>
      <c r="K222" s="291">
        <v>43.792048929663622</v>
      </c>
      <c r="L222" s="170">
        <v>4.5215707964601766</v>
      </c>
      <c r="M222" s="185">
        <v>3.8339856490541422</v>
      </c>
    </row>
    <row r="223" spans="2:13" s="86" customFormat="1" ht="16.5" customHeight="1">
      <c r="B223" s="42" t="s">
        <v>86</v>
      </c>
      <c r="C223" s="105">
        <v>4181</v>
      </c>
      <c r="D223" s="145">
        <v>5890</v>
      </c>
      <c r="E223" s="291">
        <v>40.875388662999292</v>
      </c>
      <c r="F223" s="105">
        <v>4449</v>
      </c>
      <c r="G223" s="145">
        <v>6167</v>
      </c>
      <c r="H223" s="291">
        <v>38.615419195324783</v>
      </c>
      <c r="I223" s="105">
        <v>16511</v>
      </c>
      <c r="J223" s="145">
        <v>20775</v>
      </c>
      <c r="K223" s="291">
        <v>25.825207437465924</v>
      </c>
      <c r="L223" s="170">
        <v>3.7111710496740842</v>
      </c>
      <c r="M223" s="185">
        <v>3.3687368250364846</v>
      </c>
    </row>
    <row r="224" spans="2:13" s="86" customFormat="1" ht="16.5" customHeight="1">
      <c r="B224" s="44" t="s">
        <v>79</v>
      </c>
      <c r="C224" s="105">
        <v>1363</v>
      </c>
      <c r="D224" s="145">
        <v>1394</v>
      </c>
      <c r="E224" s="291">
        <v>2.2743947175348556</v>
      </c>
      <c r="F224" s="105">
        <v>1425</v>
      </c>
      <c r="G224" s="145">
        <v>1457</v>
      </c>
      <c r="H224" s="291">
        <v>2.2456140350877174</v>
      </c>
      <c r="I224" s="105">
        <v>4858</v>
      </c>
      <c r="J224" s="145">
        <v>5257</v>
      </c>
      <c r="K224" s="291">
        <v>8.2132564841498557</v>
      </c>
      <c r="L224" s="170">
        <v>3.4091228070175439</v>
      </c>
      <c r="M224" s="185">
        <v>3.6080988332189432</v>
      </c>
    </row>
    <row r="225" spans="2:13" s="86" customFormat="1" ht="16.5" customHeight="1">
      <c r="B225" s="44" t="s">
        <v>210</v>
      </c>
      <c r="C225" s="145">
        <v>351</v>
      </c>
      <c r="D225" s="145">
        <v>443</v>
      </c>
      <c r="E225" s="291">
        <v>26.21082621082622</v>
      </c>
      <c r="F225" s="145">
        <v>368</v>
      </c>
      <c r="G225" s="145">
        <v>484</v>
      </c>
      <c r="H225" s="291">
        <v>31.521739130434788</v>
      </c>
      <c r="I225" s="145">
        <v>1421</v>
      </c>
      <c r="J225" s="145">
        <v>1964</v>
      </c>
      <c r="K225" s="291">
        <v>38.212526389866298</v>
      </c>
      <c r="L225" s="170">
        <v>3.8614130434782608</v>
      </c>
      <c r="M225" s="185">
        <v>4.0578512396694215</v>
      </c>
    </row>
    <row r="226" spans="2:13" s="86" customFormat="1" ht="6.75" customHeight="1">
      <c r="B226" s="80"/>
    </row>
    <row r="227" spans="2:13" s="86" customFormat="1" ht="3" customHeight="1">
      <c r="B227" s="171"/>
      <c r="C227" s="127"/>
      <c r="D227" s="127"/>
      <c r="E227" s="127"/>
      <c r="F227" s="127"/>
      <c r="G227" s="127"/>
      <c r="H227" s="127"/>
      <c r="I227" s="127"/>
      <c r="J227" s="127"/>
      <c r="K227" s="127"/>
      <c r="L227" s="127"/>
      <c r="M227" s="127"/>
    </row>
    <row r="228" spans="2:13" s="49" customFormat="1" ht="12.75" customHeight="1">
      <c r="B228" s="356" t="s">
        <v>185</v>
      </c>
      <c r="C228" s="356"/>
      <c r="D228" s="356"/>
      <c r="E228" s="356"/>
      <c r="F228" s="356"/>
      <c r="G228" s="356"/>
      <c r="H228" s="356"/>
      <c r="I228" s="356"/>
      <c r="J228" s="356"/>
      <c r="K228" s="356"/>
      <c r="L228" s="356"/>
      <c r="M228" s="356"/>
    </row>
    <row r="229" spans="2:13" s="49" customFormat="1" ht="12.75" customHeight="1">
      <c r="B229" s="355" t="s">
        <v>339</v>
      </c>
      <c r="C229" s="355"/>
      <c r="D229" s="355"/>
      <c r="E229" s="355"/>
      <c r="F229" s="355"/>
      <c r="G229" s="355"/>
      <c r="H229" s="355"/>
      <c r="I229" s="355"/>
      <c r="J229" s="355"/>
      <c r="K229" s="355"/>
      <c r="L229" s="355"/>
      <c r="M229" s="355"/>
    </row>
    <row r="230" spans="2:13" s="49" customFormat="1" ht="12.75" customHeight="1">
      <c r="B230" s="273"/>
      <c r="C230" s="3"/>
      <c r="D230" s="3"/>
      <c r="E230" s="3"/>
      <c r="F230" s="3"/>
      <c r="G230" s="3"/>
      <c r="H230" s="3"/>
      <c r="I230" s="3"/>
      <c r="J230" s="3"/>
      <c r="K230" s="3"/>
      <c r="L230" s="3"/>
      <c r="M230" s="3"/>
    </row>
    <row r="231" spans="2:13" s="49" customFormat="1" ht="12.75" customHeight="1">
      <c r="B231" s="273"/>
      <c r="C231" s="3"/>
      <c r="D231" s="3"/>
      <c r="E231" s="3"/>
      <c r="F231" s="3"/>
      <c r="G231" s="3"/>
      <c r="H231" s="3"/>
      <c r="I231" s="3"/>
      <c r="J231" s="3"/>
      <c r="K231" s="3"/>
      <c r="L231" s="3"/>
      <c r="M231" s="3"/>
    </row>
    <row r="232" spans="2:13" s="49" customFormat="1" ht="12.75" customHeight="1">
      <c r="B232" s="3"/>
      <c r="C232" s="3"/>
      <c r="D232" s="3"/>
      <c r="E232" s="3"/>
      <c r="F232" s="3"/>
      <c r="G232" s="3"/>
      <c r="H232" s="3"/>
      <c r="I232" s="3"/>
      <c r="J232" s="3"/>
      <c r="K232" s="3"/>
      <c r="L232" s="3"/>
      <c r="M232" s="3"/>
    </row>
    <row r="233" spans="2:13" s="49" customFormat="1" ht="12.75" customHeight="1">
      <c r="B233" s="3"/>
      <c r="C233" s="3"/>
      <c r="D233" s="3"/>
      <c r="E233" s="3"/>
      <c r="F233" s="3"/>
      <c r="G233" s="3"/>
      <c r="H233" s="3"/>
      <c r="I233" s="3"/>
      <c r="J233" s="3"/>
      <c r="K233" s="3"/>
      <c r="L233" s="3"/>
      <c r="M233" s="3"/>
    </row>
    <row r="234" spans="2:13" s="49" customFormat="1" ht="9"/>
    <row r="235" spans="2:13" s="49" customFormat="1" ht="16.5" customHeight="1">
      <c r="B235" s="35" t="s">
        <v>90</v>
      </c>
      <c r="C235" s="57"/>
      <c r="D235" s="57"/>
      <c r="E235" s="57"/>
      <c r="F235" s="57"/>
      <c r="G235" s="57"/>
      <c r="H235" s="57"/>
      <c r="I235" s="57"/>
      <c r="J235" s="57"/>
      <c r="M235" s="206"/>
    </row>
    <row r="236" spans="2:13" s="86" customFormat="1" ht="3" customHeight="1"/>
    <row r="237" spans="2:13" s="86" customFormat="1" ht="18.75" customHeight="1">
      <c r="B237" s="367" t="s">
        <v>91</v>
      </c>
      <c r="C237" s="364" t="s">
        <v>92</v>
      </c>
      <c r="D237" s="364"/>
      <c r="E237" s="364"/>
      <c r="F237" s="364" t="s">
        <v>227</v>
      </c>
      <c r="G237" s="364"/>
      <c r="H237" s="364"/>
      <c r="I237" s="364" t="s">
        <v>93</v>
      </c>
      <c r="J237" s="364"/>
      <c r="K237" s="364"/>
      <c r="L237" s="364" t="s">
        <v>94</v>
      </c>
      <c r="M237" s="366"/>
    </row>
    <row r="238" spans="2:13" s="86" customFormat="1" ht="23.25" customHeight="1">
      <c r="B238" s="368"/>
      <c r="C238" s="110" t="s">
        <v>397</v>
      </c>
      <c r="D238" s="111" t="s">
        <v>415</v>
      </c>
      <c r="E238" s="108" t="s">
        <v>215</v>
      </c>
      <c r="F238" s="110" t="s">
        <v>397</v>
      </c>
      <c r="G238" s="111" t="s">
        <v>415</v>
      </c>
      <c r="H238" s="108" t="s">
        <v>215</v>
      </c>
      <c r="I238" s="110" t="s">
        <v>397</v>
      </c>
      <c r="J238" s="111" t="s">
        <v>415</v>
      </c>
      <c r="K238" s="108" t="s">
        <v>215</v>
      </c>
      <c r="L238" s="110" t="s">
        <v>397</v>
      </c>
      <c r="M238" s="111" t="s">
        <v>415</v>
      </c>
    </row>
    <row r="239" spans="2:13" s="86" customFormat="1" ht="15" customHeight="1">
      <c r="B239" s="369"/>
      <c r="C239" s="358" t="s">
        <v>89</v>
      </c>
      <c r="D239" s="358"/>
      <c r="E239" s="2" t="s">
        <v>55</v>
      </c>
      <c r="F239" s="358" t="s">
        <v>89</v>
      </c>
      <c r="G239" s="358"/>
      <c r="H239" s="2" t="s">
        <v>55</v>
      </c>
      <c r="I239" s="358" t="s">
        <v>89</v>
      </c>
      <c r="J239" s="358"/>
      <c r="K239" s="2" t="s">
        <v>55</v>
      </c>
      <c r="L239" s="358" t="s">
        <v>89</v>
      </c>
      <c r="M239" s="370"/>
    </row>
    <row r="240" spans="2:13" s="86" customFormat="1" ht="6" customHeight="1"/>
    <row r="241" spans="2:13" s="86" customFormat="1" ht="16.5" customHeight="1">
      <c r="B241" s="30" t="s">
        <v>95</v>
      </c>
      <c r="C241" s="8">
        <v>200139</v>
      </c>
      <c r="D241" s="8">
        <v>217300</v>
      </c>
      <c r="E241" s="289">
        <v>8.5745406942175251</v>
      </c>
      <c r="F241" s="8">
        <v>219744</v>
      </c>
      <c r="G241" s="8">
        <v>238901</v>
      </c>
      <c r="H241" s="289">
        <v>8.7178717052570178</v>
      </c>
      <c r="I241" s="8">
        <v>967566</v>
      </c>
      <c r="J241" s="8">
        <v>1069469</v>
      </c>
      <c r="K241" s="289">
        <v>10.531891364516731</v>
      </c>
      <c r="L241" s="66">
        <v>4.4031509392747923</v>
      </c>
      <c r="M241" s="55">
        <v>4.4766200225197883</v>
      </c>
    </row>
    <row r="242" spans="2:13" s="86" customFormat="1" ht="6" customHeight="1">
      <c r="B242" s="30"/>
      <c r="C242" s="145"/>
      <c r="D242" s="145"/>
      <c r="E242" s="291"/>
      <c r="F242" s="145"/>
      <c r="G242" s="145"/>
      <c r="H242" s="291"/>
      <c r="I242" s="145"/>
      <c r="J242" s="145"/>
      <c r="K242" s="291"/>
      <c r="L242" s="66"/>
      <c r="M242" s="55"/>
    </row>
    <row r="243" spans="2:13" s="86" customFormat="1" ht="16.5" customHeight="1">
      <c r="B243" s="39" t="s">
        <v>15</v>
      </c>
      <c r="C243" s="145">
        <v>40416</v>
      </c>
      <c r="D243" s="145">
        <v>42588</v>
      </c>
      <c r="E243" s="291">
        <v>5.3741092636579557</v>
      </c>
      <c r="F243" s="145">
        <v>44384</v>
      </c>
      <c r="G243" s="145">
        <v>44543</v>
      </c>
      <c r="H243" s="291">
        <v>0.35823720259553493</v>
      </c>
      <c r="I243" s="145">
        <v>131620</v>
      </c>
      <c r="J243" s="145">
        <v>137900</v>
      </c>
      <c r="K243" s="291">
        <v>4.7713113508585314</v>
      </c>
      <c r="L243" s="170">
        <v>2.9654830569574622</v>
      </c>
      <c r="M243" s="185">
        <v>3.0958848752890464</v>
      </c>
    </row>
    <row r="244" spans="2:13" s="86" customFormat="1" ht="16.5" customHeight="1">
      <c r="B244" s="39" t="s">
        <v>16</v>
      </c>
      <c r="C244" s="145">
        <v>159723</v>
      </c>
      <c r="D244" s="145">
        <v>174712</v>
      </c>
      <c r="E244" s="291">
        <v>9.3843716934943533</v>
      </c>
      <c r="F244" s="145">
        <v>175360</v>
      </c>
      <c r="G244" s="145">
        <v>194358</v>
      </c>
      <c r="H244" s="291">
        <v>10.833713503649633</v>
      </c>
      <c r="I244" s="145">
        <v>835946</v>
      </c>
      <c r="J244" s="145">
        <v>931569</v>
      </c>
      <c r="K244" s="291">
        <v>11.438896770844043</v>
      </c>
      <c r="L244" s="170">
        <v>4.7670278284671532</v>
      </c>
      <c r="M244" s="185">
        <v>4.793057141975118</v>
      </c>
    </row>
    <row r="245" spans="2:13" s="86" customFormat="1" ht="6" customHeight="1">
      <c r="B245" s="34"/>
      <c r="C245" s="145"/>
      <c r="D245" s="145"/>
      <c r="E245" s="291"/>
      <c r="F245" s="145"/>
      <c r="G245" s="145"/>
      <c r="H245" s="291"/>
      <c r="I245" s="145"/>
      <c r="J245" s="145"/>
      <c r="K245" s="291"/>
      <c r="L245" s="170"/>
      <c r="M245" s="185"/>
    </row>
    <row r="246" spans="2:13" s="86" customFormat="1" ht="16.5" customHeight="1">
      <c r="B246" s="41" t="s">
        <v>17</v>
      </c>
      <c r="C246" s="145">
        <v>187504</v>
      </c>
      <c r="D246" s="145">
        <v>202164</v>
      </c>
      <c r="E246" s="291">
        <v>7.8184998720027377</v>
      </c>
      <c r="F246" s="145">
        <v>206387</v>
      </c>
      <c r="G246" s="145">
        <v>222824</v>
      </c>
      <c r="H246" s="291">
        <v>7.9641644095800546</v>
      </c>
      <c r="I246" s="145">
        <v>921218</v>
      </c>
      <c r="J246" s="145">
        <v>1012005</v>
      </c>
      <c r="K246" s="291">
        <v>9.8551048720281198</v>
      </c>
      <c r="L246" s="170">
        <v>4.4635466381118967</v>
      </c>
      <c r="M246" s="185">
        <v>4.5417235127275335</v>
      </c>
    </row>
    <row r="247" spans="2:13" s="86" customFormat="1" ht="6" customHeight="1">
      <c r="B247" s="9"/>
      <c r="C247" s="145"/>
      <c r="D247" s="145"/>
      <c r="E247" s="291"/>
      <c r="F247" s="145"/>
      <c r="G247" s="145"/>
      <c r="H247" s="291"/>
      <c r="I247" s="145"/>
      <c r="J247" s="145"/>
      <c r="K247" s="291"/>
      <c r="L247" s="170"/>
      <c r="M247" s="185"/>
    </row>
    <row r="248" spans="2:13" s="86" customFormat="1" ht="16.5" customHeight="1">
      <c r="B248" s="79" t="s">
        <v>384</v>
      </c>
      <c r="C248" s="105">
        <v>150791</v>
      </c>
      <c r="D248" s="145">
        <v>163771</v>
      </c>
      <c r="E248" s="291">
        <v>8.6079407922223581</v>
      </c>
      <c r="F248" s="105">
        <v>166408</v>
      </c>
      <c r="G248" s="145">
        <v>179769</v>
      </c>
      <c r="H248" s="291">
        <v>8.0290611028315908</v>
      </c>
      <c r="I248" s="105">
        <v>708279</v>
      </c>
      <c r="J248" s="145">
        <v>788254</v>
      </c>
      <c r="K248" s="291">
        <v>11.291454356263554</v>
      </c>
      <c r="L248" s="170">
        <v>4.25627974616605</v>
      </c>
      <c r="M248" s="185">
        <v>4.3848160695114284</v>
      </c>
    </row>
    <row r="249" spans="2:13" s="86" customFormat="1" ht="16.5" customHeight="1">
      <c r="B249" s="42" t="s">
        <v>15</v>
      </c>
      <c r="C249" s="105">
        <v>40416</v>
      </c>
      <c r="D249" s="145">
        <v>42588</v>
      </c>
      <c r="E249" s="291">
        <v>5.3741092636579557</v>
      </c>
      <c r="F249" s="105">
        <v>44384</v>
      </c>
      <c r="G249" s="145">
        <v>44543</v>
      </c>
      <c r="H249" s="291">
        <v>0.35823720259553493</v>
      </c>
      <c r="I249" s="105">
        <v>131620</v>
      </c>
      <c r="J249" s="145">
        <v>137900</v>
      </c>
      <c r="K249" s="291">
        <v>4.7713113508585314</v>
      </c>
      <c r="L249" s="170">
        <v>2.9654830569574622</v>
      </c>
      <c r="M249" s="185">
        <v>3.0958848752890464</v>
      </c>
    </row>
    <row r="250" spans="2:13" s="86" customFormat="1" ht="16.5" customHeight="1">
      <c r="B250" s="42" t="s">
        <v>18</v>
      </c>
      <c r="C250" s="105">
        <v>32969</v>
      </c>
      <c r="D250" s="145">
        <v>33919</v>
      </c>
      <c r="E250" s="291">
        <v>2.8814947374806721</v>
      </c>
      <c r="F250" s="105">
        <v>37168</v>
      </c>
      <c r="G250" s="145">
        <v>38787</v>
      </c>
      <c r="H250" s="291">
        <v>4.3558975462763661</v>
      </c>
      <c r="I250" s="105">
        <v>203706</v>
      </c>
      <c r="J250" s="145">
        <v>220867</v>
      </c>
      <c r="K250" s="291">
        <v>8.424395943173014</v>
      </c>
      <c r="L250" s="170">
        <v>5.480682307361171</v>
      </c>
      <c r="M250" s="185">
        <v>5.6943563565112019</v>
      </c>
    </row>
    <row r="251" spans="2:13" s="86" customFormat="1" ht="16.5" customHeight="1">
      <c r="B251" s="42" t="s">
        <v>20</v>
      </c>
      <c r="C251" s="105">
        <v>3402</v>
      </c>
      <c r="D251" s="145">
        <v>3758</v>
      </c>
      <c r="E251" s="291">
        <v>10.464432686654913</v>
      </c>
      <c r="F251" s="105">
        <v>3743</v>
      </c>
      <c r="G251" s="145">
        <v>4174</v>
      </c>
      <c r="H251" s="291">
        <v>11.514827678332896</v>
      </c>
      <c r="I251" s="105">
        <v>19575</v>
      </c>
      <c r="J251" s="145">
        <v>19857</v>
      </c>
      <c r="K251" s="291">
        <v>1.4406130268199258</v>
      </c>
      <c r="L251" s="170">
        <v>5.2297622228159231</v>
      </c>
      <c r="M251" s="185">
        <v>4.7573071394345954</v>
      </c>
    </row>
    <row r="252" spans="2:13" s="86" customFormat="1" ht="16.5" customHeight="1">
      <c r="B252" s="42" t="s">
        <v>19</v>
      </c>
      <c r="C252" s="105">
        <v>5759</v>
      </c>
      <c r="D252" s="145">
        <v>6176</v>
      </c>
      <c r="E252" s="291">
        <v>7.2408404236846691</v>
      </c>
      <c r="F252" s="105">
        <v>6151</v>
      </c>
      <c r="G252" s="145">
        <v>6737</v>
      </c>
      <c r="H252" s="291">
        <v>9.5269061941147815</v>
      </c>
      <c r="I252" s="105">
        <v>26979</v>
      </c>
      <c r="J252" s="145">
        <v>30038</v>
      </c>
      <c r="K252" s="291">
        <v>11.338448422847392</v>
      </c>
      <c r="L252" s="170">
        <v>4.3861160786863929</v>
      </c>
      <c r="M252" s="185">
        <v>4.45866112512988</v>
      </c>
    </row>
    <row r="253" spans="2:13" s="86" customFormat="1" ht="16.5" customHeight="1">
      <c r="B253" s="42" t="s">
        <v>21</v>
      </c>
      <c r="C253" s="105">
        <v>1653</v>
      </c>
      <c r="D253" s="145">
        <v>1578</v>
      </c>
      <c r="E253" s="291">
        <v>-4.5372050816696934</v>
      </c>
      <c r="F253" s="105">
        <v>1826</v>
      </c>
      <c r="G253" s="145">
        <v>1931</v>
      </c>
      <c r="H253" s="291">
        <v>5.7502738225629901</v>
      </c>
      <c r="I253" s="105">
        <v>10394</v>
      </c>
      <c r="J253" s="145">
        <v>9763</v>
      </c>
      <c r="K253" s="291">
        <v>-6.0708100827400413</v>
      </c>
      <c r="L253" s="170">
        <v>5.6922234392113911</v>
      </c>
      <c r="M253" s="185">
        <v>5.0559295701708962</v>
      </c>
    </row>
    <row r="254" spans="2:13" s="86" customFormat="1" ht="16.5" customHeight="1">
      <c r="B254" s="42" t="s">
        <v>22</v>
      </c>
      <c r="C254" s="105">
        <v>3349</v>
      </c>
      <c r="D254" s="145">
        <v>5166</v>
      </c>
      <c r="E254" s="291">
        <v>54.255001492982991</v>
      </c>
      <c r="F254" s="105">
        <v>3540</v>
      </c>
      <c r="G254" s="145">
        <v>5629</v>
      </c>
      <c r="H254" s="291">
        <v>59.011299435028249</v>
      </c>
      <c r="I254" s="105">
        <v>14093</v>
      </c>
      <c r="J254" s="145">
        <v>24131</v>
      </c>
      <c r="K254" s="291">
        <v>71.226850209323771</v>
      </c>
      <c r="L254" s="170">
        <v>3.9810734463276836</v>
      </c>
      <c r="M254" s="185">
        <v>4.2869070882927698</v>
      </c>
    </row>
    <row r="255" spans="2:13" s="86" customFormat="1" ht="16.5" customHeight="1">
      <c r="B255" s="42" t="s">
        <v>84</v>
      </c>
      <c r="C255" s="105">
        <v>231</v>
      </c>
      <c r="D255" s="145">
        <v>164</v>
      </c>
      <c r="E255" s="291">
        <v>-29.004329004328998</v>
      </c>
      <c r="F255" s="105">
        <v>288</v>
      </c>
      <c r="G255" s="145">
        <v>241</v>
      </c>
      <c r="H255" s="291">
        <v>-16.319444444444443</v>
      </c>
      <c r="I255" s="105">
        <v>1213</v>
      </c>
      <c r="J255" s="145">
        <v>1026</v>
      </c>
      <c r="K255" s="291">
        <v>-15.41632316570486</v>
      </c>
      <c r="L255" s="170">
        <v>4.2118055555555554</v>
      </c>
      <c r="M255" s="185">
        <v>4.2572614107883817</v>
      </c>
    </row>
    <row r="256" spans="2:13" s="86" customFormat="1" ht="16.5" customHeight="1">
      <c r="B256" s="42" t="s">
        <v>23</v>
      </c>
      <c r="C256" s="105">
        <v>1700</v>
      </c>
      <c r="D256" s="145">
        <v>1055</v>
      </c>
      <c r="E256" s="291">
        <v>-37.941176470588232</v>
      </c>
      <c r="F256" s="105">
        <v>1775</v>
      </c>
      <c r="G256" s="145">
        <v>1289</v>
      </c>
      <c r="H256" s="291">
        <v>-27.380281690140841</v>
      </c>
      <c r="I256" s="105">
        <v>9559</v>
      </c>
      <c r="J256" s="145">
        <v>7562</v>
      </c>
      <c r="K256" s="291">
        <v>-20.891306622031593</v>
      </c>
      <c r="L256" s="170">
        <v>5.3853521126760562</v>
      </c>
      <c r="M256" s="185">
        <v>5.8665632273079904</v>
      </c>
    </row>
    <row r="257" spans="2:13" s="86" customFormat="1" ht="16.5" customHeight="1">
      <c r="B257" s="42" t="s">
        <v>24</v>
      </c>
      <c r="C257" s="105">
        <v>24226</v>
      </c>
      <c r="D257" s="145">
        <v>29161</v>
      </c>
      <c r="E257" s="291">
        <v>20.370676133080167</v>
      </c>
      <c r="F257" s="105">
        <v>26572</v>
      </c>
      <c r="G257" s="145">
        <v>31561</v>
      </c>
      <c r="H257" s="291">
        <v>18.775402679512275</v>
      </c>
      <c r="I257" s="105">
        <v>105424</v>
      </c>
      <c r="J257" s="145">
        <v>128596</v>
      </c>
      <c r="K257" s="291">
        <v>21.979814842920021</v>
      </c>
      <c r="L257" s="170">
        <v>3.9674845702242965</v>
      </c>
      <c r="M257" s="185">
        <v>4.0745223535375938</v>
      </c>
    </row>
    <row r="258" spans="2:13" s="86" customFormat="1" ht="16.5" customHeight="1">
      <c r="B258" s="42" t="s">
        <v>72</v>
      </c>
      <c r="C258" s="105">
        <v>1767</v>
      </c>
      <c r="D258" s="145">
        <v>1370</v>
      </c>
      <c r="E258" s="291">
        <v>-22.467458970005659</v>
      </c>
      <c r="F258" s="105">
        <v>1894</v>
      </c>
      <c r="G258" s="145">
        <v>1486</v>
      </c>
      <c r="H258" s="291">
        <v>-21.541710665258705</v>
      </c>
      <c r="I258" s="105">
        <v>8010</v>
      </c>
      <c r="J258" s="145">
        <v>6472</v>
      </c>
      <c r="K258" s="291">
        <v>-19.200998751560551</v>
      </c>
      <c r="L258" s="170">
        <v>4.2291446673706439</v>
      </c>
      <c r="M258" s="185">
        <v>4.355316285329744</v>
      </c>
    </row>
    <row r="259" spans="2:13" s="86" customFormat="1" ht="16.5" customHeight="1">
      <c r="B259" s="42" t="s">
        <v>25</v>
      </c>
      <c r="C259" s="105">
        <v>1398</v>
      </c>
      <c r="D259" s="145">
        <v>1251</v>
      </c>
      <c r="E259" s="291">
        <v>-10.515021459227469</v>
      </c>
      <c r="F259" s="105">
        <v>1515</v>
      </c>
      <c r="G259" s="145">
        <v>1359</v>
      </c>
      <c r="H259" s="291">
        <v>-10.297029702970296</v>
      </c>
      <c r="I259" s="105">
        <v>6596</v>
      </c>
      <c r="J259" s="145">
        <v>6289</v>
      </c>
      <c r="K259" s="291">
        <v>-4.6543359611885933</v>
      </c>
      <c r="L259" s="170">
        <v>4.3537953795379538</v>
      </c>
      <c r="M259" s="185">
        <v>4.6276674025018396</v>
      </c>
    </row>
    <row r="260" spans="2:13" s="86" customFormat="1" ht="16.5" customHeight="1">
      <c r="B260" s="42" t="s">
        <v>26</v>
      </c>
      <c r="C260" s="105">
        <v>3388</v>
      </c>
      <c r="D260" s="145">
        <v>3948</v>
      </c>
      <c r="E260" s="291">
        <v>16.528925619834702</v>
      </c>
      <c r="F260" s="105">
        <v>3551</v>
      </c>
      <c r="G260" s="145">
        <v>4230</v>
      </c>
      <c r="H260" s="291">
        <v>19.121374260771606</v>
      </c>
      <c r="I260" s="105">
        <v>12644</v>
      </c>
      <c r="J260" s="145">
        <v>15706</v>
      </c>
      <c r="K260" s="291">
        <v>24.217019930401772</v>
      </c>
      <c r="L260" s="170">
        <v>3.5606871303858068</v>
      </c>
      <c r="M260" s="185">
        <v>3.713002364066194</v>
      </c>
    </row>
    <row r="261" spans="2:13" s="86" customFormat="1" ht="16.5" customHeight="1">
      <c r="B261" s="42" t="s">
        <v>27</v>
      </c>
      <c r="C261" s="105">
        <v>543</v>
      </c>
      <c r="D261" s="145">
        <v>509</v>
      </c>
      <c r="E261" s="291">
        <v>-6.2615101289134394</v>
      </c>
      <c r="F261" s="105">
        <v>594</v>
      </c>
      <c r="G261" s="145">
        <v>560</v>
      </c>
      <c r="H261" s="291">
        <v>-5.7239057239057196</v>
      </c>
      <c r="I261" s="105">
        <v>2667</v>
      </c>
      <c r="J261" s="145">
        <v>2904</v>
      </c>
      <c r="K261" s="291">
        <v>8.8863892013498322</v>
      </c>
      <c r="L261" s="170">
        <v>4.4898989898989896</v>
      </c>
      <c r="M261" s="185">
        <v>5.1857142857142859</v>
      </c>
    </row>
    <row r="262" spans="2:13" s="86" customFormat="1" ht="16.5" customHeight="1">
      <c r="B262" s="42" t="s">
        <v>58</v>
      </c>
      <c r="C262" s="105">
        <v>8900</v>
      </c>
      <c r="D262" s="145">
        <v>11563</v>
      </c>
      <c r="E262" s="291">
        <v>29.921348314606732</v>
      </c>
      <c r="F262" s="105">
        <v>9716</v>
      </c>
      <c r="G262" s="145">
        <v>12697</v>
      </c>
      <c r="H262" s="291">
        <v>30.681350349938242</v>
      </c>
      <c r="I262" s="105">
        <v>44073</v>
      </c>
      <c r="J262" s="145">
        <v>56709</v>
      </c>
      <c r="K262" s="291">
        <v>28.670614662037973</v>
      </c>
      <c r="L262" s="170">
        <v>4.5361259777686289</v>
      </c>
      <c r="M262" s="185">
        <v>4.466330629282508</v>
      </c>
    </row>
    <row r="263" spans="2:13" s="86" customFormat="1" ht="16.5" customHeight="1">
      <c r="B263" s="42" t="s">
        <v>73</v>
      </c>
      <c r="C263" s="105">
        <v>8060</v>
      </c>
      <c r="D263" s="145">
        <v>9226</v>
      </c>
      <c r="E263" s="291">
        <v>14.466501240694797</v>
      </c>
      <c r="F263" s="105">
        <v>9278</v>
      </c>
      <c r="G263" s="145">
        <v>10695</v>
      </c>
      <c r="H263" s="291">
        <v>15.272688079327445</v>
      </c>
      <c r="I263" s="105">
        <v>46959</v>
      </c>
      <c r="J263" s="145">
        <v>55477</v>
      </c>
      <c r="K263" s="291">
        <v>18.139227837049333</v>
      </c>
      <c r="L263" s="170">
        <v>5.0613278723862898</v>
      </c>
      <c r="M263" s="185">
        <v>5.1871902758298267</v>
      </c>
    </row>
    <row r="264" spans="2:13" s="86" customFormat="1" ht="16.5" customHeight="1">
      <c r="B264" s="42" t="s">
        <v>74</v>
      </c>
      <c r="C264" s="105">
        <v>6064</v>
      </c>
      <c r="D264" s="145">
        <v>5995</v>
      </c>
      <c r="E264" s="291">
        <v>-1.1378627968337773</v>
      </c>
      <c r="F264" s="105">
        <v>6680</v>
      </c>
      <c r="G264" s="145">
        <v>6539</v>
      </c>
      <c r="H264" s="291">
        <v>-2.1107784431137699</v>
      </c>
      <c r="I264" s="105">
        <v>29148</v>
      </c>
      <c r="J264" s="145">
        <v>30780</v>
      </c>
      <c r="K264" s="291">
        <v>5.5990119390695758</v>
      </c>
      <c r="L264" s="170">
        <v>4.363473053892216</v>
      </c>
      <c r="M264" s="185">
        <v>4.70714176479584</v>
      </c>
    </row>
    <row r="265" spans="2:13" s="86" customFormat="1" ht="16.5" customHeight="1">
      <c r="B265" s="42" t="s">
        <v>75</v>
      </c>
      <c r="C265" s="105">
        <v>1062</v>
      </c>
      <c r="D265" s="145">
        <v>1816</v>
      </c>
      <c r="E265" s="291">
        <v>70.998116760828637</v>
      </c>
      <c r="F265" s="105">
        <v>1186</v>
      </c>
      <c r="G265" s="145">
        <v>2055</v>
      </c>
      <c r="H265" s="291">
        <v>73.271500843170315</v>
      </c>
      <c r="I265" s="105">
        <v>4547</v>
      </c>
      <c r="J265" s="145">
        <v>10011</v>
      </c>
      <c r="K265" s="291">
        <v>120.16714317132173</v>
      </c>
      <c r="L265" s="170">
        <v>3.8338954468802697</v>
      </c>
      <c r="M265" s="185">
        <v>4.8715328467153283</v>
      </c>
    </row>
    <row r="266" spans="2:13" s="86" customFormat="1" ht="16.5" customHeight="1">
      <c r="B266" s="42" t="s">
        <v>29</v>
      </c>
      <c r="C266" s="105">
        <v>1014</v>
      </c>
      <c r="D266" s="145">
        <v>864</v>
      </c>
      <c r="E266" s="291">
        <v>-14.792899408284022</v>
      </c>
      <c r="F266" s="105">
        <v>1152</v>
      </c>
      <c r="G266" s="145">
        <v>953</v>
      </c>
      <c r="H266" s="291">
        <v>-17.274305555555557</v>
      </c>
      <c r="I266" s="105">
        <v>5643</v>
      </c>
      <c r="J266" s="145">
        <v>4617</v>
      </c>
      <c r="K266" s="291">
        <v>-18.181818181818176</v>
      </c>
      <c r="L266" s="170">
        <v>4.8984375</v>
      </c>
      <c r="M266" s="185">
        <v>4.8447009443861493</v>
      </c>
    </row>
    <row r="267" spans="2:13" s="86" customFormat="1" ht="16.5" customHeight="1">
      <c r="B267" s="80" t="s">
        <v>386</v>
      </c>
      <c r="C267" s="105">
        <v>4890</v>
      </c>
      <c r="D267" s="105">
        <v>3664</v>
      </c>
      <c r="E267" s="291">
        <v>-25.071574642126791</v>
      </c>
      <c r="F267" s="105">
        <v>5395</v>
      </c>
      <c r="G267" s="105">
        <v>4303</v>
      </c>
      <c r="H267" s="291">
        <v>-20.24096385542169</v>
      </c>
      <c r="I267" s="105">
        <v>25429</v>
      </c>
      <c r="J267" s="105">
        <v>19549</v>
      </c>
      <c r="K267" s="291">
        <v>-23.123205788666478</v>
      </c>
      <c r="L267" s="170">
        <v>4.7134383688600554</v>
      </c>
      <c r="M267" s="185">
        <v>4.5431094585173133</v>
      </c>
    </row>
    <row r="268" spans="2:13" s="86" customFormat="1" ht="6" customHeight="1">
      <c r="B268" s="9"/>
      <c r="C268" s="145"/>
      <c r="D268" s="145"/>
      <c r="E268" s="291"/>
      <c r="F268" s="145"/>
      <c r="G268" s="145"/>
      <c r="H268" s="291"/>
      <c r="I268" s="145"/>
      <c r="J268" s="145"/>
      <c r="K268" s="291"/>
      <c r="L268" s="170"/>
      <c r="M268" s="185"/>
    </row>
    <row r="269" spans="2:13" s="86" customFormat="1" ht="16.5" customHeight="1">
      <c r="B269" s="79" t="s">
        <v>385</v>
      </c>
      <c r="C269" s="145">
        <v>36713</v>
      </c>
      <c r="D269" s="145">
        <v>38393</v>
      </c>
      <c r="E269" s="291">
        <v>4.5760357366600335</v>
      </c>
      <c r="F269" s="145">
        <v>39979</v>
      </c>
      <c r="G269" s="145">
        <v>43055</v>
      </c>
      <c r="H269" s="291">
        <v>7.694039370669592</v>
      </c>
      <c r="I269" s="145">
        <v>212939</v>
      </c>
      <c r="J269" s="145">
        <v>223751</v>
      </c>
      <c r="K269" s="291">
        <v>5.0775104607422739</v>
      </c>
      <c r="L269" s="170">
        <v>5.3262712924285252</v>
      </c>
      <c r="M269" s="185">
        <v>5.1968644756706537</v>
      </c>
    </row>
    <row r="270" spans="2:13" s="86" customFormat="1" ht="16.5" customHeight="1">
      <c r="B270" s="42" t="s">
        <v>32</v>
      </c>
      <c r="C270" s="145"/>
      <c r="D270" s="145"/>
      <c r="E270" s="291"/>
      <c r="F270" s="145"/>
      <c r="G270" s="145"/>
      <c r="H270" s="291"/>
      <c r="I270" s="145"/>
      <c r="J270" s="145"/>
      <c r="K270" s="291"/>
      <c r="L270" s="170"/>
      <c r="M270" s="185"/>
    </row>
    <row r="271" spans="2:13" s="86" customFormat="1" ht="16.5" customHeight="1">
      <c r="B271" s="42" t="s">
        <v>28</v>
      </c>
      <c r="C271" s="105">
        <v>29051</v>
      </c>
      <c r="D271" s="145">
        <v>29560</v>
      </c>
      <c r="E271" s="291">
        <v>1.7520911500464642</v>
      </c>
      <c r="F271" s="105">
        <v>31525</v>
      </c>
      <c r="G271" s="145">
        <v>33300</v>
      </c>
      <c r="H271" s="291">
        <v>5.6304520222046017</v>
      </c>
      <c r="I271" s="105">
        <v>175873</v>
      </c>
      <c r="J271" s="145">
        <v>180798</v>
      </c>
      <c r="K271" s="291">
        <v>2.800316137212655</v>
      </c>
      <c r="L271" s="170">
        <v>5.5788421887390962</v>
      </c>
      <c r="M271" s="185">
        <v>5.4293693693693692</v>
      </c>
    </row>
    <row r="272" spans="2:13" s="86" customFormat="1" ht="16.5" customHeight="1">
      <c r="B272" s="42" t="s">
        <v>30</v>
      </c>
      <c r="C272" s="105">
        <v>887</v>
      </c>
      <c r="D272" s="145">
        <v>800</v>
      </c>
      <c r="E272" s="291">
        <v>-9.808342728297637</v>
      </c>
      <c r="F272" s="105">
        <v>1024</v>
      </c>
      <c r="G272" s="145">
        <v>956</v>
      </c>
      <c r="H272" s="291">
        <v>-6.640625</v>
      </c>
      <c r="I272" s="105">
        <v>4727</v>
      </c>
      <c r="J272" s="145">
        <v>5185</v>
      </c>
      <c r="K272" s="291">
        <v>9.6890205204146476</v>
      </c>
      <c r="L272" s="170">
        <v>4.6162109375</v>
      </c>
      <c r="M272" s="185">
        <v>5.4236401673640167</v>
      </c>
    </row>
    <row r="273" spans="2:13" s="86" customFormat="1" ht="16.5" customHeight="1">
      <c r="B273" s="42" t="s">
        <v>63</v>
      </c>
      <c r="C273" s="105">
        <v>575</v>
      </c>
      <c r="D273" s="145">
        <v>623</v>
      </c>
      <c r="E273" s="291">
        <v>8.3478260869565233</v>
      </c>
      <c r="F273" s="105">
        <v>619</v>
      </c>
      <c r="G273" s="145">
        <v>652</v>
      </c>
      <c r="H273" s="291">
        <v>5.331179321486279</v>
      </c>
      <c r="I273" s="105">
        <v>1906</v>
      </c>
      <c r="J273" s="145">
        <v>2585</v>
      </c>
      <c r="K273" s="291">
        <v>35.624344176285419</v>
      </c>
      <c r="L273" s="170">
        <v>3.0791599353796446</v>
      </c>
      <c r="M273" s="185">
        <v>3.9647239263803682</v>
      </c>
    </row>
    <row r="274" spans="2:13" s="86" customFormat="1" ht="16.5" customHeight="1">
      <c r="B274" s="80" t="s">
        <v>209</v>
      </c>
      <c r="C274" s="105">
        <v>3988</v>
      </c>
      <c r="D274" s="145">
        <v>4985</v>
      </c>
      <c r="E274" s="291">
        <v>25</v>
      </c>
      <c r="F274" s="105">
        <v>4512</v>
      </c>
      <c r="G274" s="145">
        <v>5571</v>
      </c>
      <c r="H274" s="291">
        <v>23.470744680851062</v>
      </c>
      <c r="I274" s="105">
        <v>19716</v>
      </c>
      <c r="J274" s="145">
        <v>23895</v>
      </c>
      <c r="K274" s="291">
        <v>21.195982958003647</v>
      </c>
      <c r="L274" s="170">
        <v>4.3696808510638299</v>
      </c>
      <c r="M274" s="185">
        <v>4.2891760904684979</v>
      </c>
    </row>
    <row r="275" spans="2:13" s="86" customFormat="1" ht="6" customHeight="1">
      <c r="B275" s="42"/>
      <c r="C275" s="145"/>
      <c r="D275" s="145"/>
      <c r="E275" s="291"/>
      <c r="F275" s="145"/>
      <c r="G275" s="145"/>
      <c r="H275" s="291"/>
      <c r="I275" s="145"/>
      <c r="J275" s="145"/>
      <c r="K275" s="291"/>
      <c r="L275" s="170"/>
      <c r="M275" s="185"/>
    </row>
    <row r="276" spans="2:13" s="86" customFormat="1" ht="16.5" customHeight="1">
      <c r="B276" s="44" t="s">
        <v>77</v>
      </c>
      <c r="C276" s="105">
        <v>406</v>
      </c>
      <c r="D276" s="145">
        <v>414</v>
      </c>
      <c r="E276" s="291">
        <v>1.9704433497536922</v>
      </c>
      <c r="F276" s="105">
        <v>426</v>
      </c>
      <c r="G276" s="145">
        <v>441</v>
      </c>
      <c r="H276" s="291">
        <v>3.5211267605633756</v>
      </c>
      <c r="I276" s="105">
        <v>1544</v>
      </c>
      <c r="J276" s="145">
        <v>1692</v>
      </c>
      <c r="K276" s="291">
        <v>9.5854922279792643</v>
      </c>
      <c r="L276" s="170">
        <v>3.624413145539906</v>
      </c>
      <c r="M276" s="185">
        <v>3.8367346938775508</v>
      </c>
    </row>
    <row r="277" spans="2:13" s="86" customFormat="1" ht="16.5" customHeight="1">
      <c r="B277" s="44" t="s">
        <v>78</v>
      </c>
      <c r="C277" s="145">
        <v>10055</v>
      </c>
      <c r="D277" s="145">
        <v>12610</v>
      </c>
      <c r="E277" s="291">
        <v>25.410243659870702</v>
      </c>
      <c r="F277" s="145">
        <v>10635</v>
      </c>
      <c r="G277" s="145">
        <v>13426</v>
      </c>
      <c r="H277" s="291">
        <v>26.243535496003755</v>
      </c>
      <c r="I277" s="145">
        <v>36925</v>
      </c>
      <c r="J277" s="145">
        <v>47836</v>
      </c>
      <c r="K277" s="291">
        <v>29.549085985104952</v>
      </c>
      <c r="L277" s="170">
        <v>3.4720263281617303</v>
      </c>
      <c r="M277" s="185">
        <v>3.5629375837926411</v>
      </c>
    </row>
    <row r="278" spans="2:13" s="86" customFormat="1" ht="16.5" customHeight="1">
      <c r="B278" s="42" t="s">
        <v>32</v>
      </c>
      <c r="C278" s="145"/>
      <c r="D278" s="145"/>
      <c r="E278" s="291"/>
      <c r="F278" s="145"/>
      <c r="G278" s="145"/>
      <c r="H278" s="291"/>
      <c r="I278" s="145"/>
      <c r="J278" s="145"/>
      <c r="K278" s="291"/>
      <c r="L278" s="170"/>
      <c r="M278" s="185"/>
    </row>
    <row r="279" spans="2:13" s="86" customFormat="1" ht="16.5" customHeight="1">
      <c r="B279" s="42" t="s">
        <v>82</v>
      </c>
      <c r="C279" s="105">
        <v>1352</v>
      </c>
      <c r="D279" s="145">
        <v>1035</v>
      </c>
      <c r="E279" s="291">
        <v>-23.446745562130179</v>
      </c>
      <c r="F279" s="105">
        <v>1430</v>
      </c>
      <c r="G279" s="145">
        <v>1094</v>
      </c>
      <c r="H279" s="291">
        <v>-23.496503496503497</v>
      </c>
      <c r="I279" s="105">
        <v>5197</v>
      </c>
      <c r="J279" s="145">
        <v>4049</v>
      </c>
      <c r="K279" s="291">
        <v>-22.089667115643643</v>
      </c>
      <c r="L279" s="170">
        <v>3.6342657342657341</v>
      </c>
      <c r="M279" s="185">
        <v>3.7010968921389398</v>
      </c>
    </row>
    <row r="280" spans="2:13" s="86" customFormat="1" ht="16.5" customHeight="1">
      <c r="B280" s="42" t="s">
        <v>85</v>
      </c>
      <c r="C280" s="105">
        <v>2515</v>
      </c>
      <c r="D280" s="145">
        <v>3572</v>
      </c>
      <c r="E280" s="291">
        <v>42.027833001988071</v>
      </c>
      <c r="F280" s="105">
        <v>2628</v>
      </c>
      <c r="G280" s="145">
        <v>3766</v>
      </c>
      <c r="H280" s="291">
        <v>43.302891933028917</v>
      </c>
      <c r="I280" s="105">
        <v>9465</v>
      </c>
      <c r="J280" s="145">
        <v>13720</v>
      </c>
      <c r="K280" s="291">
        <v>44.955097728473326</v>
      </c>
      <c r="L280" s="170">
        <v>3.6015981735159817</v>
      </c>
      <c r="M280" s="185">
        <v>3.6431226765799258</v>
      </c>
    </row>
    <row r="281" spans="2:13" s="86" customFormat="1" ht="16.5" customHeight="1">
      <c r="B281" s="42" t="s">
        <v>86</v>
      </c>
      <c r="C281" s="105">
        <v>5805</v>
      </c>
      <c r="D281" s="145">
        <v>7549</v>
      </c>
      <c r="E281" s="291">
        <v>30.043066322136092</v>
      </c>
      <c r="F281" s="105">
        <v>6180</v>
      </c>
      <c r="G281" s="145">
        <v>8080</v>
      </c>
      <c r="H281" s="291">
        <v>30.744336569579289</v>
      </c>
      <c r="I281" s="105">
        <v>21130</v>
      </c>
      <c r="J281" s="145">
        <v>28439</v>
      </c>
      <c r="K281" s="291">
        <v>34.590629436819697</v>
      </c>
      <c r="L281" s="170">
        <v>3.4190938511326863</v>
      </c>
      <c r="M281" s="185">
        <v>3.5196782178217823</v>
      </c>
    </row>
    <row r="282" spans="2:13" s="86" customFormat="1" ht="16.5" customHeight="1">
      <c r="B282" s="44" t="s">
        <v>79</v>
      </c>
      <c r="C282" s="105">
        <v>1591</v>
      </c>
      <c r="D282" s="145">
        <v>1444</v>
      </c>
      <c r="E282" s="291">
        <v>-9.2394720301697042</v>
      </c>
      <c r="F282" s="105">
        <v>1694</v>
      </c>
      <c r="G282" s="145">
        <v>1524</v>
      </c>
      <c r="H282" s="291">
        <v>-10.035419126328215</v>
      </c>
      <c r="I282" s="105">
        <v>5586</v>
      </c>
      <c r="J282" s="145">
        <v>5003</v>
      </c>
      <c r="K282" s="291">
        <v>-10.436806301467961</v>
      </c>
      <c r="L282" s="170">
        <v>3.2975206611570247</v>
      </c>
      <c r="M282" s="185">
        <v>3.2828083989501313</v>
      </c>
    </row>
    <row r="283" spans="2:13" s="86" customFormat="1" ht="16.5" customHeight="1">
      <c r="B283" s="44" t="s">
        <v>210</v>
      </c>
      <c r="C283" s="145">
        <v>583</v>
      </c>
      <c r="D283" s="145">
        <v>668</v>
      </c>
      <c r="E283" s="291">
        <v>14.579759862778729</v>
      </c>
      <c r="F283" s="145">
        <v>602</v>
      </c>
      <c r="G283" s="145">
        <v>686</v>
      </c>
      <c r="H283" s="291">
        <v>13.953488372093027</v>
      </c>
      <c r="I283" s="145">
        <v>2293</v>
      </c>
      <c r="J283" s="145">
        <v>2933</v>
      </c>
      <c r="K283" s="291">
        <v>27.911033580462274</v>
      </c>
      <c r="L283" s="170">
        <v>3.808970099667774</v>
      </c>
      <c r="M283" s="185">
        <v>4.2755102040816331</v>
      </c>
    </row>
    <row r="284" spans="2:13" s="86" customFormat="1" ht="6.75" customHeight="1">
      <c r="B284" s="44"/>
      <c r="C284" s="145"/>
      <c r="D284" s="145"/>
      <c r="E284" s="104"/>
      <c r="F284" s="145"/>
      <c r="G284" s="145"/>
      <c r="H284" s="104"/>
      <c r="I284" s="145"/>
      <c r="J284" s="145"/>
      <c r="K284" s="104"/>
      <c r="L284" s="185"/>
      <c r="M284" s="185"/>
    </row>
    <row r="285" spans="2:13" s="86" customFormat="1" ht="3" customHeight="1">
      <c r="B285" s="171"/>
      <c r="C285" s="127"/>
      <c r="D285" s="127"/>
      <c r="E285" s="127"/>
      <c r="F285" s="127"/>
      <c r="G285" s="127"/>
      <c r="H285" s="127"/>
      <c r="I285" s="127"/>
      <c r="J285" s="127"/>
      <c r="K285" s="127"/>
      <c r="L285" s="127"/>
      <c r="M285" s="127"/>
    </row>
    <row r="286" spans="2:13" s="86" customFormat="1" ht="3" customHeight="1">
      <c r="B286" s="49" t="s">
        <v>185</v>
      </c>
      <c r="C286" s="49"/>
      <c r="D286" s="49"/>
      <c r="E286" s="49"/>
      <c r="F286" s="49"/>
      <c r="G286" s="49"/>
      <c r="H286" s="49"/>
      <c r="I286" s="49"/>
      <c r="J286" s="49"/>
      <c r="K286" s="49"/>
      <c r="L286" s="49"/>
      <c r="M286" s="49"/>
    </row>
    <row r="287" spans="2:13" s="49" customFormat="1" ht="12.75" customHeight="1">
      <c r="B287" s="356" t="s">
        <v>185</v>
      </c>
      <c r="C287" s="356"/>
      <c r="D287" s="356"/>
      <c r="E287" s="356"/>
      <c r="F287" s="356"/>
      <c r="G287" s="356"/>
      <c r="H287" s="356"/>
      <c r="I287" s="356"/>
      <c r="J287" s="356"/>
      <c r="K287" s="356"/>
      <c r="L287" s="356"/>
      <c r="M287" s="356"/>
    </row>
    <row r="288" spans="2:13" s="49" customFormat="1" ht="12.75" customHeight="1">
      <c r="B288" s="355" t="s">
        <v>339</v>
      </c>
      <c r="C288" s="355"/>
      <c r="D288" s="355"/>
      <c r="E288" s="355"/>
      <c r="F288" s="355"/>
      <c r="G288" s="355"/>
      <c r="H288" s="355"/>
      <c r="I288" s="355"/>
      <c r="J288" s="355"/>
      <c r="K288" s="355"/>
      <c r="L288" s="355"/>
      <c r="M288" s="355"/>
    </row>
    <row r="289" spans="2:13" s="49" customFormat="1" ht="12.75" customHeight="1">
      <c r="B289" s="273"/>
      <c r="C289" s="3"/>
      <c r="D289" s="3"/>
      <c r="E289" s="3"/>
      <c r="F289" s="3"/>
      <c r="G289" s="3"/>
      <c r="H289" s="3"/>
      <c r="I289" s="3"/>
      <c r="J289" s="3"/>
      <c r="K289" s="3"/>
      <c r="L289" s="3"/>
      <c r="M289" s="3"/>
    </row>
    <row r="290" spans="2:13" s="49" customFormat="1" ht="12.75" customHeight="1">
      <c r="B290" s="273"/>
      <c r="C290" s="3"/>
      <c r="D290" s="3"/>
      <c r="E290" s="3"/>
      <c r="F290" s="3"/>
      <c r="G290" s="3"/>
      <c r="H290" s="3"/>
      <c r="I290" s="3"/>
      <c r="J290" s="3"/>
      <c r="K290" s="3"/>
      <c r="L290" s="3"/>
      <c r="M290" s="3"/>
    </row>
    <row r="291" spans="2:13" s="49" customFormat="1" ht="12.75" customHeight="1">
      <c r="B291" s="3"/>
      <c r="C291" s="3"/>
      <c r="D291" s="3"/>
      <c r="E291" s="3"/>
      <c r="F291" s="3"/>
      <c r="G291" s="3"/>
      <c r="H291" s="3"/>
      <c r="I291" s="3"/>
      <c r="J291" s="3"/>
      <c r="K291" s="3"/>
      <c r="L291" s="3"/>
      <c r="M291" s="3"/>
    </row>
    <row r="292" spans="2:13" s="49" customFormat="1" ht="12.75" customHeight="1">
      <c r="B292" s="3"/>
      <c r="C292" s="3"/>
      <c r="D292" s="3"/>
      <c r="E292" s="3"/>
      <c r="F292" s="3"/>
      <c r="G292" s="3"/>
      <c r="H292" s="3"/>
      <c r="I292" s="3"/>
      <c r="J292" s="3"/>
      <c r="K292" s="3"/>
      <c r="L292" s="3"/>
      <c r="M292" s="3"/>
    </row>
    <row r="293" spans="2:13" s="49" customFormat="1" ht="9"/>
    <row r="294" spans="2:13" s="49" customFormat="1" ht="9"/>
    <row r="295" spans="2:13" s="49" customFormat="1" ht="16.5" customHeight="1">
      <c r="B295" s="35" t="s">
        <v>90</v>
      </c>
      <c r="C295" s="57"/>
      <c r="D295" s="57"/>
      <c r="E295" s="57"/>
      <c r="F295" s="57"/>
      <c r="G295" s="57"/>
      <c r="H295" s="57"/>
      <c r="I295" s="57"/>
      <c r="J295" s="57"/>
      <c r="M295" s="206"/>
    </row>
    <row r="296" spans="2:13" s="86" customFormat="1" ht="3" customHeight="1"/>
    <row r="297" spans="2:13" s="86" customFormat="1" ht="18.75" customHeight="1">
      <c r="B297" s="367" t="s">
        <v>91</v>
      </c>
      <c r="C297" s="364" t="s">
        <v>92</v>
      </c>
      <c r="D297" s="364"/>
      <c r="E297" s="364"/>
      <c r="F297" s="364" t="s">
        <v>227</v>
      </c>
      <c r="G297" s="364"/>
      <c r="H297" s="364"/>
      <c r="I297" s="364" t="s">
        <v>93</v>
      </c>
      <c r="J297" s="364"/>
      <c r="K297" s="364"/>
      <c r="L297" s="364" t="s">
        <v>94</v>
      </c>
      <c r="M297" s="366"/>
    </row>
    <row r="298" spans="2:13" s="86" customFormat="1" ht="23.25" customHeight="1">
      <c r="B298" s="368"/>
      <c r="C298" s="110" t="s">
        <v>398</v>
      </c>
      <c r="D298" s="111" t="s">
        <v>416</v>
      </c>
      <c r="E298" s="108" t="s">
        <v>215</v>
      </c>
      <c r="F298" s="110" t="s">
        <v>398</v>
      </c>
      <c r="G298" s="111" t="s">
        <v>416</v>
      </c>
      <c r="H298" s="108" t="s">
        <v>215</v>
      </c>
      <c r="I298" s="110" t="s">
        <v>398</v>
      </c>
      <c r="J298" s="111" t="s">
        <v>416</v>
      </c>
      <c r="K298" s="108" t="s">
        <v>215</v>
      </c>
      <c r="L298" s="110" t="s">
        <v>398</v>
      </c>
      <c r="M298" s="111" t="s">
        <v>416</v>
      </c>
    </row>
    <row r="299" spans="2:13" s="86" customFormat="1" ht="15" customHeight="1">
      <c r="B299" s="369"/>
      <c r="C299" s="358" t="s">
        <v>89</v>
      </c>
      <c r="D299" s="358"/>
      <c r="E299" s="2" t="s">
        <v>55</v>
      </c>
      <c r="F299" s="358" t="s">
        <v>89</v>
      </c>
      <c r="G299" s="358"/>
      <c r="H299" s="2" t="s">
        <v>55</v>
      </c>
      <c r="I299" s="358" t="s">
        <v>89</v>
      </c>
      <c r="J299" s="358"/>
      <c r="K299" s="2" t="s">
        <v>55</v>
      </c>
      <c r="L299" s="358" t="s">
        <v>89</v>
      </c>
      <c r="M299" s="370"/>
    </row>
    <row r="300" spans="2:13" s="86" customFormat="1" ht="6" customHeight="1"/>
    <row r="301" spans="2:13" s="86" customFormat="1" ht="16.5" customHeight="1">
      <c r="B301" s="30" t="s">
        <v>95</v>
      </c>
      <c r="C301" s="54">
        <v>192723</v>
      </c>
      <c r="D301" s="54">
        <v>201183</v>
      </c>
      <c r="E301" s="289">
        <v>4.3897199607727089</v>
      </c>
      <c r="F301" s="54">
        <v>214466</v>
      </c>
      <c r="G301" s="54">
        <v>224477</v>
      </c>
      <c r="H301" s="289">
        <v>4.6678727630486971</v>
      </c>
      <c r="I301" s="54">
        <v>973532</v>
      </c>
      <c r="J301" s="54">
        <v>1057369</v>
      </c>
      <c r="K301" s="289">
        <v>8.6116326941487298</v>
      </c>
      <c r="L301" s="66">
        <v>4.5393302434884788</v>
      </c>
      <c r="M301" s="66">
        <v>4.7103667636328002</v>
      </c>
    </row>
    <row r="302" spans="2:13" s="86" customFormat="1" ht="6" customHeight="1">
      <c r="B302" s="30"/>
      <c r="C302" s="209"/>
      <c r="D302" s="209"/>
      <c r="E302" s="291"/>
      <c r="F302" s="209"/>
      <c r="G302" s="209"/>
      <c r="H302" s="291"/>
      <c r="I302" s="209"/>
      <c r="J302" s="209"/>
      <c r="K302" s="291"/>
      <c r="L302" s="66"/>
      <c r="M302" s="66"/>
    </row>
    <row r="303" spans="2:13" s="86" customFormat="1" ht="16.5" customHeight="1">
      <c r="B303" s="39" t="s">
        <v>15</v>
      </c>
      <c r="C303" s="209">
        <v>47628</v>
      </c>
      <c r="D303" s="209">
        <v>43072</v>
      </c>
      <c r="E303" s="291">
        <v>-9.5658016292936914</v>
      </c>
      <c r="F303" s="209">
        <v>50104</v>
      </c>
      <c r="G303" s="209">
        <v>47342</v>
      </c>
      <c r="H303" s="291">
        <v>-5.5125339294267883</v>
      </c>
      <c r="I303" s="209">
        <v>169529</v>
      </c>
      <c r="J303" s="209">
        <v>163496</v>
      </c>
      <c r="K303" s="291">
        <v>-3.5586831751499792</v>
      </c>
      <c r="L303" s="170">
        <v>3.3835422321571134</v>
      </c>
      <c r="M303" s="170">
        <v>3.4535085125258758</v>
      </c>
    </row>
    <row r="304" spans="2:13" s="86" customFormat="1" ht="16.5" customHeight="1">
      <c r="B304" s="39" t="s">
        <v>16</v>
      </c>
      <c r="C304" s="209">
        <v>145095</v>
      </c>
      <c r="D304" s="209">
        <v>158111</v>
      </c>
      <c r="E304" s="291">
        <v>8.9706743857472802</v>
      </c>
      <c r="F304" s="209">
        <v>164362</v>
      </c>
      <c r="G304" s="209">
        <v>177135</v>
      </c>
      <c r="H304" s="291">
        <v>7.7712609970674418</v>
      </c>
      <c r="I304" s="209">
        <v>804003</v>
      </c>
      <c r="J304" s="209">
        <v>893873</v>
      </c>
      <c r="K304" s="291">
        <v>11.177818988237597</v>
      </c>
      <c r="L304" s="170">
        <v>4.8916598727199716</v>
      </c>
      <c r="M304" s="170">
        <v>5.0462810850481272</v>
      </c>
    </row>
    <row r="305" spans="2:13" s="86" customFormat="1" ht="6" customHeight="1">
      <c r="B305" s="34"/>
      <c r="C305" s="209"/>
      <c r="D305" s="209"/>
      <c r="E305" s="291"/>
      <c r="F305" s="209"/>
      <c r="G305" s="209"/>
      <c r="H305" s="291"/>
      <c r="I305" s="209"/>
      <c r="J305" s="209"/>
      <c r="K305" s="291"/>
      <c r="L305" s="170"/>
      <c r="M305" s="170"/>
    </row>
    <row r="306" spans="2:13" s="86" customFormat="1" ht="16.5" customHeight="1">
      <c r="B306" s="41" t="s">
        <v>17</v>
      </c>
      <c r="C306" s="209">
        <v>180069</v>
      </c>
      <c r="D306" s="209">
        <v>185165</v>
      </c>
      <c r="E306" s="291">
        <v>2.8300262677084964</v>
      </c>
      <c r="F306" s="209">
        <v>200952</v>
      </c>
      <c r="G306" s="209">
        <v>207517</v>
      </c>
      <c r="H306" s="291">
        <v>3.2669493212309497</v>
      </c>
      <c r="I306" s="209">
        <v>925005</v>
      </c>
      <c r="J306" s="209">
        <v>994668</v>
      </c>
      <c r="K306" s="291">
        <v>7.5310944265166047</v>
      </c>
      <c r="L306" s="170">
        <v>4.6031141765197656</v>
      </c>
      <c r="M306" s="170">
        <v>4.7931880279687933</v>
      </c>
    </row>
    <row r="307" spans="2:13" s="86" customFormat="1" ht="6" customHeight="1">
      <c r="B307" s="9"/>
      <c r="C307" s="209"/>
      <c r="D307" s="209"/>
      <c r="E307" s="291"/>
      <c r="F307" s="209"/>
      <c r="G307" s="209"/>
      <c r="H307" s="291"/>
      <c r="I307" s="209"/>
      <c r="J307" s="209"/>
      <c r="K307" s="291"/>
      <c r="L307" s="170"/>
      <c r="M307" s="170"/>
    </row>
    <row r="308" spans="2:13" s="86" customFormat="1" ht="16.5" customHeight="1">
      <c r="B308" s="79" t="s">
        <v>384</v>
      </c>
      <c r="C308" s="188">
        <v>144764</v>
      </c>
      <c r="D308" s="209">
        <v>149623</v>
      </c>
      <c r="E308" s="291">
        <v>3.3564974717471108</v>
      </c>
      <c r="F308" s="188">
        <v>159962</v>
      </c>
      <c r="G308" s="209">
        <v>166343</v>
      </c>
      <c r="H308" s="291">
        <v>3.9890724046961257</v>
      </c>
      <c r="I308" s="188">
        <v>703666</v>
      </c>
      <c r="J308" s="209">
        <v>765278</v>
      </c>
      <c r="K308" s="291">
        <v>8.7558586033714914</v>
      </c>
      <c r="L308" s="170">
        <v>4.398957252347433</v>
      </c>
      <c r="M308" s="170">
        <v>4.6006023698021554</v>
      </c>
    </row>
    <row r="309" spans="2:13" s="86" customFormat="1" ht="16.5" customHeight="1">
      <c r="B309" s="42" t="s">
        <v>15</v>
      </c>
      <c r="C309" s="188">
        <v>47628</v>
      </c>
      <c r="D309" s="209">
        <v>43072</v>
      </c>
      <c r="E309" s="291">
        <v>-9.5658016292936914</v>
      </c>
      <c r="F309" s="188">
        <v>50104</v>
      </c>
      <c r="G309" s="209">
        <v>47342</v>
      </c>
      <c r="H309" s="291">
        <v>-5.5125339294267883</v>
      </c>
      <c r="I309" s="188">
        <v>169529</v>
      </c>
      <c r="J309" s="209">
        <v>163496</v>
      </c>
      <c r="K309" s="291">
        <v>-3.5586831751499792</v>
      </c>
      <c r="L309" s="170">
        <v>3.3835422321571134</v>
      </c>
      <c r="M309" s="170">
        <v>3.4535085125258758</v>
      </c>
    </row>
    <row r="310" spans="2:13" s="86" customFormat="1" ht="16.5" customHeight="1">
      <c r="B310" s="42" t="s">
        <v>18</v>
      </c>
      <c r="C310" s="188">
        <v>28071</v>
      </c>
      <c r="D310" s="209">
        <v>29618</v>
      </c>
      <c r="E310" s="291">
        <v>5.5110256136225999</v>
      </c>
      <c r="F310" s="188">
        <v>32949</v>
      </c>
      <c r="G310" s="209">
        <v>34622</v>
      </c>
      <c r="H310" s="291">
        <v>5.0775440832802277</v>
      </c>
      <c r="I310" s="188">
        <v>185211</v>
      </c>
      <c r="J310" s="209">
        <v>203804</v>
      </c>
      <c r="K310" s="291">
        <v>10.038820588409969</v>
      </c>
      <c r="L310" s="170">
        <v>5.6211417645452064</v>
      </c>
      <c r="M310" s="170">
        <v>5.8865461267402228</v>
      </c>
    </row>
    <row r="311" spans="2:13" s="86" customFormat="1" ht="16.5" customHeight="1">
      <c r="B311" s="42" t="s">
        <v>20</v>
      </c>
      <c r="C311" s="188">
        <v>2436</v>
      </c>
      <c r="D311" s="209">
        <v>2984</v>
      </c>
      <c r="E311" s="291">
        <v>22.495894909688019</v>
      </c>
      <c r="F311" s="188">
        <v>2766</v>
      </c>
      <c r="G311" s="209">
        <v>3371</v>
      </c>
      <c r="H311" s="291">
        <v>21.872740419378168</v>
      </c>
      <c r="I311" s="188">
        <v>13743</v>
      </c>
      <c r="J311" s="209">
        <v>17718</v>
      </c>
      <c r="K311" s="291">
        <v>28.923815760750937</v>
      </c>
      <c r="L311" s="170">
        <v>4.9685466377440344</v>
      </c>
      <c r="M311" s="170">
        <v>5.2560071195490954</v>
      </c>
    </row>
    <row r="312" spans="2:13" s="86" customFormat="1" ht="16.5" customHeight="1">
      <c r="B312" s="42" t="s">
        <v>19</v>
      </c>
      <c r="C312" s="188">
        <v>4321</v>
      </c>
      <c r="D312" s="209">
        <v>5013</v>
      </c>
      <c r="E312" s="291">
        <v>16.014811386253179</v>
      </c>
      <c r="F312" s="188">
        <v>4964</v>
      </c>
      <c r="G312" s="209">
        <v>5685</v>
      </c>
      <c r="H312" s="291">
        <v>14.524576954069301</v>
      </c>
      <c r="I312" s="188">
        <v>20908</v>
      </c>
      <c r="J312" s="209">
        <v>24793</v>
      </c>
      <c r="K312" s="291">
        <v>18.581404247178114</v>
      </c>
      <c r="L312" s="170">
        <v>4.2119258662369061</v>
      </c>
      <c r="M312" s="170">
        <v>4.3611257695690417</v>
      </c>
    </row>
    <row r="313" spans="2:13" s="86" customFormat="1" ht="16.5" customHeight="1">
      <c r="B313" s="42" t="s">
        <v>21</v>
      </c>
      <c r="C313" s="188">
        <v>1378</v>
      </c>
      <c r="D313" s="209">
        <v>1002</v>
      </c>
      <c r="E313" s="291">
        <v>-27.285921625544262</v>
      </c>
      <c r="F313" s="188">
        <v>1692</v>
      </c>
      <c r="G313" s="209">
        <v>1176</v>
      </c>
      <c r="H313" s="291">
        <v>-30.49645390070922</v>
      </c>
      <c r="I313" s="188">
        <v>8620</v>
      </c>
      <c r="J313" s="209">
        <v>6019</v>
      </c>
      <c r="K313" s="291">
        <v>-30.174013921113684</v>
      </c>
      <c r="L313" s="170">
        <v>5.0945626477541373</v>
      </c>
      <c r="M313" s="170">
        <v>5.1181972789115644</v>
      </c>
    </row>
    <row r="314" spans="2:13" s="86" customFormat="1" ht="16.5" customHeight="1">
      <c r="B314" s="42" t="s">
        <v>22</v>
      </c>
      <c r="C314" s="188">
        <v>4997</v>
      </c>
      <c r="D314" s="209">
        <v>5273</v>
      </c>
      <c r="E314" s="291">
        <v>5.5233139883930304</v>
      </c>
      <c r="F314" s="188">
        <v>5262</v>
      </c>
      <c r="G314" s="209">
        <v>5694</v>
      </c>
      <c r="H314" s="291">
        <v>8.2098061573546275</v>
      </c>
      <c r="I314" s="188">
        <v>19963</v>
      </c>
      <c r="J314" s="209">
        <v>23728</v>
      </c>
      <c r="K314" s="291">
        <v>18.859890797976252</v>
      </c>
      <c r="L314" s="170">
        <v>3.7938046370201444</v>
      </c>
      <c r="M314" s="170">
        <v>4.1671935370565505</v>
      </c>
    </row>
    <row r="315" spans="2:13" s="86" customFormat="1" ht="16.5" customHeight="1">
      <c r="B315" s="42" t="s">
        <v>84</v>
      </c>
      <c r="C315" s="188">
        <v>127</v>
      </c>
      <c r="D315" s="209">
        <v>129</v>
      </c>
      <c r="E315" s="291">
        <v>1.5748031496062964</v>
      </c>
      <c r="F315" s="188">
        <v>145</v>
      </c>
      <c r="G315" s="209">
        <v>147</v>
      </c>
      <c r="H315" s="291">
        <v>1.379310344827589</v>
      </c>
      <c r="I315" s="188">
        <v>652</v>
      </c>
      <c r="J315" s="209">
        <v>633</v>
      </c>
      <c r="K315" s="291">
        <v>-2.9141104294478581</v>
      </c>
      <c r="L315" s="170">
        <v>4.4965517241379311</v>
      </c>
      <c r="M315" s="170">
        <v>4.3061224489795915</v>
      </c>
    </row>
    <row r="316" spans="2:13" s="86" customFormat="1" ht="16.5" customHeight="1">
      <c r="B316" s="42" t="s">
        <v>23</v>
      </c>
      <c r="C316" s="188">
        <v>914</v>
      </c>
      <c r="D316" s="209">
        <v>853</v>
      </c>
      <c r="E316" s="291">
        <v>-6.6739606126914648</v>
      </c>
      <c r="F316" s="188">
        <v>1098</v>
      </c>
      <c r="G316" s="209">
        <v>1050</v>
      </c>
      <c r="H316" s="291">
        <v>-4.3715846994535568</v>
      </c>
      <c r="I316" s="188">
        <v>6515</v>
      </c>
      <c r="J316" s="209">
        <v>6215</v>
      </c>
      <c r="K316" s="291">
        <v>-4.6047582501918649</v>
      </c>
      <c r="L316" s="170">
        <v>5.9335154826958103</v>
      </c>
      <c r="M316" s="170">
        <v>5.9190476190476193</v>
      </c>
    </row>
    <row r="317" spans="2:13" s="86" customFormat="1" ht="16.5" customHeight="1">
      <c r="B317" s="42" t="s">
        <v>24</v>
      </c>
      <c r="C317" s="188">
        <v>17920</v>
      </c>
      <c r="D317" s="209">
        <v>21195</v>
      </c>
      <c r="E317" s="291">
        <v>18.275669642857139</v>
      </c>
      <c r="F317" s="188">
        <v>19583</v>
      </c>
      <c r="G317" s="209">
        <v>22764</v>
      </c>
      <c r="H317" s="291">
        <v>16.243680743502019</v>
      </c>
      <c r="I317" s="188">
        <v>79777</v>
      </c>
      <c r="J317" s="209">
        <v>98979</v>
      </c>
      <c r="K317" s="291">
        <v>24.069593993256213</v>
      </c>
      <c r="L317" s="170">
        <v>4.0737884900168515</v>
      </c>
      <c r="M317" s="170">
        <v>4.3480495519240909</v>
      </c>
    </row>
    <row r="318" spans="2:13" s="86" customFormat="1" ht="16.5" customHeight="1">
      <c r="B318" s="42" t="s">
        <v>72</v>
      </c>
      <c r="C318" s="188">
        <v>1618</v>
      </c>
      <c r="D318" s="209">
        <v>1565</v>
      </c>
      <c r="E318" s="291">
        <v>-3.2756489493201535</v>
      </c>
      <c r="F318" s="188">
        <v>1829</v>
      </c>
      <c r="G318" s="209">
        <v>1665</v>
      </c>
      <c r="H318" s="291">
        <v>-8.9666484417714631</v>
      </c>
      <c r="I318" s="188">
        <v>7992</v>
      </c>
      <c r="J318" s="209">
        <v>8024</v>
      </c>
      <c r="K318" s="291">
        <v>0.40040040040039138</v>
      </c>
      <c r="L318" s="170">
        <v>4.3696008747949699</v>
      </c>
      <c r="M318" s="170">
        <v>4.8192192192192191</v>
      </c>
    </row>
    <row r="319" spans="2:13" s="86" customFormat="1" ht="16.5" customHeight="1">
      <c r="B319" s="42" t="s">
        <v>25</v>
      </c>
      <c r="C319" s="188">
        <v>1737</v>
      </c>
      <c r="D319" s="209">
        <v>1274</v>
      </c>
      <c r="E319" s="291">
        <v>-26.655152561888318</v>
      </c>
      <c r="F319" s="188">
        <v>1952</v>
      </c>
      <c r="G319" s="209">
        <v>1413</v>
      </c>
      <c r="H319" s="291">
        <v>-27.612704918032783</v>
      </c>
      <c r="I319" s="188">
        <v>9571</v>
      </c>
      <c r="J319" s="209">
        <v>6708</v>
      </c>
      <c r="K319" s="291">
        <v>-29.913279699090999</v>
      </c>
      <c r="L319" s="170">
        <v>4.9031762295081966</v>
      </c>
      <c r="M319" s="170">
        <v>4.7473460721868364</v>
      </c>
    </row>
    <row r="320" spans="2:13" s="86" customFormat="1" ht="16.5" customHeight="1">
      <c r="B320" s="42" t="s">
        <v>26</v>
      </c>
      <c r="C320" s="188">
        <v>3945</v>
      </c>
      <c r="D320" s="209">
        <v>4418</v>
      </c>
      <c r="E320" s="291">
        <v>11.989860583016476</v>
      </c>
      <c r="F320" s="188">
        <v>4278</v>
      </c>
      <c r="G320" s="209">
        <v>4717</v>
      </c>
      <c r="H320" s="291">
        <v>10.261804581580169</v>
      </c>
      <c r="I320" s="188">
        <v>17199</v>
      </c>
      <c r="J320" s="209">
        <v>19949</v>
      </c>
      <c r="K320" s="291">
        <v>15.989301703587412</v>
      </c>
      <c r="L320" s="170">
        <v>4.0203366058906029</v>
      </c>
      <c r="M320" s="170">
        <v>4.2291710833156664</v>
      </c>
    </row>
    <row r="321" spans="2:13" s="86" customFormat="1" ht="16.5" customHeight="1">
      <c r="B321" s="42" t="s">
        <v>27</v>
      </c>
      <c r="C321" s="188">
        <v>389</v>
      </c>
      <c r="D321" s="209">
        <v>387</v>
      </c>
      <c r="E321" s="291">
        <v>-0.51413881748072487</v>
      </c>
      <c r="F321" s="188">
        <v>475</v>
      </c>
      <c r="G321" s="209">
        <v>442</v>
      </c>
      <c r="H321" s="291">
        <v>-6.9473684210526354</v>
      </c>
      <c r="I321" s="188">
        <v>1929</v>
      </c>
      <c r="J321" s="209">
        <v>2415</v>
      </c>
      <c r="K321" s="291">
        <v>25.194401244167963</v>
      </c>
      <c r="L321" s="170">
        <v>4.0610526315789475</v>
      </c>
      <c r="M321" s="170">
        <v>5.4638009049773757</v>
      </c>
    </row>
    <row r="322" spans="2:13" s="86" customFormat="1" ht="16.5" customHeight="1">
      <c r="B322" s="42" t="s">
        <v>58</v>
      </c>
      <c r="C322" s="188">
        <v>8434</v>
      </c>
      <c r="D322" s="209">
        <v>11363</v>
      </c>
      <c r="E322" s="291">
        <v>34.728479962058344</v>
      </c>
      <c r="F322" s="188">
        <v>9355</v>
      </c>
      <c r="G322" s="209">
        <v>12624</v>
      </c>
      <c r="H322" s="291">
        <v>34.943880277926255</v>
      </c>
      <c r="I322" s="188">
        <v>45340</v>
      </c>
      <c r="J322" s="209">
        <v>63439</v>
      </c>
      <c r="K322" s="291">
        <v>39.918394353771511</v>
      </c>
      <c r="L322" s="170">
        <v>4.846606092998397</v>
      </c>
      <c r="M322" s="170">
        <v>5.0252693282636249</v>
      </c>
    </row>
    <row r="323" spans="2:13" s="86" customFormat="1" ht="16.5" customHeight="1">
      <c r="B323" s="42" t="s">
        <v>73</v>
      </c>
      <c r="C323" s="188">
        <v>8689</v>
      </c>
      <c r="D323" s="209">
        <v>10377</v>
      </c>
      <c r="E323" s="291">
        <v>19.426861549085039</v>
      </c>
      <c r="F323" s="188">
        <v>9834</v>
      </c>
      <c r="G323" s="209">
        <v>11199</v>
      </c>
      <c r="H323" s="291">
        <v>13.880414887126303</v>
      </c>
      <c r="I323" s="188">
        <v>52483</v>
      </c>
      <c r="J323" s="209">
        <v>60467</v>
      </c>
      <c r="K323" s="291">
        <v>15.21254501457614</v>
      </c>
      <c r="L323" s="170">
        <v>5.3368924140736222</v>
      </c>
      <c r="M323" s="170">
        <v>5.399321367979284</v>
      </c>
    </row>
    <row r="324" spans="2:13" s="86" customFormat="1" ht="16.5" customHeight="1">
      <c r="B324" s="42" t="s">
        <v>74</v>
      </c>
      <c r="C324" s="188">
        <v>5854</v>
      </c>
      <c r="D324" s="209">
        <v>5140</v>
      </c>
      <c r="E324" s="291">
        <v>-12.196788520669632</v>
      </c>
      <c r="F324" s="188">
        <v>6557</v>
      </c>
      <c r="G324" s="209">
        <v>5831</v>
      </c>
      <c r="H324" s="291">
        <v>-11.072136647857256</v>
      </c>
      <c r="I324" s="188">
        <v>29060</v>
      </c>
      <c r="J324" s="209">
        <v>27785</v>
      </c>
      <c r="K324" s="291">
        <v>-4.3874741913282893</v>
      </c>
      <c r="L324" s="170">
        <v>4.4319048345279857</v>
      </c>
      <c r="M324" s="170">
        <v>4.7650488766935348</v>
      </c>
    </row>
    <row r="325" spans="2:13" s="86" customFormat="1" ht="16.5" customHeight="1">
      <c r="B325" s="42" t="s">
        <v>75</v>
      </c>
      <c r="C325" s="188">
        <v>1652</v>
      </c>
      <c r="D325" s="209">
        <v>1643</v>
      </c>
      <c r="E325" s="291">
        <v>-0.54479418886198561</v>
      </c>
      <c r="F325" s="188">
        <v>1792</v>
      </c>
      <c r="G325" s="209">
        <v>1841</v>
      </c>
      <c r="H325" s="291">
        <v>2.734375</v>
      </c>
      <c r="I325" s="188">
        <v>8922</v>
      </c>
      <c r="J325" s="209">
        <v>9331</v>
      </c>
      <c r="K325" s="291">
        <v>4.5841739520287028</v>
      </c>
      <c r="L325" s="170">
        <v>4.9787946428571432</v>
      </c>
      <c r="M325" s="170">
        <v>5.0684410646387832</v>
      </c>
    </row>
    <row r="326" spans="2:13" s="86" customFormat="1" ht="16.5" customHeight="1">
      <c r="B326" s="42" t="s">
        <v>29</v>
      </c>
      <c r="C326" s="188">
        <v>816</v>
      </c>
      <c r="D326" s="209">
        <v>658</v>
      </c>
      <c r="E326" s="291">
        <v>-19.362745098039213</v>
      </c>
      <c r="F326" s="188">
        <v>929</v>
      </c>
      <c r="G326" s="209">
        <v>711</v>
      </c>
      <c r="H326" s="291">
        <v>-23.46609257265877</v>
      </c>
      <c r="I326" s="188">
        <v>4937</v>
      </c>
      <c r="J326" s="209">
        <v>3329</v>
      </c>
      <c r="K326" s="291">
        <v>-32.570386874620219</v>
      </c>
      <c r="L326" s="170">
        <v>5.3143164693218514</v>
      </c>
      <c r="M326" s="170">
        <v>4.6821378340365678</v>
      </c>
    </row>
    <row r="327" spans="2:13" s="86" customFormat="1" ht="16.5" customHeight="1">
      <c r="B327" s="80" t="s">
        <v>386</v>
      </c>
      <c r="C327" s="105">
        <v>3838</v>
      </c>
      <c r="D327" s="105">
        <v>3659</v>
      </c>
      <c r="E327" s="291">
        <v>-4.6638874413757136</v>
      </c>
      <c r="F327" s="105">
        <v>4398</v>
      </c>
      <c r="G327" s="105">
        <v>4049</v>
      </c>
      <c r="H327" s="291">
        <v>-7.9354251932696629</v>
      </c>
      <c r="I327" s="105">
        <v>21315</v>
      </c>
      <c r="J327" s="105">
        <v>18446</v>
      </c>
      <c r="K327" s="291">
        <v>-13.46000469153179</v>
      </c>
      <c r="L327" s="170">
        <v>4.8465211459754434</v>
      </c>
      <c r="M327" s="185">
        <v>4.5556927636453448</v>
      </c>
    </row>
    <row r="328" spans="2:13" s="86" customFormat="1" ht="6" customHeight="1">
      <c r="B328" s="9"/>
      <c r="C328" s="209"/>
      <c r="D328" s="209"/>
      <c r="E328" s="291"/>
      <c r="F328" s="209"/>
      <c r="G328" s="209"/>
      <c r="H328" s="291"/>
      <c r="I328" s="209"/>
      <c r="J328" s="209"/>
      <c r="K328" s="291"/>
      <c r="L328" s="170"/>
      <c r="M328" s="170"/>
    </row>
    <row r="329" spans="2:13" s="86" customFormat="1" ht="16.5" customHeight="1">
      <c r="B329" s="79" t="s">
        <v>385</v>
      </c>
      <c r="C329" s="145">
        <v>35305</v>
      </c>
      <c r="D329" s="145">
        <v>35542</v>
      </c>
      <c r="E329" s="291">
        <v>0.67129301798611873</v>
      </c>
      <c r="F329" s="145">
        <v>40990</v>
      </c>
      <c r="G329" s="145">
        <v>41174</v>
      </c>
      <c r="H329" s="291">
        <v>0.44888997316419044</v>
      </c>
      <c r="I329" s="145">
        <v>221339</v>
      </c>
      <c r="J329" s="145">
        <v>229390</v>
      </c>
      <c r="K329" s="291">
        <v>3.6374068736191978</v>
      </c>
      <c r="L329" s="170">
        <v>5.3998292266406445</v>
      </c>
      <c r="M329" s="185">
        <v>5.5712342740564438</v>
      </c>
    </row>
    <row r="330" spans="2:13" s="86" customFormat="1" ht="16.5" customHeight="1">
      <c r="B330" s="42" t="s">
        <v>32</v>
      </c>
      <c r="C330" s="209"/>
      <c r="D330" s="209"/>
      <c r="E330" s="291"/>
      <c r="F330" s="209"/>
      <c r="G330" s="209"/>
      <c r="H330" s="291"/>
      <c r="I330" s="209"/>
      <c r="J330" s="209"/>
      <c r="K330" s="291"/>
      <c r="L330" s="170"/>
      <c r="M330" s="170"/>
    </row>
    <row r="331" spans="2:13" s="86" customFormat="1" ht="16.5" customHeight="1">
      <c r="B331" s="42" t="s">
        <v>28</v>
      </c>
      <c r="C331" s="188">
        <v>29466</v>
      </c>
      <c r="D331" s="209">
        <v>28104</v>
      </c>
      <c r="E331" s="291">
        <v>-4.6222765220932605</v>
      </c>
      <c r="F331" s="188">
        <v>34572</v>
      </c>
      <c r="G331" s="209">
        <v>33080</v>
      </c>
      <c r="H331" s="291">
        <v>-4.3156311465926134</v>
      </c>
      <c r="I331" s="188">
        <v>193752</v>
      </c>
      <c r="J331" s="209">
        <v>194242</v>
      </c>
      <c r="K331" s="291">
        <v>0.25290061521945351</v>
      </c>
      <c r="L331" s="170">
        <v>5.6043040610898993</v>
      </c>
      <c r="M331" s="170">
        <v>5.871886336154776</v>
      </c>
    </row>
    <row r="332" spans="2:13" s="86" customFormat="1" ht="16.5" customHeight="1">
      <c r="B332" s="42" t="s">
        <v>30</v>
      </c>
      <c r="C332" s="188">
        <v>583</v>
      </c>
      <c r="D332" s="209">
        <v>550</v>
      </c>
      <c r="E332" s="291">
        <v>-5.6603773584905648</v>
      </c>
      <c r="F332" s="188">
        <v>670</v>
      </c>
      <c r="G332" s="209">
        <v>611</v>
      </c>
      <c r="H332" s="291">
        <v>-8.8059701492537279</v>
      </c>
      <c r="I332" s="188">
        <v>3592</v>
      </c>
      <c r="J332" s="209">
        <v>2829</v>
      </c>
      <c r="K332" s="291">
        <v>-21.241648106904233</v>
      </c>
      <c r="L332" s="170">
        <v>5.3611940298507461</v>
      </c>
      <c r="M332" s="170">
        <v>4.6301145662847789</v>
      </c>
    </row>
    <row r="333" spans="2:13" s="86" customFormat="1" ht="16.5" customHeight="1">
      <c r="B333" s="42" t="s">
        <v>63</v>
      </c>
      <c r="C333" s="188">
        <v>501</v>
      </c>
      <c r="D333" s="209">
        <v>558</v>
      </c>
      <c r="E333" s="291">
        <v>11.377245508982025</v>
      </c>
      <c r="F333" s="188">
        <v>545</v>
      </c>
      <c r="G333" s="209">
        <v>609</v>
      </c>
      <c r="H333" s="291">
        <v>11.743119266055047</v>
      </c>
      <c r="I333" s="188">
        <v>2028</v>
      </c>
      <c r="J333" s="209">
        <v>2279</v>
      </c>
      <c r="K333" s="291">
        <v>12.376725838264303</v>
      </c>
      <c r="L333" s="170">
        <v>3.7211009174311926</v>
      </c>
      <c r="M333" s="170">
        <v>3.7422003284072249</v>
      </c>
    </row>
    <row r="334" spans="2:13" s="86" customFormat="1" ht="16.5" customHeight="1">
      <c r="B334" s="80" t="s">
        <v>209</v>
      </c>
      <c r="C334" s="188">
        <v>2889</v>
      </c>
      <c r="D334" s="209">
        <v>4094</v>
      </c>
      <c r="E334" s="291">
        <v>41.709934233298718</v>
      </c>
      <c r="F334" s="188">
        <v>3232</v>
      </c>
      <c r="G334" s="209">
        <v>4485</v>
      </c>
      <c r="H334" s="291">
        <v>38.768564356435654</v>
      </c>
      <c r="I334" s="188">
        <v>14008</v>
      </c>
      <c r="J334" s="209">
        <v>19249</v>
      </c>
      <c r="K334" s="291">
        <v>37.414334665905201</v>
      </c>
      <c r="L334" s="170">
        <v>4.3341584158415838</v>
      </c>
      <c r="M334" s="170">
        <v>4.2918617614269792</v>
      </c>
    </row>
    <row r="335" spans="2:13" s="86" customFormat="1" ht="6" customHeight="1">
      <c r="B335" s="42"/>
      <c r="C335" s="209"/>
      <c r="D335" s="209"/>
      <c r="E335" s="291"/>
      <c r="F335" s="209"/>
      <c r="G335" s="209"/>
      <c r="H335" s="291"/>
      <c r="I335" s="209"/>
      <c r="J335" s="209"/>
      <c r="K335" s="291"/>
      <c r="L335" s="170"/>
      <c r="M335" s="170"/>
    </row>
    <row r="336" spans="2:13" s="86" customFormat="1" ht="16.5" customHeight="1">
      <c r="B336" s="44" t="s">
        <v>77</v>
      </c>
      <c r="C336" s="188">
        <v>533</v>
      </c>
      <c r="D336" s="209">
        <v>528</v>
      </c>
      <c r="E336" s="291">
        <v>-0.93808630393996673</v>
      </c>
      <c r="F336" s="188">
        <v>569</v>
      </c>
      <c r="G336" s="209">
        <v>566</v>
      </c>
      <c r="H336" s="291">
        <v>-0.52724077328646368</v>
      </c>
      <c r="I336" s="188">
        <v>2160</v>
      </c>
      <c r="J336" s="209">
        <v>2360</v>
      </c>
      <c r="K336" s="291">
        <v>9.259259259259256</v>
      </c>
      <c r="L336" s="170">
        <v>3.796133567662566</v>
      </c>
      <c r="M336" s="170">
        <v>4.169611307420495</v>
      </c>
    </row>
    <row r="337" spans="2:13" s="86" customFormat="1" ht="16.5" customHeight="1">
      <c r="B337" s="44" t="s">
        <v>78</v>
      </c>
      <c r="C337" s="209">
        <v>9738</v>
      </c>
      <c r="D337" s="209">
        <v>12928</v>
      </c>
      <c r="E337" s="291">
        <v>32.758266584514281</v>
      </c>
      <c r="F337" s="209">
        <v>10466</v>
      </c>
      <c r="G337" s="209">
        <v>13658</v>
      </c>
      <c r="H337" s="291">
        <v>30.498757882667693</v>
      </c>
      <c r="I337" s="209">
        <v>37453</v>
      </c>
      <c r="J337" s="209">
        <v>50429</v>
      </c>
      <c r="K337" s="291">
        <v>34.646089765839847</v>
      </c>
      <c r="L337" s="170">
        <v>3.5785400343970952</v>
      </c>
      <c r="M337" s="170">
        <v>3.6922682676819445</v>
      </c>
    </row>
    <row r="338" spans="2:13" s="86" customFormat="1" ht="16.5" customHeight="1">
      <c r="B338" s="42" t="s">
        <v>32</v>
      </c>
      <c r="C338" s="209"/>
      <c r="D338" s="209"/>
      <c r="E338" s="291"/>
      <c r="F338" s="209"/>
      <c r="G338" s="209"/>
      <c r="H338" s="291"/>
      <c r="I338" s="209"/>
      <c r="J338" s="209"/>
      <c r="K338" s="291"/>
      <c r="L338" s="170"/>
      <c r="M338" s="170"/>
    </row>
    <row r="339" spans="2:13" s="86" customFormat="1" ht="16.5" customHeight="1">
      <c r="B339" s="42" t="s">
        <v>82</v>
      </c>
      <c r="C339" s="188">
        <v>1385</v>
      </c>
      <c r="D339" s="209">
        <v>996</v>
      </c>
      <c r="E339" s="291">
        <v>-28.08664259927798</v>
      </c>
      <c r="F339" s="188">
        <v>1499</v>
      </c>
      <c r="G339" s="209">
        <v>1053</v>
      </c>
      <c r="H339" s="291">
        <v>-29.753168779186122</v>
      </c>
      <c r="I339" s="188">
        <v>5357</v>
      </c>
      <c r="J339" s="209">
        <v>4065</v>
      </c>
      <c r="K339" s="291">
        <v>-24.117976479372782</v>
      </c>
      <c r="L339" s="170">
        <v>3.5737158105403601</v>
      </c>
      <c r="M339" s="170">
        <v>3.8603988603988606</v>
      </c>
    </row>
    <row r="340" spans="2:13" s="86" customFormat="1" ht="16.5" customHeight="1">
      <c r="B340" s="42" t="s">
        <v>85</v>
      </c>
      <c r="C340" s="188">
        <v>2084</v>
      </c>
      <c r="D340" s="209">
        <v>3384</v>
      </c>
      <c r="E340" s="291">
        <v>62.380038387715928</v>
      </c>
      <c r="F340" s="188">
        <v>2218</v>
      </c>
      <c r="G340" s="209">
        <v>3564</v>
      </c>
      <c r="H340" s="291">
        <v>60.685302073940491</v>
      </c>
      <c r="I340" s="188">
        <v>7644</v>
      </c>
      <c r="J340" s="209">
        <v>12529</v>
      </c>
      <c r="K340" s="291">
        <v>63.906331763474626</v>
      </c>
      <c r="L340" s="170">
        <v>3.4463480613165012</v>
      </c>
      <c r="M340" s="170">
        <v>3.5154320987654319</v>
      </c>
    </row>
    <row r="341" spans="2:13" s="86" customFormat="1" ht="16.5" customHeight="1">
      <c r="B341" s="42" t="s">
        <v>86</v>
      </c>
      <c r="C341" s="188">
        <v>5885</v>
      </c>
      <c r="D341" s="209">
        <v>8110</v>
      </c>
      <c r="E341" s="291">
        <v>37.807986406117244</v>
      </c>
      <c r="F341" s="188">
        <v>6326</v>
      </c>
      <c r="G341" s="209">
        <v>8588</v>
      </c>
      <c r="H341" s="291">
        <v>35.757192538729065</v>
      </c>
      <c r="I341" s="188">
        <v>23128</v>
      </c>
      <c r="J341" s="209">
        <v>32256</v>
      </c>
      <c r="K341" s="291">
        <v>39.467312348668273</v>
      </c>
      <c r="L341" s="170">
        <v>3.6560227631994939</v>
      </c>
      <c r="M341" s="170">
        <v>3.7559385188635304</v>
      </c>
    </row>
    <row r="342" spans="2:13" s="86" customFormat="1" ht="16.5" customHeight="1">
      <c r="B342" s="44" t="s">
        <v>79</v>
      </c>
      <c r="C342" s="188">
        <v>1596</v>
      </c>
      <c r="D342" s="209">
        <v>1749</v>
      </c>
      <c r="E342" s="291">
        <v>9.5864661654135439</v>
      </c>
      <c r="F342" s="188">
        <v>1657</v>
      </c>
      <c r="G342" s="209">
        <v>1868</v>
      </c>
      <c r="H342" s="291">
        <v>12.733856366928187</v>
      </c>
      <c r="I342" s="188">
        <v>5704</v>
      </c>
      <c r="J342" s="209">
        <v>6598</v>
      </c>
      <c r="K342" s="291">
        <v>15.673211781206176</v>
      </c>
      <c r="L342" s="170">
        <v>3.4423657211828607</v>
      </c>
      <c r="M342" s="170">
        <v>3.5321199143468949</v>
      </c>
    </row>
    <row r="343" spans="2:13" s="86" customFormat="1" ht="16.5" customHeight="1">
      <c r="B343" s="44" t="s">
        <v>210</v>
      </c>
      <c r="C343" s="209">
        <v>787</v>
      </c>
      <c r="D343" s="209">
        <v>813</v>
      </c>
      <c r="E343" s="291">
        <v>3.3036848792884266</v>
      </c>
      <c r="F343" s="209">
        <v>822</v>
      </c>
      <c r="G343" s="209">
        <v>868</v>
      </c>
      <c r="H343" s="291">
        <v>5.5961070559610748</v>
      </c>
      <c r="I343" s="209">
        <v>3210</v>
      </c>
      <c r="J343" s="209">
        <v>3314</v>
      </c>
      <c r="K343" s="291">
        <v>3.2398753894081089</v>
      </c>
      <c r="L343" s="170">
        <v>3.9051094890510947</v>
      </c>
      <c r="M343" s="170">
        <v>3.8179723502304146</v>
      </c>
    </row>
    <row r="344" spans="2:13" s="86" customFormat="1" ht="6.75" customHeight="1">
      <c r="B344" s="80"/>
    </row>
    <row r="345" spans="2:13" s="86" customFormat="1" ht="3" customHeight="1">
      <c r="B345" s="171"/>
      <c r="C345" s="127"/>
      <c r="D345" s="127"/>
      <c r="E345" s="127"/>
      <c r="F345" s="127"/>
      <c r="G345" s="127"/>
      <c r="H345" s="127"/>
      <c r="I345" s="127"/>
      <c r="J345" s="127"/>
      <c r="K345" s="127"/>
      <c r="L345" s="127"/>
      <c r="M345" s="127"/>
    </row>
    <row r="346" spans="2:13" s="49" customFormat="1" ht="12.75" customHeight="1">
      <c r="B346" s="356" t="s">
        <v>185</v>
      </c>
      <c r="C346" s="356"/>
      <c r="D346" s="356"/>
      <c r="E346" s="356"/>
      <c r="F346" s="356"/>
      <c r="G346" s="356"/>
      <c r="H346" s="356"/>
      <c r="I346" s="356"/>
      <c r="J346" s="356"/>
      <c r="K346" s="356"/>
      <c r="L346" s="356"/>
      <c r="M346" s="356"/>
    </row>
    <row r="347" spans="2:13" s="49" customFormat="1" ht="12.75" customHeight="1">
      <c r="B347" s="355" t="s">
        <v>339</v>
      </c>
      <c r="C347" s="355"/>
      <c r="D347" s="355"/>
      <c r="E347" s="355"/>
      <c r="F347" s="355"/>
      <c r="G347" s="355"/>
      <c r="H347" s="355"/>
      <c r="I347" s="355"/>
      <c r="J347" s="355"/>
      <c r="K347" s="355"/>
      <c r="L347" s="355"/>
      <c r="M347" s="355"/>
    </row>
    <row r="348" spans="2:13" s="49" customFormat="1" ht="12.75" customHeight="1">
      <c r="B348" s="273"/>
      <c r="C348" s="3"/>
      <c r="D348" s="3"/>
      <c r="E348" s="3"/>
      <c r="F348" s="3"/>
      <c r="G348" s="3"/>
      <c r="H348" s="3"/>
      <c r="I348" s="3"/>
      <c r="J348" s="3"/>
      <c r="K348" s="3"/>
      <c r="L348" s="3"/>
      <c r="M348" s="3"/>
    </row>
    <row r="349" spans="2:13" s="49" customFormat="1" ht="12.75" customHeight="1">
      <c r="B349" s="273"/>
      <c r="C349" s="3"/>
      <c r="D349" s="3"/>
      <c r="E349" s="3"/>
      <c r="F349" s="3"/>
      <c r="G349" s="3"/>
      <c r="H349" s="3"/>
      <c r="I349" s="3"/>
      <c r="J349" s="3"/>
      <c r="K349" s="3"/>
      <c r="L349" s="3"/>
      <c r="M349" s="3"/>
    </row>
    <row r="350" spans="2:13" s="49" customFormat="1" ht="12.75" customHeight="1">
      <c r="B350" s="3"/>
      <c r="C350" s="3"/>
      <c r="D350" s="3"/>
      <c r="E350" s="3"/>
      <c r="F350" s="3"/>
      <c r="G350" s="3"/>
      <c r="H350" s="3"/>
      <c r="I350" s="3"/>
      <c r="J350" s="3"/>
      <c r="K350" s="3"/>
      <c r="L350" s="3"/>
      <c r="M350" s="3"/>
    </row>
    <row r="351" spans="2:13" s="49" customFormat="1" ht="12.75" customHeight="1">
      <c r="B351" s="3"/>
      <c r="C351" s="3"/>
      <c r="D351" s="3"/>
      <c r="E351" s="3"/>
      <c r="F351" s="3"/>
      <c r="G351" s="3"/>
      <c r="H351" s="3"/>
      <c r="I351" s="3"/>
      <c r="J351" s="3"/>
      <c r="K351" s="3"/>
      <c r="L351" s="3"/>
      <c r="M351" s="3"/>
    </row>
    <row r="352" spans="2:13" s="49" customFormat="1" ht="9"/>
    <row r="353" spans="2:13" s="49" customFormat="1" ht="16.5" customHeight="1">
      <c r="B353" s="35" t="s">
        <v>90</v>
      </c>
      <c r="C353" s="57"/>
      <c r="D353" s="57"/>
      <c r="E353" s="57"/>
      <c r="F353" s="57"/>
      <c r="G353" s="57"/>
      <c r="H353" s="57"/>
      <c r="I353" s="57"/>
      <c r="J353" s="57"/>
      <c r="M353" s="206"/>
    </row>
    <row r="354" spans="2:13" s="86" customFormat="1" ht="3" customHeight="1"/>
    <row r="355" spans="2:13" s="86" customFormat="1" ht="18.75" customHeight="1">
      <c r="B355" s="367" t="s">
        <v>91</v>
      </c>
      <c r="C355" s="364" t="s">
        <v>92</v>
      </c>
      <c r="D355" s="364"/>
      <c r="E355" s="364"/>
      <c r="F355" s="364" t="s">
        <v>163</v>
      </c>
      <c r="G355" s="364"/>
      <c r="H355" s="364"/>
      <c r="I355" s="364" t="s">
        <v>93</v>
      </c>
      <c r="J355" s="364"/>
      <c r="K355" s="364"/>
      <c r="L355" s="364" t="s">
        <v>94</v>
      </c>
      <c r="M355" s="366"/>
    </row>
    <row r="356" spans="2:13" s="86" customFormat="1" ht="23.25" customHeight="1">
      <c r="B356" s="368"/>
      <c r="C356" s="110" t="s">
        <v>399</v>
      </c>
      <c r="D356" s="111" t="s">
        <v>417</v>
      </c>
      <c r="E356" s="108" t="s">
        <v>215</v>
      </c>
      <c r="F356" s="110" t="s">
        <v>399</v>
      </c>
      <c r="G356" s="111" t="s">
        <v>417</v>
      </c>
      <c r="H356" s="108" t="s">
        <v>215</v>
      </c>
      <c r="I356" s="110" t="s">
        <v>399</v>
      </c>
      <c r="J356" s="111" t="s">
        <v>417</v>
      </c>
      <c r="K356" s="108" t="s">
        <v>215</v>
      </c>
      <c r="L356" s="110" t="s">
        <v>399</v>
      </c>
      <c r="M356" s="111" t="s">
        <v>417</v>
      </c>
    </row>
    <row r="357" spans="2:13" s="86" customFormat="1" ht="15" customHeight="1">
      <c r="B357" s="369"/>
      <c r="C357" s="358" t="s">
        <v>89</v>
      </c>
      <c r="D357" s="358"/>
      <c r="E357" s="2" t="s">
        <v>55</v>
      </c>
      <c r="F357" s="358" t="s">
        <v>89</v>
      </c>
      <c r="G357" s="358"/>
      <c r="H357" s="2" t="s">
        <v>55</v>
      </c>
      <c r="I357" s="358" t="s">
        <v>89</v>
      </c>
      <c r="J357" s="358"/>
      <c r="K357" s="2" t="s">
        <v>55</v>
      </c>
      <c r="L357" s="358" t="s">
        <v>89</v>
      </c>
      <c r="M357" s="370"/>
    </row>
    <row r="358" spans="2:13" s="86" customFormat="1" ht="6" customHeight="1"/>
    <row r="359" spans="2:13" s="86" customFormat="1" ht="16.5" customHeight="1">
      <c r="B359" s="30" t="s">
        <v>95</v>
      </c>
      <c r="C359" s="54">
        <v>202053</v>
      </c>
      <c r="D359" s="54">
        <v>215076</v>
      </c>
      <c r="E359" s="289">
        <v>6.4453385992784051</v>
      </c>
      <c r="F359" s="54">
        <v>224880</v>
      </c>
      <c r="G359" s="54">
        <v>238316</v>
      </c>
      <c r="H359" s="289">
        <v>5.9747420846673727</v>
      </c>
      <c r="I359" s="54">
        <v>1103907</v>
      </c>
      <c r="J359" s="54">
        <v>1184201</v>
      </c>
      <c r="K359" s="289">
        <v>7.273619969798184</v>
      </c>
      <c r="L359" s="66">
        <v>4.9088713980789755</v>
      </c>
      <c r="M359" s="66">
        <v>4.969036908977996</v>
      </c>
    </row>
    <row r="360" spans="2:13" s="86" customFormat="1" ht="6" customHeight="1">
      <c r="B360" s="30"/>
      <c r="C360" s="209"/>
      <c r="D360" s="209"/>
      <c r="E360" s="291"/>
      <c r="F360" s="209"/>
      <c r="G360" s="209"/>
      <c r="H360" s="291"/>
      <c r="I360" s="209"/>
      <c r="J360" s="209"/>
      <c r="K360" s="291"/>
      <c r="L360" s="66"/>
      <c r="M360" s="66"/>
    </row>
    <row r="361" spans="2:13" s="86" customFormat="1" ht="16.5" customHeight="1">
      <c r="B361" s="39" t="s">
        <v>15</v>
      </c>
      <c r="C361" s="209">
        <v>44411</v>
      </c>
      <c r="D361" s="209">
        <v>39655</v>
      </c>
      <c r="E361" s="291">
        <v>-10.70905856657135</v>
      </c>
      <c r="F361" s="209">
        <v>49166</v>
      </c>
      <c r="G361" s="209">
        <v>43163</v>
      </c>
      <c r="H361" s="291">
        <v>-12.209657080096004</v>
      </c>
      <c r="I361" s="209">
        <v>179290</v>
      </c>
      <c r="J361" s="209">
        <v>170174</v>
      </c>
      <c r="K361" s="291">
        <v>-5.0844999721122219</v>
      </c>
      <c r="L361" s="170">
        <v>3.6466257169588738</v>
      </c>
      <c r="M361" s="170">
        <v>3.9425897180455483</v>
      </c>
    </row>
    <row r="362" spans="2:13" s="86" customFormat="1" ht="16.5" customHeight="1">
      <c r="B362" s="39" t="s">
        <v>16</v>
      </c>
      <c r="C362" s="209">
        <v>157642</v>
      </c>
      <c r="D362" s="209">
        <v>175421</v>
      </c>
      <c r="E362" s="291">
        <v>11.278085789320102</v>
      </c>
      <c r="F362" s="209">
        <v>175714</v>
      </c>
      <c r="G362" s="209">
        <v>195153</v>
      </c>
      <c r="H362" s="291">
        <v>11.062863516851241</v>
      </c>
      <c r="I362" s="209">
        <v>924617</v>
      </c>
      <c r="J362" s="209">
        <v>1014027</v>
      </c>
      <c r="K362" s="291">
        <v>9.6699498278746798</v>
      </c>
      <c r="L362" s="170">
        <v>5.2620565236691439</v>
      </c>
      <c r="M362" s="170">
        <v>5.1960615517055846</v>
      </c>
    </row>
    <row r="363" spans="2:13" s="86" customFormat="1" ht="6" customHeight="1">
      <c r="B363" s="34"/>
      <c r="C363" s="209"/>
      <c r="D363" s="209"/>
      <c r="E363" s="291"/>
      <c r="F363" s="209"/>
      <c r="G363" s="209"/>
      <c r="H363" s="291"/>
      <c r="I363" s="209"/>
      <c r="J363" s="209"/>
      <c r="K363" s="291"/>
      <c r="L363" s="170"/>
      <c r="M363" s="170"/>
    </row>
    <row r="364" spans="2:13" s="86" customFormat="1" ht="16.5" customHeight="1">
      <c r="B364" s="41" t="s">
        <v>17</v>
      </c>
      <c r="C364" s="209">
        <v>189784</v>
      </c>
      <c r="D364" s="209">
        <v>199276</v>
      </c>
      <c r="E364" s="291">
        <v>5.0014753614635588</v>
      </c>
      <c r="F364" s="209">
        <v>211610</v>
      </c>
      <c r="G364" s="209">
        <v>221143</v>
      </c>
      <c r="H364" s="291">
        <v>4.5049855866925004</v>
      </c>
      <c r="I364" s="209">
        <v>1051877</v>
      </c>
      <c r="J364" s="209">
        <v>1116939</v>
      </c>
      <c r="K364" s="291">
        <v>6.185323949473176</v>
      </c>
      <c r="L364" s="170">
        <v>4.9708284107556358</v>
      </c>
      <c r="M364" s="170">
        <v>5.0507544891766862</v>
      </c>
    </row>
    <row r="365" spans="2:13" s="86" customFormat="1" ht="6" customHeight="1">
      <c r="B365" s="9"/>
      <c r="C365" s="209"/>
      <c r="D365" s="209"/>
      <c r="E365" s="291"/>
      <c r="F365" s="209"/>
      <c r="G365" s="209"/>
      <c r="H365" s="291"/>
      <c r="I365" s="209"/>
      <c r="J365" s="209"/>
      <c r="K365" s="291"/>
      <c r="L365" s="170"/>
      <c r="M365" s="170"/>
    </row>
    <row r="366" spans="2:13" s="86" customFormat="1" ht="16.5" customHeight="1">
      <c r="B366" s="79" t="s">
        <v>384</v>
      </c>
      <c r="C366" s="188">
        <v>152340</v>
      </c>
      <c r="D366" s="209">
        <v>161593</v>
      </c>
      <c r="E366" s="291">
        <v>6.0739136142838435</v>
      </c>
      <c r="F366" s="188">
        <v>168127</v>
      </c>
      <c r="G366" s="209">
        <v>178759</v>
      </c>
      <c r="H366" s="291">
        <v>6.3237909437508621</v>
      </c>
      <c r="I366" s="188">
        <v>806753</v>
      </c>
      <c r="J366" s="209">
        <v>876640</v>
      </c>
      <c r="K366" s="291">
        <v>8.6627505568618979</v>
      </c>
      <c r="L366" s="170">
        <v>4.7984737728027032</v>
      </c>
      <c r="M366" s="170">
        <v>4.9040328039427381</v>
      </c>
    </row>
    <row r="367" spans="2:13" s="86" customFormat="1" ht="16.5" customHeight="1">
      <c r="B367" s="42" t="s">
        <v>15</v>
      </c>
      <c r="C367" s="188">
        <v>44411</v>
      </c>
      <c r="D367" s="209">
        <v>39655</v>
      </c>
      <c r="E367" s="291">
        <v>-10.70905856657135</v>
      </c>
      <c r="F367" s="188">
        <v>49166</v>
      </c>
      <c r="G367" s="209">
        <v>43163</v>
      </c>
      <c r="H367" s="291">
        <v>-12.209657080096004</v>
      </c>
      <c r="I367" s="188">
        <v>179290</v>
      </c>
      <c r="J367" s="209">
        <v>170174</v>
      </c>
      <c r="K367" s="291">
        <v>-5.0844999721122219</v>
      </c>
      <c r="L367" s="170">
        <v>3.6466257169588738</v>
      </c>
      <c r="M367" s="170">
        <v>3.9425897180455483</v>
      </c>
    </row>
    <row r="368" spans="2:13" s="86" customFormat="1" ht="16.5" customHeight="1">
      <c r="B368" s="42" t="s">
        <v>18</v>
      </c>
      <c r="C368" s="188">
        <v>26043</v>
      </c>
      <c r="D368" s="209">
        <v>28518</v>
      </c>
      <c r="E368" s="291">
        <v>9.5035134201128848</v>
      </c>
      <c r="F368" s="188">
        <v>30275</v>
      </c>
      <c r="G368" s="209">
        <v>33338</v>
      </c>
      <c r="H368" s="291">
        <v>10.117258464079271</v>
      </c>
      <c r="I368" s="188">
        <v>186086</v>
      </c>
      <c r="J368" s="209">
        <v>201408</v>
      </c>
      <c r="K368" s="291">
        <v>8.2338273701406894</v>
      </c>
      <c r="L368" s="170">
        <v>6.1465235342691988</v>
      </c>
      <c r="M368" s="170">
        <v>6.0413942048113265</v>
      </c>
    </row>
    <row r="369" spans="2:13" s="86" customFormat="1" ht="16.5" customHeight="1">
      <c r="B369" s="42" t="s">
        <v>20</v>
      </c>
      <c r="C369" s="188">
        <v>2989</v>
      </c>
      <c r="D369" s="209">
        <v>3432</v>
      </c>
      <c r="E369" s="291">
        <v>14.821010371361654</v>
      </c>
      <c r="F369" s="188">
        <v>3288</v>
      </c>
      <c r="G369" s="209">
        <v>3780</v>
      </c>
      <c r="H369" s="291">
        <v>14.963503649635035</v>
      </c>
      <c r="I369" s="188">
        <v>16858</v>
      </c>
      <c r="J369" s="209">
        <v>19509</v>
      </c>
      <c r="K369" s="291">
        <v>15.725471586190531</v>
      </c>
      <c r="L369" s="170">
        <v>5.1271289537712894</v>
      </c>
      <c r="M369" s="170">
        <v>5.1611111111111114</v>
      </c>
    </row>
    <row r="370" spans="2:13" s="86" customFormat="1" ht="16.5" customHeight="1">
      <c r="B370" s="42" t="s">
        <v>19</v>
      </c>
      <c r="C370" s="188">
        <v>6264</v>
      </c>
      <c r="D370" s="209">
        <v>8653</v>
      </c>
      <c r="E370" s="291">
        <v>38.13856960408684</v>
      </c>
      <c r="F370" s="188">
        <v>6613</v>
      </c>
      <c r="G370" s="209">
        <v>9183</v>
      </c>
      <c r="H370" s="291">
        <v>38.862845909572052</v>
      </c>
      <c r="I370" s="188">
        <v>32321</v>
      </c>
      <c r="J370" s="209">
        <v>42662</v>
      </c>
      <c r="K370" s="291">
        <v>31.994678382475783</v>
      </c>
      <c r="L370" s="170">
        <v>4.887494329351278</v>
      </c>
      <c r="M370" s="170">
        <v>4.6457584667320049</v>
      </c>
    </row>
    <row r="371" spans="2:13" s="86" customFormat="1" ht="16.5" customHeight="1">
      <c r="B371" s="42" t="s">
        <v>21</v>
      </c>
      <c r="C371" s="188">
        <v>2579</v>
      </c>
      <c r="D371" s="209">
        <v>2341</v>
      </c>
      <c r="E371" s="291">
        <v>-9.2283830942225702</v>
      </c>
      <c r="F371" s="188">
        <v>2872</v>
      </c>
      <c r="G371" s="209">
        <v>2560</v>
      </c>
      <c r="H371" s="291">
        <v>-10.863509749303624</v>
      </c>
      <c r="I371" s="188">
        <v>15285</v>
      </c>
      <c r="J371" s="209">
        <v>13976</v>
      </c>
      <c r="K371" s="291">
        <v>-8.5639515865227338</v>
      </c>
      <c r="L371" s="170">
        <v>5.3220752089136489</v>
      </c>
      <c r="M371" s="170">
        <v>5.4593749999999996</v>
      </c>
    </row>
    <row r="372" spans="2:13" s="86" customFormat="1" ht="16.5" customHeight="1">
      <c r="B372" s="42" t="s">
        <v>22</v>
      </c>
      <c r="C372" s="188">
        <v>9364</v>
      </c>
      <c r="D372" s="209">
        <v>10447</v>
      </c>
      <c r="E372" s="291">
        <v>11.565570269115755</v>
      </c>
      <c r="F372" s="188">
        <v>9850</v>
      </c>
      <c r="G372" s="209">
        <v>10973</v>
      </c>
      <c r="H372" s="291">
        <v>11.401015228426402</v>
      </c>
      <c r="I372" s="188">
        <v>46550</v>
      </c>
      <c r="J372" s="209">
        <v>52213</v>
      </c>
      <c r="K372" s="291">
        <v>12.165413533834579</v>
      </c>
      <c r="L372" s="170">
        <v>4.7258883248730967</v>
      </c>
      <c r="M372" s="170">
        <v>4.7583158662170781</v>
      </c>
    </row>
    <row r="373" spans="2:13" s="86" customFormat="1" ht="16.5" customHeight="1">
      <c r="B373" s="42" t="s">
        <v>84</v>
      </c>
      <c r="C373" s="188">
        <v>149</v>
      </c>
      <c r="D373" s="209">
        <v>172</v>
      </c>
      <c r="E373" s="291">
        <v>15.436241610738266</v>
      </c>
      <c r="F373" s="188">
        <v>169</v>
      </c>
      <c r="G373" s="209">
        <v>193</v>
      </c>
      <c r="H373" s="291">
        <v>14.201183431952668</v>
      </c>
      <c r="I373" s="188">
        <v>656</v>
      </c>
      <c r="J373" s="209">
        <v>941</v>
      </c>
      <c r="K373" s="291">
        <v>43.445121951219519</v>
      </c>
      <c r="L373" s="170">
        <v>3.8816568047337277</v>
      </c>
      <c r="M373" s="170">
        <v>4.8756476683937819</v>
      </c>
    </row>
    <row r="374" spans="2:13" s="86" customFormat="1" ht="16.5" customHeight="1">
      <c r="B374" s="42" t="s">
        <v>23</v>
      </c>
      <c r="C374" s="188">
        <v>1156</v>
      </c>
      <c r="D374" s="209">
        <v>1225</v>
      </c>
      <c r="E374" s="291">
        <v>5.9688581314878864</v>
      </c>
      <c r="F374" s="188">
        <v>1358</v>
      </c>
      <c r="G374" s="209">
        <v>1259</v>
      </c>
      <c r="H374" s="291">
        <v>-7.2901325478645029</v>
      </c>
      <c r="I374" s="188">
        <v>7496</v>
      </c>
      <c r="J374" s="209">
        <v>7693</v>
      </c>
      <c r="K374" s="291">
        <v>2.6280683030949881</v>
      </c>
      <c r="L374" s="170">
        <v>5.519882179675994</v>
      </c>
      <c r="M374" s="170">
        <v>6.1104050833995238</v>
      </c>
    </row>
    <row r="375" spans="2:13" s="86" customFormat="1" ht="16.5" customHeight="1">
      <c r="B375" s="42" t="s">
        <v>24</v>
      </c>
      <c r="C375" s="188">
        <v>18374</v>
      </c>
      <c r="D375" s="209">
        <v>21816</v>
      </c>
      <c r="E375" s="291">
        <v>18.732992271688254</v>
      </c>
      <c r="F375" s="188">
        <v>19298</v>
      </c>
      <c r="G375" s="209">
        <v>23455</v>
      </c>
      <c r="H375" s="291">
        <v>21.541092341175251</v>
      </c>
      <c r="I375" s="188">
        <v>84035</v>
      </c>
      <c r="J375" s="209">
        <v>102301</v>
      </c>
      <c r="K375" s="291">
        <v>21.736181353007677</v>
      </c>
      <c r="L375" s="170">
        <v>4.3545963312260341</v>
      </c>
      <c r="M375" s="170">
        <v>4.361586015774888</v>
      </c>
    </row>
    <row r="376" spans="2:13" s="86" customFormat="1" ht="16.5" customHeight="1">
      <c r="B376" s="42" t="s">
        <v>72</v>
      </c>
      <c r="C376" s="188">
        <v>1883</v>
      </c>
      <c r="D376" s="209">
        <v>1698</v>
      </c>
      <c r="E376" s="291">
        <v>-9.824747742963357</v>
      </c>
      <c r="F376" s="188">
        <v>1973</v>
      </c>
      <c r="G376" s="209">
        <v>1911</v>
      </c>
      <c r="H376" s="291">
        <v>-3.1424227065382615</v>
      </c>
      <c r="I376" s="188">
        <v>9660</v>
      </c>
      <c r="J376" s="209">
        <v>9700</v>
      </c>
      <c r="K376" s="291">
        <v>0.41407867494824835</v>
      </c>
      <c r="L376" s="170">
        <v>4.896097313735428</v>
      </c>
      <c r="M376" s="170">
        <v>5.0758765044479333</v>
      </c>
    </row>
    <row r="377" spans="2:13" s="86" customFormat="1" ht="16.5" customHeight="1">
      <c r="B377" s="42" t="s">
        <v>25</v>
      </c>
      <c r="C377" s="188">
        <v>1704</v>
      </c>
      <c r="D377" s="209">
        <v>1477</v>
      </c>
      <c r="E377" s="291">
        <v>-13.321596244131451</v>
      </c>
      <c r="F377" s="188">
        <v>1963</v>
      </c>
      <c r="G377" s="209">
        <v>1566</v>
      </c>
      <c r="H377" s="291">
        <v>-20.224146714212942</v>
      </c>
      <c r="I377" s="188">
        <v>10441</v>
      </c>
      <c r="J377" s="209">
        <v>8598</v>
      </c>
      <c r="K377" s="291">
        <v>-17.651565941959579</v>
      </c>
      <c r="L377" s="170">
        <v>5.318899643402955</v>
      </c>
      <c r="M377" s="170">
        <v>5.490421455938697</v>
      </c>
    </row>
    <row r="378" spans="2:13" s="86" customFormat="1" ht="16.5" customHeight="1">
      <c r="B378" s="42" t="s">
        <v>26</v>
      </c>
      <c r="C378" s="188">
        <v>4043</v>
      </c>
      <c r="D378" s="209">
        <v>5656</v>
      </c>
      <c r="E378" s="291">
        <v>39.896116744991339</v>
      </c>
      <c r="F378" s="188">
        <v>4321</v>
      </c>
      <c r="G378" s="209">
        <v>6080</v>
      </c>
      <c r="H378" s="291">
        <v>40.708169405230279</v>
      </c>
      <c r="I378" s="188">
        <v>19072</v>
      </c>
      <c r="J378" s="209">
        <v>27424</v>
      </c>
      <c r="K378" s="291">
        <v>43.791946308724825</v>
      </c>
      <c r="L378" s="170">
        <v>4.4137931034482758</v>
      </c>
      <c r="M378" s="170">
        <v>4.5105263157894733</v>
      </c>
    </row>
    <row r="379" spans="2:13" s="86" customFormat="1" ht="16.5" customHeight="1">
      <c r="B379" s="42" t="s">
        <v>27</v>
      </c>
      <c r="C379" s="188">
        <v>485</v>
      </c>
      <c r="D379" s="209">
        <v>447</v>
      </c>
      <c r="E379" s="291">
        <v>-7.8350515463917585</v>
      </c>
      <c r="F379" s="188">
        <v>546</v>
      </c>
      <c r="G379" s="209">
        <v>478</v>
      </c>
      <c r="H379" s="291">
        <v>-12.454212454212454</v>
      </c>
      <c r="I379" s="188">
        <v>2623</v>
      </c>
      <c r="J379" s="209">
        <v>2548</v>
      </c>
      <c r="K379" s="291">
        <v>-2.8593213877239787</v>
      </c>
      <c r="L379" s="170">
        <v>4.8040293040293038</v>
      </c>
      <c r="M379" s="170">
        <v>5.3305439330543933</v>
      </c>
    </row>
    <row r="380" spans="2:13" s="86" customFormat="1" ht="16.5" customHeight="1">
      <c r="B380" s="42" t="s">
        <v>58</v>
      </c>
      <c r="C380" s="188">
        <v>9023</v>
      </c>
      <c r="D380" s="209">
        <v>12161</v>
      </c>
      <c r="E380" s="291">
        <v>34.777790091987136</v>
      </c>
      <c r="F380" s="188">
        <v>9884</v>
      </c>
      <c r="G380" s="209">
        <v>13353</v>
      </c>
      <c r="H380" s="291">
        <v>35.09712666936462</v>
      </c>
      <c r="I380" s="188">
        <v>50421</v>
      </c>
      <c r="J380" s="209">
        <v>68454</v>
      </c>
      <c r="K380" s="291">
        <v>35.764859879811972</v>
      </c>
      <c r="L380" s="170">
        <v>5.1012747875354112</v>
      </c>
      <c r="M380" s="170">
        <v>5.1264884295663897</v>
      </c>
    </row>
    <row r="381" spans="2:13" s="86" customFormat="1" ht="16.5" customHeight="1">
      <c r="B381" s="42" t="s">
        <v>73</v>
      </c>
      <c r="C381" s="188">
        <v>9606</v>
      </c>
      <c r="D381" s="209">
        <v>10745</v>
      </c>
      <c r="E381" s="291">
        <v>11.857172600458043</v>
      </c>
      <c r="F381" s="188">
        <v>10726</v>
      </c>
      <c r="G381" s="209">
        <v>12827</v>
      </c>
      <c r="H381" s="291">
        <v>19.587917210516494</v>
      </c>
      <c r="I381" s="188">
        <v>64181</v>
      </c>
      <c r="J381" s="209">
        <v>73773</v>
      </c>
      <c r="K381" s="291">
        <v>14.945233012885438</v>
      </c>
      <c r="L381" s="170">
        <v>5.9836845049412641</v>
      </c>
      <c r="M381" s="170">
        <v>5.7513837997973027</v>
      </c>
    </row>
    <row r="382" spans="2:13" s="86" customFormat="1" ht="16.5" customHeight="1">
      <c r="B382" s="42" t="s">
        <v>74</v>
      </c>
      <c r="C382" s="188">
        <v>6682</v>
      </c>
      <c r="D382" s="209">
        <v>6710</v>
      </c>
      <c r="E382" s="291">
        <v>0.41903621670158486</v>
      </c>
      <c r="F382" s="188">
        <v>7563</v>
      </c>
      <c r="G382" s="209">
        <v>7527</v>
      </c>
      <c r="H382" s="291">
        <v>-0.47600158667195913</v>
      </c>
      <c r="I382" s="188">
        <v>39281</v>
      </c>
      <c r="J382" s="209">
        <v>39216</v>
      </c>
      <c r="K382" s="291">
        <v>-0.16547440238282585</v>
      </c>
      <c r="L382" s="170">
        <v>5.1938384239058575</v>
      </c>
      <c r="M382" s="170">
        <v>5.2100438421681945</v>
      </c>
    </row>
    <row r="383" spans="2:13" s="86" customFormat="1" ht="16.5" customHeight="1">
      <c r="B383" s="42" t="s">
        <v>75</v>
      </c>
      <c r="C383" s="188">
        <v>1973</v>
      </c>
      <c r="D383" s="209">
        <v>1838</v>
      </c>
      <c r="E383" s="291">
        <v>-6.8423720223010687</v>
      </c>
      <c r="F383" s="188">
        <v>2097</v>
      </c>
      <c r="G383" s="209">
        <v>2116</v>
      </c>
      <c r="H383" s="291">
        <v>0.90605627086313145</v>
      </c>
      <c r="I383" s="188">
        <v>10298</v>
      </c>
      <c r="J383" s="209">
        <v>10242</v>
      </c>
      <c r="K383" s="291">
        <v>-0.54379491163332183</v>
      </c>
      <c r="L383" s="170">
        <v>4.9108249880782067</v>
      </c>
      <c r="M383" s="170">
        <v>4.8402646502835536</v>
      </c>
    </row>
    <row r="384" spans="2:13" s="86" customFormat="1" ht="16.5" customHeight="1">
      <c r="B384" s="42" t="s">
        <v>29</v>
      </c>
      <c r="C384" s="188">
        <v>1040</v>
      </c>
      <c r="D384" s="209">
        <v>967</v>
      </c>
      <c r="E384" s="291">
        <v>-7.0192307692307665</v>
      </c>
      <c r="F384" s="188">
        <v>1168</v>
      </c>
      <c r="G384" s="209">
        <v>1040</v>
      </c>
      <c r="H384" s="291">
        <v>-10.95890410958904</v>
      </c>
      <c r="I384" s="188">
        <v>5745</v>
      </c>
      <c r="J384" s="209">
        <v>4912</v>
      </c>
      <c r="K384" s="291">
        <v>-14.49956483899043</v>
      </c>
      <c r="L384" s="170">
        <v>4.9186643835616435</v>
      </c>
      <c r="M384" s="170">
        <v>4.7230769230769232</v>
      </c>
    </row>
    <row r="385" spans="2:13" s="86" customFormat="1" ht="16.5" customHeight="1">
      <c r="B385" s="80" t="s">
        <v>386</v>
      </c>
      <c r="C385" s="105">
        <v>4572</v>
      </c>
      <c r="D385" s="105">
        <v>3635</v>
      </c>
      <c r="E385" s="291">
        <v>-20.494313210848645</v>
      </c>
      <c r="F385" s="105">
        <v>4997</v>
      </c>
      <c r="G385" s="105">
        <v>3957</v>
      </c>
      <c r="H385" s="291">
        <v>-20.812487492495503</v>
      </c>
      <c r="I385" s="105">
        <v>26454</v>
      </c>
      <c r="J385" s="105">
        <v>20896</v>
      </c>
      <c r="K385" s="291">
        <v>-21.010055190141376</v>
      </c>
      <c r="L385" s="170">
        <v>5.293976385831499</v>
      </c>
      <c r="M385" s="185">
        <v>5.2807682587819054</v>
      </c>
    </row>
    <row r="386" spans="2:13" s="86" customFormat="1" ht="6" customHeight="1">
      <c r="B386" s="9"/>
      <c r="C386" s="209"/>
      <c r="D386" s="209"/>
      <c r="E386" s="291"/>
      <c r="F386" s="209"/>
      <c r="G386" s="209"/>
      <c r="H386" s="291"/>
      <c r="I386" s="209"/>
      <c r="J386" s="209"/>
      <c r="K386" s="291"/>
      <c r="L386" s="170"/>
      <c r="M386" s="170"/>
    </row>
    <row r="387" spans="2:13" s="86" customFormat="1" ht="16.5" customHeight="1">
      <c r="B387" s="79" t="s">
        <v>385</v>
      </c>
      <c r="C387" s="145">
        <v>37444</v>
      </c>
      <c r="D387" s="145">
        <v>37683</v>
      </c>
      <c r="E387" s="291">
        <v>0.63828650785171526</v>
      </c>
      <c r="F387" s="145">
        <v>43483</v>
      </c>
      <c r="G387" s="145">
        <v>42384</v>
      </c>
      <c r="H387" s="291">
        <v>-2.5274245107283266</v>
      </c>
      <c r="I387" s="145">
        <v>245124</v>
      </c>
      <c r="J387" s="145">
        <v>240299</v>
      </c>
      <c r="K387" s="291">
        <v>-1.9683915079714787</v>
      </c>
      <c r="L387" s="170">
        <v>5.6372375411080196</v>
      </c>
      <c r="M387" s="185">
        <v>5.6695687051717627</v>
      </c>
    </row>
    <row r="388" spans="2:13" s="86" customFormat="1" ht="16.5" customHeight="1">
      <c r="B388" s="42" t="s">
        <v>32</v>
      </c>
      <c r="C388" s="209"/>
      <c r="D388" s="209"/>
      <c r="E388" s="291"/>
      <c r="F388" s="209"/>
      <c r="G388" s="209"/>
      <c r="H388" s="291"/>
      <c r="I388" s="209"/>
      <c r="J388" s="209"/>
      <c r="K388" s="291"/>
      <c r="L388" s="170"/>
      <c r="M388" s="170"/>
    </row>
    <row r="389" spans="2:13" s="86" customFormat="1" ht="16.5" customHeight="1">
      <c r="B389" s="42" t="s">
        <v>28</v>
      </c>
      <c r="C389" s="188">
        <v>29578</v>
      </c>
      <c r="D389" s="209">
        <v>27810</v>
      </c>
      <c r="E389" s="291">
        <v>-5.9774156467644834</v>
      </c>
      <c r="F389" s="188">
        <v>35094</v>
      </c>
      <c r="G389" s="209">
        <v>31601</v>
      </c>
      <c r="H389" s="291">
        <v>-9.9532683649626748</v>
      </c>
      <c r="I389" s="188">
        <v>204203</v>
      </c>
      <c r="J389" s="209">
        <v>189196</v>
      </c>
      <c r="K389" s="291">
        <v>-7.3490595143068438</v>
      </c>
      <c r="L389" s="170">
        <v>5.8187439448338747</v>
      </c>
      <c r="M389" s="170">
        <v>5.9870257270339549</v>
      </c>
    </row>
    <row r="390" spans="2:13" s="86" customFormat="1" ht="16.5" customHeight="1">
      <c r="B390" s="42" t="s">
        <v>30</v>
      </c>
      <c r="C390" s="188">
        <v>1099</v>
      </c>
      <c r="D390" s="209">
        <v>1146</v>
      </c>
      <c r="E390" s="291">
        <v>4.2766151046405909</v>
      </c>
      <c r="F390" s="188">
        <v>1207</v>
      </c>
      <c r="G390" s="209">
        <v>1315</v>
      </c>
      <c r="H390" s="291">
        <v>8.9478044739022433</v>
      </c>
      <c r="I390" s="188">
        <v>7793</v>
      </c>
      <c r="J390" s="209">
        <v>7609</v>
      </c>
      <c r="K390" s="291">
        <v>-2.36109328884897</v>
      </c>
      <c r="L390" s="170">
        <v>6.4565037282518638</v>
      </c>
      <c r="M390" s="170">
        <v>5.7863117870722434</v>
      </c>
    </row>
    <row r="391" spans="2:13" s="86" customFormat="1" ht="16.5" customHeight="1">
      <c r="B391" s="42" t="s">
        <v>63</v>
      </c>
      <c r="C391" s="188">
        <v>578</v>
      </c>
      <c r="D391" s="209">
        <v>519</v>
      </c>
      <c r="E391" s="291">
        <v>-10.207612456747405</v>
      </c>
      <c r="F391" s="188">
        <v>626</v>
      </c>
      <c r="G391" s="209">
        <v>566</v>
      </c>
      <c r="H391" s="291">
        <v>-9.5846645367412169</v>
      </c>
      <c r="I391" s="188">
        <v>2297</v>
      </c>
      <c r="J391" s="209">
        <v>2498</v>
      </c>
      <c r="K391" s="291">
        <v>8.7505441880713963</v>
      </c>
      <c r="L391" s="170">
        <v>3.669329073482428</v>
      </c>
      <c r="M391" s="170">
        <v>4.4134275618374561</v>
      </c>
    </row>
    <row r="392" spans="2:13" s="86" customFormat="1" ht="16.5" customHeight="1">
      <c r="B392" s="80" t="s">
        <v>209</v>
      </c>
      <c r="C392" s="188">
        <v>4498</v>
      </c>
      <c r="D392" s="209">
        <v>5947</v>
      </c>
      <c r="E392" s="291">
        <v>32.214317474433088</v>
      </c>
      <c r="F392" s="188">
        <v>4702</v>
      </c>
      <c r="G392" s="209">
        <v>6395</v>
      </c>
      <c r="H392" s="291">
        <v>36.005954912803077</v>
      </c>
      <c r="I392" s="188">
        <v>22220</v>
      </c>
      <c r="J392" s="209">
        <v>28975</v>
      </c>
      <c r="K392" s="291">
        <v>30.400540054005411</v>
      </c>
      <c r="L392" s="170">
        <v>4.7256486601446195</v>
      </c>
      <c r="M392" s="170">
        <v>4.5308835027365131</v>
      </c>
    </row>
    <row r="393" spans="2:13" s="86" customFormat="1" ht="6" customHeight="1">
      <c r="B393" s="42"/>
      <c r="C393" s="209"/>
      <c r="D393" s="209"/>
      <c r="E393" s="291"/>
      <c r="F393" s="209"/>
      <c r="G393" s="209"/>
      <c r="H393" s="291"/>
      <c r="I393" s="209"/>
      <c r="J393" s="209"/>
      <c r="K393" s="291"/>
      <c r="L393" s="170"/>
      <c r="M393" s="170"/>
    </row>
    <row r="394" spans="2:13" s="86" customFormat="1" ht="16.5" customHeight="1">
      <c r="B394" s="44" t="s">
        <v>77</v>
      </c>
      <c r="C394" s="188">
        <v>553</v>
      </c>
      <c r="D394" s="209">
        <v>524</v>
      </c>
      <c r="E394" s="291">
        <v>-5.2441229656419512</v>
      </c>
      <c r="F394" s="188">
        <v>607</v>
      </c>
      <c r="G394" s="209">
        <v>565</v>
      </c>
      <c r="H394" s="291">
        <v>-6.9192751235584886</v>
      </c>
      <c r="I394" s="188">
        <v>2600</v>
      </c>
      <c r="J394" s="209">
        <v>2267</v>
      </c>
      <c r="K394" s="291">
        <v>-12.807692307692308</v>
      </c>
      <c r="L394" s="170">
        <v>4.2833607907742994</v>
      </c>
      <c r="M394" s="170">
        <v>4.0123893805309736</v>
      </c>
    </row>
    <row r="395" spans="2:13" s="86" customFormat="1" ht="16.5" customHeight="1">
      <c r="B395" s="44" t="s">
        <v>78</v>
      </c>
      <c r="C395" s="209">
        <v>9393</v>
      </c>
      <c r="D395" s="209">
        <v>12599</v>
      </c>
      <c r="E395" s="291">
        <v>34.131800276801869</v>
      </c>
      <c r="F395" s="209">
        <v>10189</v>
      </c>
      <c r="G395" s="209">
        <v>13689</v>
      </c>
      <c r="H395" s="291">
        <v>34.350770438708402</v>
      </c>
      <c r="I395" s="209">
        <v>39595</v>
      </c>
      <c r="J395" s="209">
        <v>53269</v>
      </c>
      <c r="K395" s="291">
        <v>34.534663467609541</v>
      </c>
      <c r="L395" s="170">
        <v>3.8860535872018844</v>
      </c>
      <c r="M395" s="170">
        <v>3.8913726349623787</v>
      </c>
    </row>
    <row r="396" spans="2:13" s="86" customFormat="1" ht="16.5" customHeight="1">
      <c r="B396" s="42" t="s">
        <v>32</v>
      </c>
      <c r="C396" s="209"/>
      <c r="D396" s="209"/>
      <c r="E396" s="291"/>
      <c r="F396" s="209"/>
      <c r="G396" s="209"/>
      <c r="H396" s="291"/>
      <c r="I396" s="209"/>
      <c r="J396" s="209"/>
      <c r="K396" s="291"/>
      <c r="L396" s="170"/>
      <c r="M396" s="170"/>
    </row>
    <row r="397" spans="2:13" s="86" customFormat="1" ht="16.5" customHeight="1">
      <c r="B397" s="42" t="s">
        <v>82</v>
      </c>
      <c r="C397" s="188">
        <v>1091</v>
      </c>
      <c r="D397" s="209">
        <v>1065</v>
      </c>
      <c r="E397" s="291">
        <v>-2.3831347387717638</v>
      </c>
      <c r="F397" s="188">
        <v>1191</v>
      </c>
      <c r="G397" s="209">
        <v>1132</v>
      </c>
      <c r="H397" s="291">
        <v>-4.9538203190596093</v>
      </c>
      <c r="I397" s="188">
        <v>4871</v>
      </c>
      <c r="J397" s="209">
        <v>4729</v>
      </c>
      <c r="K397" s="291">
        <v>-2.9152124820365444</v>
      </c>
      <c r="L397" s="170">
        <v>4.0898404701931153</v>
      </c>
      <c r="M397" s="170">
        <v>4.1775618374558308</v>
      </c>
    </row>
    <row r="398" spans="2:13" s="86" customFormat="1" ht="16.5" customHeight="1">
      <c r="B398" s="42" t="s">
        <v>85</v>
      </c>
      <c r="C398" s="188">
        <v>2199</v>
      </c>
      <c r="D398" s="209">
        <v>3590</v>
      </c>
      <c r="E398" s="291">
        <v>63.256025466120967</v>
      </c>
      <c r="F398" s="188">
        <v>2312</v>
      </c>
      <c r="G398" s="209">
        <v>3866</v>
      </c>
      <c r="H398" s="291">
        <v>67.214532871972324</v>
      </c>
      <c r="I398" s="188">
        <v>8646</v>
      </c>
      <c r="J398" s="209">
        <v>15177</v>
      </c>
      <c r="K398" s="291">
        <v>75.537820957668274</v>
      </c>
      <c r="L398" s="170">
        <v>3.7396193771626298</v>
      </c>
      <c r="M398" s="170">
        <v>3.9257630625969995</v>
      </c>
    </row>
    <row r="399" spans="2:13" s="86" customFormat="1" ht="16.5" customHeight="1">
      <c r="B399" s="42" t="s">
        <v>86</v>
      </c>
      <c r="C399" s="188">
        <v>5712</v>
      </c>
      <c r="D399" s="209">
        <v>7381</v>
      </c>
      <c r="E399" s="291">
        <v>29.219187675070035</v>
      </c>
      <c r="F399" s="188">
        <v>6271</v>
      </c>
      <c r="G399" s="209">
        <v>8109</v>
      </c>
      <c r="H399" s="291">
        <v>29.30952001275713</v>
      </c>
      <c r="I399" s="188">
        <v>24505</v>
      </c>
      <c r="J399" s="209">
        <v>31296</v>
      </c>
      <c r="K399" s="291">
        <v>27.712711691491542</v>
      </c>
      <c r="L399" s="170">
        <v>3.9076702280338065</v>
      </c>
      <c r="M399" s="170">
        <v>3.8594154642989271</v>
      </c>
    </row>
    <row r="400" spans="2:13" s="86" customFormat="1" ht="16.5" customHeight="1">
      <c r="B400" s="44" t="s">
        <v>79</v>
      </c>
      <c r="C400" s="188">
        <v>1563</v>
      </c>
      <c r="D400" s="209">
        <v>1707</v>
      </c>
      <c r="E400" s="291">
        <v>9.213051823416496</v>
      </c>
      <c r="F400" s="188">
        <v>1656</v>
      </c>
      <c r="G400" s="209">
        <v>1858</v>
      </c>
      <c r="H400" s="291">
        <v>12.19806763285025</v>
      </c>
      <c r="I400" s="188">
        <v>6206</v>
      </c>
      <c r="J400" s="209">
        <v>7308</v>
      </c>
      <c r="K400" s="291">
        <v>17.757009345794383</v>
      </c>
      <c r="L400" s="170">
        <v>3.7475845410628019</v>
      </c>
      <c r="M400" s="170">
        <v>3.9332615715823467</v>
      </c>
    </row>
    <row r="401" spans="2:13" s="86" customFormat="1" ht="16.5" customHeight="1">
      <c r="B401" s="44" t="s">
        <v>210</v>
      </c>
      <c r="C401" s="209">
        <v>760</v>
      </c>
      <c r="D401" s="209">
        <v>970</v>
      </c>
      <c r="E401" s="291">
        <v>27.631578947368428</v>
      </c>
      <c r="F401" s="209">
        <v>818</v>
      </c>
      <c r="G401" s="209">
        <v>1061</v>
      </c>
      <c r="H401" s="291">
        <v>29.706601466992666</v>
      </c>
      <c r="I401" s="209">
        <v>3629</v>
      </c>
      <c r="J401" s="209">
        <v>4418</v>
      </c>
      <c r="K401" s="291">
        <v>21.741526591347473</v>
      </c>
      <c r="L401" s="170">
        <v>4.4364303178484104</v>
      </c>
      <c r="M401" s="170">
        <v>4.1639962299717244</v>
      </c>
    </row>
    <row r="402" spans="2:13" s="86" customFormat="1" ht="6.75" customHeight="1">
      <c r="B402" s="80"/>
    </row>
    <row r="403" spans="2:13" s="86" customFormat="1" ht="3" customHeight="1">
      <c r="B403" s="171"/>
      <c r="C403" s="127"/>
      <c r="D403" s="127"/>
      <c r="E403" s="127"/>
      <c r="F403" s="127"/>
      <c r="G403" s="127"/>
      <c r="H403" s="127"/>
      <c r="I403" s="127"/>
      <c r="J403" s="127"/>
      <c r="K403" s="127"/>
      <c r="L403" s="127"/>
      <c r="M403" s="127"/>
    </row>
    <row r="404" spans="2:13" s="49" customFormat="1" ht="12.75" customHeight="1">
      <c r="B404" s="356" t="s">
        <v>185</v>
      </c>
      <c r="C404" s="356"/>
      <c r="D404" s="356"/>
      <c r="E404" s="356"/>
      <c r="F404" s="356"/>
      <c r="G404" s="356"/>
      <c r="H404" s="356"/>
      <c r="I404" s="356"/>
      <c r="J404" s="356"/>
      <c r="K404" s="356"/>
      <c r="L404" s="356"/>
      <c r="M404" s="356"/>
    </row>
    <row r="405" spans="2:13" s="49" customFormat="1" ht="12.75" customHeight="1">
      <c r="B405" s="355" t="s">
        <v>339</v>
      </c>
      <c r="C405" s="355"/>
      <c r="D405" s="355"/>
      <c r="E405" s="355"/>
      <c r="F405" s="355"/>
      <c r="G405" s="355"/>
      <c r="H405" s="355"/>
      <c r="I405" s="355"/>
      <c r="J405" s="355"/>
      <c r="K405" s="355"/>
      <c r="L405" s="355"/>
      <c r="M405" s="355"/>
    </row>
    <row r="406" spans="2:13" s="49" customFormat="1" ht="12.75" customHeight="1">
      <c r="B406" s="273"/>
      <c r="C406" s="3"/>
      <c r="D406" s="3"/>
      <c r="E406" s="3"/>
      <c r="F406" s="3"/>
      <c r="G406" s="3"/>
      <c r="H406" s="3"/>
      <c r="I406" s="3"/>
      <c r="J406" s="3"/>
      <c r="K406" s="3"/>
      <c r="L406" s="3"/>
      <c r="M406" s="3"/>
    </row>
    <row r="407" spans="2:13" s="49" customFormat="1" ht="12.75" customHeight="1">
      <c r="B407" s="273"/>
      <c r="C407" s="3"/>
      <c r="D407" s="3"/>
      <c r="E407" s="3"/>
      <c r="F407" s="3"/>
      <c r="G407" s="3"/>
      <c r="H407" s="3"/>
      <c r="I407" s="3"/>
      <c r="J407" s="3"/>
      <c r="K407" s="3"/>
      <c r="L407" s="3"/>
      <c r="M407" s="3"/>
    </row>
    <row r="408" spans="2:13" s="49" customFormat="1" ht="12.75" customHeight="1">
      <c r="B408" s="3"/>
      <c r="C408" s="3"/>
      <c r="D408" s="3"/>
      <c r="E408" s="3"/>
      <c r="F408" s="3"/>
      <c r="G408" s="3"/>
      <c r="H408" s="3"/>
      <c r="I408" s="3"/>
      <c r="J408" s="3"/>
      <c r="K408" s="3"/>
      <c r="L408" s="3"/>
      <c r="M408" s="3"/>
    </row>
    <row r="409" spans="2:13" s="49" customFormat="1" ht="12.75" customHeight="1">
      <c r="B409" s="3"/>
      <c r="C409" s="3"/>
      <c r="D409" s="3"/>
      <c r="E409" s="3"/>
      <c r="F409" s="3"/>
      <c r="G409" s="3"/>
      <c r="H409" s="3"/>
      <c r="I409" s="3"/>
      <c r="J409" s="3"/>
      <c r="K409" s="3"/>
      <c r="L409" s="3"/>
      <c r="M409" s="3"/>
    </row>
    <row r="410" spans="2:13" s="49" customFormat="1" ht="9"/>
    <row r="411" spans="2:13" s="49" customFormat="1" ht="16.5" customHeight="1">
      <c r="B411" s="35" t="s">
        <v>90</v>
      </c>
      <c r="C411" s="57"/>
      <c r="D411" s="57"/>
      <c r="E411" s="57"/>
      <c r="F411" s="57"/>
      <c r="G411" s="57"/>
      <c r="H411" s="57"/>
      <c r="I411" s="57"/>
      <c r="J411" s="57"/>
      <c r="M411" s="206"/>
    </row>
    <row r="412" spans="2:13" s="86" customFormat="1" ht="3" customHeight="1"/>
    <row r="413" spans="2:13" s="86" customFormat="1" ht="18.75" customHeight="1">
      <c r="B413" s="367" t="s">
        <v>91</v>
      </c>
      <c r="C413" s="364" t="s">
        <v>92</v>
      </c>
      <c r="D413" s="364"/>
      <c r="E413" s="364"/>
      <c r="F413" s="364" t="s">
        <v>163</v>
      </c>
      <c r="G413" s="364"/>
      <c r="H413" s="364"/>
      <c r="I413" s="364" t="s">
        <v>93</v>
      </c>
      <c r="J413" s="364"/>
      <c r="K413" s="364"/>
      <c r="L413" s="364" t="s">
        <v>94</v>
      </c>
      <c r="M413" s="366"/>
    </row>
    <row r="414" spans="2:13" s="86" customFormat="1" ht="23.25" customHeight="1">
      <c r="B414" s="368"/>
      <c r="C414" s="110" t="s">
        <v>400</v>
      </c>
      <c r="D414" s="111" t="s">
        <v>418</v>
      </c>
      <c r="E414" s="108" t="s">
        <v>215</v>
      </c>
      <c r="F414" s="110" t="s">
        <v>400</v>
      </c>
      <c r="G414" s="111" t="s">
        <v>418</v>
      </c>
      <c r="H414" s="108" t="s">
        <v>215</v>
      </c>
      <c r="I414" s="110" t="s">
        <v>400</v>
      </c>
      <c r="J414" s="111" t="s">
        <v>418</v>
      </c>
      <c r="K414" s="108" t="s">
        <v>215</v>
      </c>
      <c r="L414" s="110" t="s">
        <v>400</v>
      </c>
      <c r="M414" s="111" t="s">
        <v>418</v>
      </c>
    </row>
    <row r="415" spans="2:13" s="86" customFormat="1" ht="15" customHeight="1">
      <c r="B415" s="369"/>
      <c r="C415" s="358" t="s">
        <v>89</v>
      </c>
      <c r="D415" s="358"/>
      <c r="E415" s="2" t="s">
        <v>55</v>
      </c>
      <c r="F415" s="358" t="s">
        <v>89</v>
      </c>
      <c r="G415" s="358"/>
      <c r="H415" s="2" t="s">
        <v>55</v>
      </c>
      <c r="I415" s="358" t="s">
        <v>89</v>
      </c>
      <c r="J415" s="358"/>
      <c r="K415" s="2" t="s">
        <v>55</v>
      </c>
      <c r="L415" s="358" t="s">
        <v>89</v>
      </c>
      <c r="M415" s="370"/>
    </row>
    <row r="416" spans="2:13" s="86" customFormat="1" ht="6" customHeight="1"/>
    <row r="417" spans="2:13" s="86" customFormat="1" ht="16.5" customHeight="1">
      <c r="B417" s="30" t="s">
        <v>95</v>
      </c>
      <c r="C417" s="54">
        <v>203178</v>
      </c>
      <c r="D417" s="54">
        <v>222816</v>
      </c>
      <c r="E417" s="289">
        <v>9.6654165313173621</v>
      </c>
      <c r="F417" s="54">
        <v>229147</v>
      </c>
      <c r="G417" s="54">
        <v>250518</v>
      </c>
      <c r="H417" s="289">
        <v>9.3263276412084863</v>
      </c>
      <c r="I417" s="54">
        <v>1173081</v>
      </c>
      <c r="J417" s="54">
        <v>1230998</v>
      </c>
      <c r="K417" s="289">
        <v>4.9371697265576664</v>
      </c>
      <c r="L417" s="66">
        <v>5.1193382413908974</v>
      </c>
      <c r="M417" s="66">
        <v>4.9138105844689806</v>
      </c>
    </row>
    <row r="418" spans="2:13" s="86" customFormat="1" ht="6" customHeight="1">
      <c r="B418" s="30"/>
      <c r="C418" s="209"/>
      <c r="D418" s="209"/>
      <c r="E418" s="291"/>
      <c r="F418" s="209"/>
      <c r="G418" s="209"/>
      <c r="H418" s="291"/>
      <c r="I418" s="209"/>
      <c r="J418" s="209"/>
      <c r="K418" s="291"/>
      <c r="L418" s="66"/>
      <c r="M418" s="66"/>
    </row>
    <row r="419" spans="2:13" s="86" customFormat="1" ht="16.5" customHeight="1">
      <c r="B419" s="39" t="s">
        <v>15</v>
      </c>
      <c r="C419" s="209">
        <v>47324</v>
      </c>
      <c r="D419" s="209">
        <v>44532</v>
      </c>
      <c r="E419" s="291">
        <v>-5.8997548812441902</v>
      </c>
      <c r="F419" s="209">
        <v>51355</v>
      </c>
      <c r="G419" s="209">
        <v>48354</v>
      </c>
      <c r="H419" s="291">
        <v>-5.84363742576185</v>
      </c>
      <c r="I419" s="209">
        <v>214534</v>
      </c>
      <c r="J419" s="209">
        <v>193376</v>
      </c>
      <c r="K419" s="291">
        <v>-9.8623062078738055</v>
      </c>
      <c r="L419" s="170">
        <v>4.177470548145263</v>
      </c>
      <c r="M419" s="170">
        <v>3.9991727675063076</v>
      </c>
    </row>
    <row r="420" spans="2:13" s="86" customFormat="1" ht="16.5" customHeight="1">
      <c r="B420" s="39" t="s">
        <v>16</v>
      </c>
      <c r="C420" s="209">
        <v>155854</v>
      </c>
      <c r="D420" s="209">
        <v>178284</v>
      </c>
      <c r="E420" s="291">
        <v>14.391674259242615</v>
      </c>
      <c r="F420" s="209">
        <v>177792</v>
      </c>
      <c r="G420" s="209">
        <v>202164</v>
      </c>
      <c r="H420" s="291">
        <v>13.708153347732189</v>
      </c>
      <c r="I420" s="209">
        <v>958547</v>
      </c>
      <c r="J420" s="209">
        <v>1037622</v>
      </c>
      <c r="K420" s="291">
        <v>8.2494650757865884</v>
      </c>
      <c r="L420" s="170">
        <v>5.3913955633549318</v>
      </c>
      <c r="M420" s="170">
        <v>5.1325755327357987</v>
      </c>
    </row>
    <row r="421" spans="2:13" s="86" customFormat="1" ht="6" customHeight="1">
      <c r="B421" s="34"/>
      <c r="C421" s="209"/>
      <c r="D421" s="209"/>
      <c r="E421" s="291"/>
      <c r="F421" s="209"/>
      <c r="G421" s="209"/>
      <c r="H421" s="291"/>
      <c r="I421" s="209"/>
      <c r="J421" s="209"/>
      <c r="K421" s="291"/>
      <c r="L421" s="170"/>
      <c r="M421" s="170"/>
    </row>
    <row r="422" spans="2:13" s="86" customFormat="1" ht="16.5" customHeight="1">
      <c r="B422" s="41" t="s">
        <v>17</v>
      </c>
      <c r="C422" s="209">
        <v>192701</v>
      </c>
      <c r="D422" s="209">
        <v>207935</v>
      </c>
      <c r="E422" s="291">
        <v>7.9055116475783782</v>
      </c>
      <c r="F422" s="209">
        <v>217979</v>
      </c>
      <c r="G422" s="209">
        <v>234389</v>
      </c>
      <c r="H422" s="291">
        <v>7.5282481339945528</v>
      </c>
      <c r="I422" s="209">
        <v>1128607</v>
      </c>
      <c r="J422" s="209">
        <v>1170320</v>
      </c>
      <c r="K422" s="291">
        <v>3.6959721142966417</v>
      </c>
      <c r="L422" s="170">
        <v>5.1775950894352212</v>
      </c>
      <c r="M422" s="170">
        <v>4.9930670807930406</v>
      </c>
    </row>
    <row r="423" spans="2:13" s="86" customFormat="1" ht="6" customHeight="1">
      <c r="B423" s="9"/>
      <c r="C423" s="209"/>
      <c r="D423" s="209"/>
      <c r="E423" s="291"/>
      <c r="F423" s="209"/>
      <c r="G423" s="209"/>
      <c r="H423" s="291"/>
      <c r="I423" s="209"/>
      <c r="J423" s="209"/>
      <c r="K423" s="291"/>
      <c r="L423" s="170"/>
      <c r="M423" s="170"/>
    </row>
    <row r="424" spans="2:13" s="86" customFormat="1" ht="16.5" customHeight="1">
      <c r="B424" s="79" t="s">
        <v>384</v>
      </c>
      <c r="C424" s="188">
        <v>160929</v>
      </c>
      <c r="D424" s="209">
        <v>173745</v>
      </c>
      <c r="E424" s="291">
        <v>7.9637604160841091</v>
      </c>
      <c r="F424" s="188">
        <v>179876</v>
      </c>
      <c r="G424" s="209">
        <v>193682</v>
      </c>
      <c r="H424" s="291">
        <v>7.6752874202228094</v>
      </c>
      <c r="I424" s="188">
        <v>896600</v>
      </c>
      <c r="J424" s="209">
        <v>941203</v>
      </c>
      <c r="K424" s="291">
        <v>4.974682132500563</v>
      </c>
      <c r="L424" s="170">
        <v>4.9845449087148923</v>
      </c>
      <c r="M424" s="170">
        <v>4.8595274728678968</v>
      </c>
    </row>
    <row r="425" spans="2:13" s="86" customFormat="1" ht="16.5" customHeight="1">
      <c r="B425" s="42" t="s">
        <v>15</v>
      </c>
      <c r="C425" s="188">
        <v>47324</v>
      </c>
      <c r="D425" s="209">
        <v>44532</v>
      </c>
      <c r="E425" s="291">
        <v>-5.8997548812441902</v>
      </c>
      <c r="F425" s="188">
        <v>51355</v>
      </c>
      <c r="G425" s="209">
        <v>48354</v>
      </c>
      <c r="H425" s="291">
        <v>-5.84363742576185</v>
      </c>
      <c r="I425" s="188">
        <v>214534</v>
      </c>
      <c r="J425" s="209">
        <v>193376</v>
      </c>
      <c r="K425" s="291">
        <v>-9.8623062078738055</v>
      </c>
      <c r="L425" s="170">
        <v>4.177470548145263</v>
      </c>
      <c r="M425" s="170">
        <v>3.9991727675063076</v>
      </c>
    </row>
    <row r="426" spans="2:13" s="86" customFormat="1" ht="16.5" customHeight="1">
      <c r="B426" s="42" t="s">
        <v>18</v>
      </c>
      <c r="C426" s="188">
        <v>27653</v>
      </c>
      <c r="D426" s="209">
        <v>31115</v>
      </c>
      <c r="E426" s="291">
        <v>12.519437312407344</v>
      </c>
      <c r="F426" s="188">
        <v>32040</v>
      </c>
      <c r="G426" s="209">
        <v>35525</v>
      </c>
      <c r="H426" s="291">
        <v>10.877028714107361</v>
      </c>
      <c r="I426" s="188">
        <v>195519</v>
      </c>
      <c r="J426" s="209">
        <v>209448</v>
      </c>
      <c r="K426" s="291">
        <v>7.1241158148313</v>
      </c>
      <c r="L426" s="170">
        <v>6.1023408239700379</v>
      </c>
      <c r="M426" s="170">
        <v>5.8957916959887404</v>
      </c>
    </row>
    <row r="427" spans="2:13" s="86" customFormat="1" ht="16.5" customHeight="1">
      <c r="B427" s="42" t="s">
        <v>20</v>
      </c>
      <c r="C427" s="188">
        <v>2840</v>
      </c>
      <c r="D427" s="209">
        <v>3406</v>
      </c>
      <c r="E427" s="291">
        <v>19.929577464788739</v>
      </c>
      <c r="F427" s="188">
        <v>3241</v>
      </c>
      <c r="G427" s="209">
        <v>3762</v>
      </c>
      <c r="H427" s="291">
        <v>16.07528540573897</v>
      </c>
      <c r="I427" s="188">
        <v>15960</v>
      </c>
      <c r="J427" s="209">
        <v>18317</v>
      </c>
      <c r="K427" s="291">
        <v>14.768170426065153</v>
      </c>
      <c r="L427" s="170">
        <v>4.9244060475161984</v>
      </c>
      <c r="M427" s="170">
        <v>4.8689526847421583</v>
      </c>
    </row>
    <row r="428" spans="2:13" s="86" customFormat="1" ht="16.5" customHeight="1">
      <c r="B428" s="42" t="s">
        <v>19</v>
      </c>
      <c r="C428" s="188">
        <v>4186</v>
      </c>
      <c r="D428" s="209">
        <v>5268</v>
      </c>
      <c r="E428" s="291">
        <v>25.848064978499764</v>
      </c>
      <c r="F428" s="188">
        <v>5073</v>
      </c>
      <c r="G428" s="209">
        <v>6068</v>
      </c>
      <c r="H428" s="291">
        <v>19.613640843682244</v>
      </c>
      <c r="I428" s="188">
        <v>24012</v>
      </c>
      <c r="J428" s="209">
        <v>27709</v>
      </c>
      <c r="K428" s="291">
        <v>15.396468432450439</v>
      </c>
      <c r="L428" s="170">
        <v>4.7332939089296273</v>
      </c>
      <c r="M428" s="170">
        <v>4.5664139749505601</v>
      </c>
    </row>
    <row r="429" spans="2:13" s="86" customFormat="1" ht="16.5" customHeight="1">
      <c r="B429" s="42" t="s">
        <v>21</v>
      </c>
      <c r="C429" s="188">
        <v>1075</v>
      </c>
      <c r="D429" s="209">
        <v>804</v>
      </c>
      <c r="E429" s="291">
        <v>-25.209302325581394</v>
      </c>
      <c r="F429" s="188">
        <v>1350</v>
      </c>
      <c r="G429" s="209">
        <v>1030</v>
      </c>
      <c r="H429" s="291">
        <v>-23.703703703703706</v>
      </c>
      <c r="I429" s="188">
        <v>7448</v>
      </c>
      <c r="J429" s="209">
        <v>4207</v>
      </c>
      <c r="K429" s="291">
        <v>-43.515037593984964</v>
      </c>
      <c r="L429" s="170">
        <v>5.5170370370370367</v>
      </c>
      <c r="M429" s="170">
        <v>4.0844660194174756</v>
      </c>
    </row>
    <row r="430" spans="2:13" s="86" customFormat="1" ht="16.5" customHeight="1">
      <c r="B430" s="42" t="s">
        <v>22</v>
      </c>
      <c r="C430" s="188">
        <v>12738</v>
      </c>
      <c r="D430" s="209">
        <v>13664</v>
      </c>
      <c r="E430" s="291">
        <v>7.2695870623331826</v>
      </c>
      <c r="F430" s="188">
        <v>13866</v>
      </c>
      <c r="G430" s="209">
        <v>14909</v>
      </c>
      <c r="H430" s="291">
        <v>7.5219962498197068</v>
      </c>
      <c r="I430" s="188">
        <v>68860</v>
      </c>
      <c r="J430" s="209">
        <v>73649</v>
      </c>
      <c r="K430" s="291">
        <v>6.9546906767353978</v>
      </c>
      <c r="L430" s="170">
        <v>4.9661041396220975</v>
      </c>
      <c r="M430" s="170">
        <v>4.9399020725736129</v>
      </c>
    </row>
    <row r="431" spans="2:13" s="86" customFormat="1" ht="16.5" customHeight="1">
      <c r="B431" s="42" t="s">
        <v>84</v>
      </c>
      <c r="C431" s="188">
        <v>77</v>
      </c>
      <c r="D431" s="209">
        <v>113</v>
      </c>
      <c r="E431" s="291">
        <v>46.753246753246749</v>
      </c>
      <c r="F431" s="188">
        <v>84</v>
      </c>
      <c r="G431" s="209">
        <v>119</v>
      </c>
      <c r="H431" s="291">
        <v>41.666666666666671</v>
      </c>
      <c r="I431" s="188">
        <v>361</v>
      </c>
      <c r="J431" s="209">
        <v>607</v>
      </c>
      <c r="K431" s="291">
        <v>68.144044321329631</v>
      </c>
      <c r="L431" s="170">
        <v>4.2976190476190474</v>
      </c>
      <c r="M431" s="170">
        <v>5.1008403361344534</v>
      </c>
    </row>
    <row r="432" spans="2:13" s="86" customFormat="1" ht="16.5" customHeight="1">
      <c r="B432" s="42" t="s">
        <v>23</v>
      </c>
      <c r="C432" s="188">
        <v>903</v>
      </c>
      <c r="D432" s="209">
        <v>944</v>
      </c>
      <c r="E432" s="291">
        <v>4.540420819490576</v>
      </c>
      <c r="F432" s="188">
        <v>1111</v>
      </c>
      <c r="G432" s="209">
        <v>1144</v>
      </c>
      <c r="H432" s="291">
        <v>2.9702970297029729</v>
      </c>
      <c r="I432" s="188">
        <v>6866</v>
      </c>
      <c r="J432" s="209">
        <v>6613</v>
      </c>
      <c r="K432" s="291">
        <v>-3.6848237692979846</v>
      </c>
      <c r="L432" s="170">
        <v>6.18001800180018</v>
      </c>
      <c r="M432" s="170">
        <v>5.7805944055944058</v>
      </c>
    </row>
    <row r="433" spans="2:13" s="86" customFormat="1" ht="16.5" customHeight="1">
      <c r="B433" s="42" t="s">
        <v>24</v>
      </c>
      <c r="C433" s="188">
        <v>22996</v>
      </c>
      <c r="D433" s="209">
        <v>26827</v>
      </c>
      <c r="E433" s="291">
        <v>16.659419029396428</v>
      </c>
      <c r="F433" s="188">
        <v>24894</v>
      </c>
      <c r="G433" s="209">
        <v>29110</v>
      </c>
      <c r="H433" s="291">
        <v>16.935807825178763</v>
      </c>
      <c r="I433" s="188">
        <v>110770</v>
      </c>
      <c r="J433" s="209">
        <v>130133</v>
      </c>
      <c r="K433" s="291">
        <v>17.480364719689454</v>
      </c>
      <c r="L433" s="170">
        <v>4.4496665863260221</v>
      </c>
      <c r="M433" s="170">
        <v>4.4703881827550669</v>
      </c>
    </row>
    <row r="434" spans="2:13" s="86" customFormat="1" ht="16.5" customHeight="1">
      <c r="B434" s="42" t="s">
        <v>72</v>
      </c>
      <c r="C434" s="188">
        <v>1768</v>
      </c>
      <c r="D434" s="209">
        <v>1546</v>
      </c>
      <c r="E434" s="291">
        <v>-12.55656108597285</v>
      </c>
      <c r="F434" s="188">
        <v>2004</v>
      </c>
      <c r="G434" s="209">
        <v>1765</v>
      </c>
      <c r="H434" s="291">
        <v>-11.926147704590818</v>
      </c>
      <c r="I434" s="188">
        <v>10803</v>
      </c>
      <c r="J434" s="209">
        <v>8570</v>
      </c>
      <c r="K434" s="291">
        <v>-20.670184208090348</v>
      </c>
      <c r="L434" s="170">
        <v>5.3907185628742518</v>
      </c>
      <c r="M434" s="170">
        <v>4.8555240793201131</v>
      </c>
    </row>
    <row r="435" spans="2:13" s="86" customFormat="1" ht="16.5" customHeight="1">
      <c r="B435" s="42" t="s">
        <v>25</v>
      </c>
      <c r="C435" s="188">
        <v>1633</v>
      </c>
      <c r="D435" s="209">
        <v>1196</v>
      </c>
      <c r="E435" s="291">
        <v>-26.760563380281688</v>
      </c>
      <c r="F435" s="188">
        <v>1887</v>
      </c>
      <c r="G435" s="209">
        <v>1372</v>
      </c>
      <c r="H435" s="291">
        <v>-27.291997880233176</v>
      </c>
      <c r="I435" s="188">
        <v>9635</v>
      </c>
      <c r="J435" s="209">
        <v>7352</v>
      </c>
      <c r="K435" s="291">
        <v>-23.694862480539701</v>
      </c>
      <c r="L435" s="170">
        <v>5.1059883412824592</v>
      </c>
      <c r="M435" s="170">
        <v>5.3586005830903787</v>
      </c>
    </row>
    <row r="436" spans="2:13" s="86" customFormat="1" ht="16.5" customHeight="1">
      <c r="B436" s="42" t="s">
        <v>26</v>
      </c>
      <c r="C436" s="188">
        <v>7343</v>
      </c>
      <c r="D436" s="209">
        <v>10965</v>
      </c>
      <c r="E436" s="291">
        <v>49.325888601389067</v>
      </c>
      <c r="F436" s="188">
        <v>7766</v>
      </c>
      <c r="G436" s="209">
        <v>11539</v>
      </c>
      <c r="H436" s="291">
        <v>48.583569405099155</v>
      </c>
      <c r="I436" s="188">
        <v>37594</v>
      </c>
      <c r="J436" s="209">
        <v>51511</v>
      </c>
      <c r="K436" s="291">
        <v>37.019205192317919</v>
      </c>
      <c r="L436" s="170">
        <v>4.8408447077002315</v>
      </c>
      <c r="M436" s="170">
        <v>4.4640783430106596</v>
      </c>
    </row>
    <row r="437" spans="2:13" s="86" customFormat="1" ht="16.5" customHeight="1">
      <c r="B437" s="42" t="s">
        <v>27</v>
      </c>
      <c r="C437" s="188">
        <v>722</v>
      </c>
      <c r="D437" s="209">
        <v>619</v>
      </c>
      <c r="E437" s="291">
        <v>-14.265927977839333</v>
      </c>
      <c r="F437" s="188">
        <v>845</v>
      </c>
      <c r="G437" s="209">
        <v>679</v>
      </c>
      <c r="H437" s="291">
        <v>-19.644970414201179</v>
      </c>
      <c r="I437" s="188">
        <v>4815</v>
      </c>
      <c r="J437" s="209">
        <v>3756</v>
      </c>
      <c r="K437" s="291">
        <v>-21.993769470404988</v>
      </c>
      <c r="L437" s="170">
        <v>5.6982248520710055</v>
      </c>
      <c r="M437" s="170">
        <v>5.5316642120765831</v>
      </c>
    </row>
    <row r="438" spans="2:13" s="86" customFormat="1" ht="16.5" customHeight="1">
      <c r="B438" s="42" t="s">
        <v>58</v>
      </c>
      <c r="C438" s="188">
        <v>8717</v>
      </c>
      <c r="D438" s="209">
        <v>11150</v>
      </c>
      <c r="E438" s="291">
        <v>27.910978547665486</v>
      </c>
      <c r="F438" s="188">
        <v>10426</v>
      </c>
      <c r="G438" s="209">
        <v>13091</v>
      </c>
      <c r="H438" s="291">
        <v>25.561097256857845</v>
      </c>
      <c r="I438" s="188">
        <v>53711</v>
      </c>
      <c r="J438" s="209">
        <v>68984</v>
      </c>
      <c r="K438" s="291">
        <v>28.435516002308646</v>
      </c>
      <c r="L438" s="170">
        <v>5.1516401304431225</v>
      </c>
      <c r="M438" s="170">
        <v>5.2695745168436332</v>
      </c>
    </row>
    <row r="439" spans="2:13" s="86" customFormat="1" ht="16.5" customHeight="1">
      <c r="B439" s="42" t="s">
        <v>73</v>
      </c>
      <c r="C439" s="188">
        <v>9567</v>
      </c>
      <c r="D439" s="209">
        <v>11191</v>
      </c>
      <c r="E439" s="291">
        <v>16.975018292045576</v>
      </c>
      <c r="F439" s="188">
        <v>11024</v>
      </c>
      <c r="G439" s="209">
        <v>13179</v>
      </c>
      <c r="H439" s="291">
        <v>19.548258345428149</v>
      </c>
      <c r="I439" s="188">
        <v>65815</v>
      </c>
      <c r="J439" s="209">
        <v>73739</v>
      </c>
      <c r="K439" s="291">
        <v>12.039808554280928</v>
      </c>
      <c r="L439" s="170">
        <v>5.970156023222061</v>
      </c>
      <c r="M439" s="170">
        <v>5.5951893163365964</v>
      </c>
    </row>
    <row r="440" spans="2:13" s="86" customFormat="1" ht="16.5" customHeight="1">
      <c r="B440" s="42" t="s">
        <v>74</v>
      </c>
      <c r="C440" s="188">
        <v>5474</v>
      </c>
      <c r="D440" s="209">
        <v>4948</v>
      </c>
      <c r="E440" s="291">
        <v>-9.6090610157106298</v>
      </c>
      <c r="F440" s="188">
        <v>6104</v>
      </c>
      <c r="G440" s="209">
        <v>5737</v>
      </c>
      <c r="H440" s="291">
        <v>-6.0124508519003967</v>
      </c>
      <c r="I440" s="188">
        <v>33369</v>
      </c>
      <c r="J440" s="209">
        <v>31031</v>
      </c>
      <c r="K440" s="291">
        <v>-7.0065030417453382</v>
      </c>
      <c r="L440" s="170">
        <v>5.4667431192660549</v>
      </c>
      <c r="M440" s="170">
        <v>5.4089245250130729</v>
      </c>
    </row>
    <row r="441" spans="2:13" s="86" customFormat="1" ht="16.5" customHeight="1">
      <c r="B441" s="42" t="s">
        <v>75</v>
      </c>
      <c r="C441" s="188">
        <v>1593</v>
      </c>
      <c r="D441" s="209">
        <v>1971</v>
      </c>
      <c r="E441" s="291">
        <v>23.728813559322038</v>
      </c>
      <c r="F441" s="188">
        <v>1823</v>
      </c>
      <c r="G441" s="209">
        <v>2266</v>
      </c>
      <c r="H441" s="291">
        <v>24.300603400987384</v>
      </c>
      <c r="I441" s="188">
        <v>10024</v>
      </c>
      <c r="J441" s="209">
        <v>12197</v>
      </c>
      <c r="K441" s="291">
        <v>21.677972865123696</v>
      </c>
      <c r="L441" s="170">
        <v>5.4986286341195827</v>
      </c>
      <c r="M441" s="170">
        <v>5.3826125330979702</v>
      </c>
    </row>
    <row r="442" spans="2:13" s="86" customFormat="1" ht="16.5" customHeight="1">
      <c r="B442" s="42" t="s">
        <v>29</v>
      </c>
      <c r="C442" s="188">
        <v>477</v>
      </c>
      <c r="D442" s="209">
        <v>483</v>
      </c>
      <c r="E442" s="291">
        <v>1.2578616352201255</v>
      </c>
      <c r="F442" s="188">
        <v>632</v>
      </c>
      <c r="G442" s="209">
        <v>575</v>
      </c>
      <c r="H442" s="291">
        <v>-9.0189873417721564</v>
      </c>
      <c r="I442" s="188">
        <v>3401</v>
      </c>
      <c r="J442" s="209">
        <v>2534</v>
      </c>
      <c r="K442" s="291">
        <v>-25.492502205233759</v>
      </c>
      <c r="L442" s="170">
        <v>5.3813291139240507</v>
      </c>
      <c r="M442" s="170">
        <v>4.4069565217391302</v>
      </c>
    </row>
    <row r="443" spans="2:13" s="86" customFormat="1" ht="16.5" customHeight="1">
      <c r="B443" s="80" t="s">
        <v>386</v>
      </c>
      <c r="C443" s="105">
        <v>3843</v>
      </c>
      <c r="D443" s="105">
        <v>3003</v>
      </c>
      <c r="E443" s="291">
        <v>-21.857923497267763</v>
      </c>
      <c r="F443" s="105">
        <v>4351</v>
      </c>
      <c r="G443" s="105">
        <v>3458</v>
      </c>
      <c r="H443" s="291">
        <v>-20.52401746724891</v>
      </c>
      <c r="I443" s="105">
        <v>23103</v>
      </c>
      <c r="J443" s="105">
        <v>17470</v>
      </c>
      <c r="K443" s="291">
        <v>-24.38211487685582</v>
      </c>
      <c r="L443" s="170">
        <v>5.3098138358997931</v>
      </c>
      <c r="M443" s="185">
        <v>5.0520532099479469</v>
      </c>
    </row>
    <row r="444" spans="2:13" s="86" customFormat="1" ht="6" customHeight="1">
      <c r="B444" s="9"/>
      <c r="C444" s="209"/>
      <c r="D444" s="209"/>
      <c r="E444" s="291"/>
      <c r="F444" s="209"/>
      <c r="G444" s="209"/>
      <c r="H444" s="291"/>
      <c r="I444" s="209"/>
      <c r="J444" s="209"/>
      <c r="K444" s="291"/>
      <c r="L444" s="170"/>
      <c r="M444" s="170"/>
    </row>
    <row r="445" spans="2:13" s="86" customFormat="1" ht="16.5" customHeight="1">
      <c r="B445" s="79" t="s">
        <v>385</v>
      </c>
      <c r="C445" s="145">
        <v>31772</v>
      </c>
      <c r="D445" s="145">
        <v>34190</v>
      </c>
      <c r="E445" s="291">
        <v>7.6104746317512184</v>
      </c>
      <c r="F445" s="145">
        <v>38103</v>
      </c>
      <c r="G445" s="145">
        <v>40707</v>
      </c>
      <c r="H445" s="291">
        <v>6.8341075505865767</v>
      </c>
      <c r="I445" s="145">
        <v>232007</v>
      </c>
      <c r="J445" s="145">
        <v>229117</v>
      </c>
      <c r="K445" s="291">
        <v>-1.2456520708426955</v>
      </c>
      <c r="L445" s="170">
        <v>6.0889431278377026</v>
      </c>
      <c r="M445" s="185">
        <v>5.6284422826540892</v>
      </c>
    </row>
    <row r="446" spans="2:13" s="86" customFormat="1" ht="16.5" customHeight="1">
      <c r="B446" s="42" t="s">
        <v>32</v>
      </c>
      <c r="C446" s="209"/>
      <c r="D446" s="209"/>
      <c r="E446" s="291"/>
      <c r="F446" s="209"/>
      <c r="G446" s="209"/>
      <c r="H446" s="291"/>
      <c r="I446" s="209"/>
      <c r="J446" s="209"/>
      <c r="K446" s="291"/>
      <c r="L446" s="170"/>
      <c r="M446" s="170"/>
    </row>
    <row r="447" spans="2:13" s="86" customFormat="1" ht="16.5" customHeight="1">
      <c r="B447" s="42" t="s">
        <v>28</v>
      </c>
      <c r="C447" s="188">
        <v>26260</v>
      </c>
      <c r="D447" s="209">
        <v>27669</v>
      </c>
      <c r="E447" s="291">
        <v>5.3655750190403584</v>
      </c>
      <c r="F447" s="188">
        <v>31728</v>
      </c>
      <c r="G447" s="209">
        <v>33245</v>
      </c>
      <c r="H447" s="291">
        <v>4.781265758951081</v>
      </c>
      <c r="I447" s="188">
        <v>202314</v>
      </c>
      <c r="J447" s="209">
        <v>197018</v>
      </c>
      <c r="K447" s="291">
        <v>-2.6177130598969867</v>
      </c>
      <c r="L447" s="170">
        <v>6.3765128593040847</v>
      </c>
      <c r="M447" s="170">
        <v>5.9262445480523391</v>
      </c>
    </row>
    <row r="448" spans="2:13" s="86" customFormat="1" ht="16.5" customHeight="1">
      <c r="B448" s="42" t="s">
        <v>30</v>
      </c>
      <c r="C448" s="188">
        <v>421</v>
      </c>
      <c r="D448" s="209">
        <v>309</v>
      </c>
      <c r="E448" s="291">
        <v>-26.603325415676959</v>
      </c>
      <c r="F448" s="188">
        <v>542</v>
      </c>
      <c r="G448" s="209">
        <v>419</v>
      </c>
      <c r="H448" s="291">
        <v>-22.693726937269375</v>
      </c>
      <c r="I448" s="188">
        <v>2758</v>
      </c>
      <c r="J448" s="209">
        <v>1891</v>
      </c>
      <c r="K448" s="291">
        <v>-31.43582306018854</v>
      </c>
      <c r="L448" s="170">
        <v>5.0885608856088558</v>
      </c>
      <c r="M448" s="170">
        <v>4.5131264916467781</v>
      </c>
    </row>
    <row r="449" spans="2:13" s="86" customFormat="1" ht="16.5" customHeight="1">
      <c r="B449" s="42" t="s">
        <v>63</v>
      </c>
      <c r="C449" s="188">
        <v>504</v>
      </c>
      <c r="D449" s="209">
        <v>567</v>
      </c>
      <c r="E449" s="291">
        <v>12.5</v>
      </c>
      <c r="F449" s="188">
        <v>559</v>
      </c>
      <c r="G449" s="209">
        <v>600</v>
      </c>
      <c r="H449" s="291">
        <v>7.3345259391770945</v>
      </c>
      <c r="I449" s="188">
        <v>2523</v>
      </c>
      <c r="J449" s="209">
        <v>2641</v>
      </c>
      <c r="K449" s="291">
        <v>4.6769718588981268</v>
      </c>
      <c r="L449" s="170">
        <v>4.5134168157423975</v>
      </c>
      <c r="M449" s="170">
        <v>4.4016666666666664</v>
      </c>
    </row>
    <row r="450" spans="2:13" s="86" customFormat="1" ht="16.5" customHeight="1">
      <c r="B450" s="80" t="s">
        <v>209</v>
      </c>
      <c r="C450" s="188">
        <v>2983</v>
      </c>
      <c r="D450" s="209">
        <v>3694</v>
      </c>
      <c r="E450" s="291">
        <v>23.835065370432453</v>
      </c>
      <c r="F450" s="188">
        <v>3503</v>
      </c>
      <c r="G450" s="209">
        <v>4258</v>
      </c>
      <c r="H450" s="291">
        <v>21.552954610333998</v>
      </c>
      <c r="I450" s="188">
        <v>16291</v>
      </c>
      <c r="J450" s="209">
        <v>17721</v>
      </c>
      <c r="K450" s="291">
        <v>8.7778528021607016</v>
      </c>
      <c r="L450" s="170">
        <v>4.6505852126748497</v>
      </c>
      <c r="M450" s="170">
        <v>4.1618130577736023</v>
      </c>
    </row>
    <row r="451" spans="2:13" s="86" customFormat="1" ht="6" customHeight="1">
      <c r="B451" s="42"/>
      <c r="C451" s="209"/>
      <c r="D451" s="209"/>
      <c r="E451" s="291"/>
      <c r="F451" s="209"/>
      <c r="G451" s="209"/>
      <c r="H451" s="291"/>
      <c r="I451" s="209"/>
      <c r="J451" s="209"/>
      <c r="K451" s="291"/>
      <c r="L451" s="170"/>
      <c r="M451" s="170"/>
    </row>
    <row r="452" spans="2:13" s="86" customFormat="1" ht="16.5" customHeight="1">
      <c r="B452" s="44" t="s">
        <v>77</v>
      </c>
      <c r="C452" s="188">
        <v>566</v>
      </c>
      <c r="D452" s="209">
        <v>589</v>
      </c>
      <c r="E452" s="291">
        <v>4.0636042402826922</v>
      </c>
      <c r="F452" s="188">
        <v>596</v>
      </c>
      <c r="G452" s="209">
        <v>627</v>
      </c>
      <c r="H452" s="291">
        <v>5.2013422818791843</v>
      </c>
      <c r="I452" s="188">
        <v>2526</v>
      </c>
      <c r="J452" s="209">
        <v>2647</v>
      </c>
      <c r="K452" s="291">
        <v>4.7901821060965855</v>
      </c>
      <c r="L452" s="170">
        <v>4.2382550335570466</v>
      </c>
      <c r="M452" s="170">
        <v>4.2216905901116428</v>
      </c>
    </row>
    <row r="453" spans="2:13" s="86" customFormat="1" ht="16.5" customHeight="1">
      <c r="B453" s="44" t="s">
        <v>78</v>
      </c>
      <c r="C453" s="209">
        <v>7598</v>
      </c>
      <c r="D453" s="209">
        <v>11887</v>
      </c>
      <c r="E453" s="291">
        <v>56.449065543564103</v>
      </c>
      <c r="F453" s="209">
        <v>8128</v>
      </c>
      <c r="G453" s="209">
        <v>12962</v>
      </c>
      <c r="H453" s="291">
        <v>59.473425196850393</v>
      </c>
      <c r="I453" s="209">
        <v>32169</v>
      </c>
      <c r="J453" s="209">
        <v>48070</v>
      </c>
      <c r="K453" s="291">
        <v>49.429575056731643</v>
      </c>
      <c r="L453" s="170">
        <v>3.9578001968503935</v>
      </c>
      <c r="M453" s="170">
        <v>3.7085326338528004</v>
      </c>
    </row>
    <row r="454" spans="2:13" s="86" customFormat="1" ht="16.5" customHeight="1">
      <c r="B454" s="42" t="s">
        <v>32</v>
      </c>
      <c r="C454" s="209"/>
      <c r="D454" s="209"/>
      <c r="E454" s="291"/>
      <c r="F454" s="209"/>
      <c r="G454" s="209"/>
      <c r="H454" s="291"/>
      <c r="I454" s="209"/>
      <c r="J454" s="209"/>
      <c r="K454" s="291"/>
      <c r="L454" s="170"/>
      <c r="M454" s="170"/>
    </row>
    <row r="455" spans="2:13" s="86" customFormat="1" ht="16.5" customHeight="1">
      <c r="B455" s="42" t="s">
        <v>82</v>
      </c>
      <c r="C455" s="188">
        <v>754</v>
      </c>
      <c r="D455" s="209">
        <v>665</v>
      </c>
      <c r="E455" s="291">
        <v>-11.803713527851457</v>
      </c>
      <c r="F455" s="188">
        <v>831</v>
      </c>
      <c r="G455" s="209">
        <v>724</v>
      </c>
      <c r="H455" s="291">
        <v>-12.876052948255111</v>
      </c>
      <c r="I455" s="188">
        <v>3561</v>
      </c>
      <c r="J455" s="209">
        <v>3210</v>
      </c>
      <c r="K455" s="291">
        <v>-9.8567818028643668</v>
      </c>
      <c r="L455" s="170">
        <v>4.2851985559566783</v>
      </c>
      <c r="M455" s="170">
        <v>4.4337016574585633</v>
      </c>
    </row>
    <row r="456" spans="2:13" s="86" customFormat="1" ht="16.5" customHeight="1">
      <c r="B456" s="42" t="s">
        <v>85</v>
      </c>
      <c r="C456" s="188">
        <v>1712</v>
      </c>
      <c r="D456" s="209">
        <v>3463</v>
      </c>
      <c r="E456" s="291">
        <v>102.27803738317758</v>
      </c>
      <c r="F456" s="188">
        <v>1829</v>
      </c>
      <c r="G456" s="209">
        <v>3790</v>
      </c>
      <c r="H456" s="291">
        <v>107.21705850191361</v>
      </c>
      <c r="I456" s="188">
        <v>7010</v>
      </c>
      <c r="J456" s="209">
        <v>13822</v>
      </c>
      <c r="K456" s="291">
        <v>97.17546362339516</v>
      </c>
      <c r="L456" s="170">
        <v>3.8326954620010936</v>
      </c>
      <c r="M456" s="170">
        <v>3.6469656992084434</v>
      </c>
    </row>
    <row r="457" spans="2:13" s="86" customFormat="1" ht="16.5" customHeight="1">
      <c r="B457" s="42" t="s">
        <v>86</v>
      </c>
      <c r="C457" s="188">
        <v>4795</v>
      </c>
      <c r="D457" s="209">
        <v>7307</v>
      </c>
      <c r="E457" s="291">
        <v>52.387904066736191</v>
      </c>
      <c r="F457" s="188">
        <v>5113</v>
      </c>
      <c r="G457" s="209">
        <v>7923</v>
      </c>
      <c r="H457" s="291">
        <v>54.957950322706829</v>
      </c>
      <c r="I457" s="188">
        <v>20199</v>
      </c>
      <c r="J457" s="209">
        <v>29023</v>
      </c>
      <c r="K457" s="291">
        <v>43.685330956978063</v>
      </c>
      <c r="L457" s="170">
        <v>3.9505182867201252</v>
      </c>
      <c r="M457" s="170">
        <v>3.663132651773318</v>
      </c>
    </row>
    <row r="458" spans="2:13" s="86" customFormat="1" ht="16.5" customHeight="1">
      <c r="B458" s="44" t="s">
        <v>79</v>
      </c>
      <c r="C458" s="188">
        <v>1640</v>
      </c>
      <c r="D458" s="209">
        <v>1633</v>
      </c>
      <c r="E458" s="291">
        <v>-0.42682926829268331</v>
      </c>
      <c r="F458" s="188">
        <v>1733</v>
      </c>
      <c r="G458" s="209">
        <v>1727</v>
      </c>
      <c r="H458" s="291">
        <v>-0.34622042700519495</v>
      </c>
      <c r="I458" s="188">
        <v>6301</v>
      </c>
      <c r="J458" s="209">
        <v>6547</v>
      </c>
      <c r="K458" s="291">
        <v>3.9041421996508507</v>
      </c>
      <c r="L458" s="170">
        <v>3.6358915175995383</v>
      </c>
      <c r="M458" s="170">
        <v>3.7909669947886506</v>
      </c>
    </row>
    <row r="459" spans="2:13" s="86" customFormat="1" ht="16.5" customHeight="1">
      <c r="B459" s="44" t="s">
        <v>210</v>
      </c>
      <c r="C459" s="209">
        <v>673</v>
      </c>
      <c r="D459" s="209">
        <v>772</v>
      </c>
      <c r="E459" s="291">
        <v>14.710252600297169</v>
      </c>
      <c r="F459" s="209">
        <v>711</v>
      </c>
      <c r="G459" s="209">
        <v>813</v>
      </c>
      <c r="H459" s="291">
        <v>14.345991561181437</v>
      </c>
      <c r="I459" s="209">
        <v>3478</v>
      </c>
      <c r="J459" s="209">
        <v>3414</v>
      </c>
      <c r="K459" s="291">
        <v>-1.8401380103507781</v>
      </c>
      <c r="L459" s="170">
        <v>4.8917018284106888</v>
      </c>
      <c r="M459" s="170">
        <v>4.1992619926199266</v>
      </c>
    </row>
    <row r="460" spans="2:13" s="86" customFormat="1" ht="6.75" customHeight="1">
      <c r="B460" s="80"/>
    </row>
    <row r="461" spans="2:13" s="86" customFormat="1" ht="3" customHeight="1">
      <c r="B461" s="171"/>
      <c r="C461" s="127"/>
      <c r="D461" s="127"/>
      <c r="E461" s="127"/>
      <c r="F461" s="127"/>
      <c r="G461" s="127"/>
      <c r="H461" s="127"/>
      <c r="I461" s="127"/>
      <c r="J461" s="127"/>
      <c r="K461" s="127"/>
      <c r="L461" s="127"/>
      <c r="M461" s="127"/>
    </row>
    <row r="462" spans="2:13" s="49" customFormat="1" ht="12.75" customHeight="1">
      <c r="B462" s="356" t="s">
        <v>185</v>
      </c>
      <c r="C462" s="356"/>
      <c r="D462" s="356"/>
      <c r="E462" s="356"/>
      <c r="F462" s="356"/>
      <c r="G462" s="356"/>
      <c r="H462" s="356"/>
      <c r="I462" s="356"/>
      <c r="J462" s="356"/>
      <c r="K462" s="356"/>
      <c r="L462" s="356"/>
      <c r="M462" s="356"/>
    </row>
    <row r="463" spans="2:13" s="49" customFormat="1" ht="12.75" customHeight="1">
      <c r="B463" s="355" t="s">
        <v>339</v>
      </c>
      <c r="C463" s="355"/>
      <c r="D463" s="355"/>
      <c r="E463" s="355"/>
      <c r="F463" s="355"/>
      <c r="G463" s="355"/>
      <c r="H463" s="355"/>
      <c r="I463" s="355"/>
      <c r="J463" s="355"/>
      <c r="K463" s="355"/>
      <c r="L463" s="355"/>
      <c r="M463" s="355"/>
    </row>
    <row r="464" spans="2:13" s="49" customFormat="1" ht="12.75" customHeight="1">
      <c r="B464" s="273"/>
      <c r="C464" s="3"/>
      <c r="D464" s="3"/>
      <c r="E464" s="3"/>
      <c r="F464" s="3"/>
      <c r="G464" s="3"/>
      <c r="H464" s="3"/>
      <c r="I464" s="3"/>
      <c r="J464" s="3"/>
      <c r="K464" s="3"/>
      <c r="L464" s="3"/>
      <c r="M464" s="3"/>
    </row>
    <row r="465" spans="2:13" s="49" customFormat="1" ht="12.75" customHeight="1">
      <c r="B465" s="273"/>
      <c r="C465" s="3"/>
      <c r="D465" s="3"/>
      <c r="E465" s="3"/>
      <c r="F465" s="3"/>
      <c r="G465" s="3"/>
      <c r="H465" s="3"/>
      <c r="I465" s="3"/>
      <c r="J465" s="3"/>
      <c r="K465" s="3"/>
      <c r="L465" s="3"/>
      <c r="M465" s="3"/>
    </row>
    <row r="466" spans="2:13" s="49" customFormat="1" ht="12.75" customHeight="1">
      <c r="B466" s="3"/>
      <c r="C466" s="3"/>
      <c r="D466" s="3"/>
      <c r="E466" s="3"/>
      <c r="F466" s="3"/>
      <c r="G466" s="3"/>
      <c r="H466" s="3"/>
      <c r="I466" s="3"/>
      <c r="J466" s="3"/>
      <c r="K466" s="3"/>
      <c r="L466" s="3"/>
      <c r="M466" s="3"/>
    </row>
    <row r="467" spans="2:13" s="49" customFormat="1" ht="12.75" customHeight="1">
      <c r="B467" s="3"/>
      <c r="C467" s="3"/>
      <c r="D467" s="3"/>
      <c r="E467" s="3"/>
      <c r="F467" s="3"/>
      <c r="G467" s="3"/>
      <c r="H467" s="3"/>
      <c r="I467" s="3"/>
      <c r="J467" s="3"/>
      <c r="K467" s="3"/>
      <c r="L467" s="3"/>
      <c r="M467" s="3"/>
    </row>
    <row r="468" spans="2:13" s="49" customFormat="1" ht="9"/>
    <row r="469" spans="2:13" s="49" customFormat="1" ht="16.5" customHeight="1">
      <c r="B469" s="35" t="s">
        <v>90</v>
      </c>
      <c r="C469" s="57"/>
      <c r="D469" s="57"/>
      <c r="E469" s="57"/>
      <c r="F469" s="57"/>
      <c r="G469" s="57"/>
      <c r="H469" s="57"/>
      <c r="I469" s="57"/>
      <c r="J469" s="57"/>
      <c r="M469" s="206"/>
    </row>
    <row r="470" spans="2:13" s="86" customFormat="1" ht="3" customHeight="1"/>
    <row r="471" spans="2:13" s="86" customFormat="1" ht="18.75" customHeight="1">
      <c r="B471" s="367" t="s">
        <v>91</v>
      </c>
      <c r="C471" s="364" t="s">
        <v>92</v>
      </c>
      <c r="D471" s="364"/>
      <c r="E471" s="364"/>
      <c r="F471" s="364" t="s">
        <v>163</v>
      </c>
      <c r="G471" s="364"/>
      <c r="H471" s="364"/>
      <c r="I471" s="364" t="s">
        <v>93</v>
      </c>
      <c r="J471" s="364"/>
      <c r="K471" s="364"/>
      <c r="L471" s="364" t="s">
        <v>94</v>
      </c>
      <c r="M471" s="366"/>
    </row>
    <row r="472" spans="2:13" s="86" customFormat="1" ht="23.25" customHeight="1">
      <c r="B472" s="368"/>
      <c r="C472" s="110" t="s">
        <v>401</v>
      </c>
      <c r="D472" s="111" t="s">
        <v>419</v>
      </c>
      <c r="E472" s="108" t="s">
        <v>215</v>
      </c>
      <c r="F472" s="110" t="s">
        <v>401</v>
      </c>
      <c r="G472" s="111" t="s">
        <v>419</v>
      </c>
      <c r="H472" s="108" t="s">
        <v>215</v>
      </c>
      <c r="I472" s="110" t="s">
        <v>401</v>
      </c>
      <c r="J472" s="111" t="s">
        <v>419</v>
      </c>
      <c r="K472" s="108" t="s">
        <v>215</v>
      </c>
      <c r="L472" s="110" t="s">
        <v>401</v>
      </c>
      <c r="M472" s="111" t="s">
        <v>419</v>
      </c>
    </row>
    <row r="473" spans="2:13" s="86" customFormat="1" ht="15" customHeight="1">
      <c r="B473" s="369"/>
      <c r="C473" s="358" t="s">
        <v>89</v>
      </c>
      <c r="D473" s="358"/>
      <c r="E473" s="2" t="s">
        <v>55</v>
      </c>
      <c r="F473" s="358" t="s">
        <v>89</v>
      </c>
      <c r="G473" s="358"/>
      <c r="H473" s="2" t="s">
        <v>55</v>
      </c>
      <c r="I473" s="358" t="s">
        <v>89</v>
      </c>
      <c r="J473" s="358"/>
      <c r="K473" s="2" t="s">
        <v>55</v>
      </c>
      <c r="L473" s="358" t="s">
        <v>89</v>
      </c>
      <c r="M473" s="370"/>
    </row>
    <row r="474" spans="2:13" s="86" customFormat="1" ht="6" customHeight="1"/>
    <row r="475" spans="2:13" s="86" customFormat="1" ht="16.5" customHeight="1">
      <c r="B475" s="30" t="s">
        <v>95</v>
      </c>
      <c r="C475" s="54">
        <v>194299</v>
      </c>
      <c r="D475" s="54">
        <v>207434</v>
      </c>
      <c r="E475" s="289">
        <v>6.7601994863586423</v>
      </c>
      <c r="F475" s="54">
        <v>218459</v>
      </c>
      <c r="G475" s="54">
        <v>232423</v>
      </c>
      <c r="H475" s="289">
        <v>6.3920461047610733</v>
      </c>
      <c r="I475" s="54">
        <v>1045306</v>
      </c>
      <c r="J475" s="54">
        <v>1097833</v>
      </c>
      <c r="K475" s="289">
        <v>5.0250357311638849</v>
      </c>
      <c r="L475" s="66">
        <v>4.7849070077222731</v>
      </c>
      <c r="M475" s="66">
        <v>4.7234266832456342</v>
      </c>
    </row>
    <row r="476" spans="2:13" s="86" customFormat="1" ht="6" customHeight="1">
      <c r="B476" s="30"/>
      <c r="C476" s="209"/>
      <c r="D476" s="209"/>
      <c r="E476" s="291"/>
      <c r="F476" s="209"/>
      <c r="G476" s="209"/>
      <c r="H476" s="291"/>
      <c r="I476" s="209"/>
      <c r="J476" s="209"/>
      <c r="K476" s="291"/>
      <c r="L476" s="66"/>
      <c r="M476" s="66"/>
    </row>
    <row r="477" spans="2:13" s="86" customFormat="1" ht="16.5" customHeight="1">
      <c r="B477" s="39" t="s">
        <v>15</v>
      </c>
      <c r="C477" s="209">
        <v>42609</v>
      </c>
      <c r="D477" s="209">
        <v>40098</v>
      </c>
      <c r="E477" s="291">
        <v>-5.8931211715834708</v>
      </c>
      <c r="F477" s="209">
        <v>47018</v>
      </c>
      <c r="G477" s="209">
        <v>43666</v>
      </c>
      <c r="H477" s="291">
        <v>-7.129184567612401</v>
      </c>
      <c r="I477" s="209">
        <v>166657</v>
      </c>
      <c r="J477" s="209">
        <v>157066</v>
      </c>
      <c r="K477" s="291">
        <v>-5.7549337861595991</v>
      </c>
      <c r="L477" s="170">
        <v>3.5445361350971969</v>
      </c>
      <c r="M477" s="170">
        <v>3.5969862135299775</v>
      </c>
    </row>
    <row r="478" spans="2:13" s="86" customFormat="1" ht="16.5" customHeight="1">
      <c r="B478" s="39" t="s">
        <v>16</v>
      </c>
      <c r="C478" s="209">
        <v>151690</v>
      </c>
      <c r="D478" s="209">
        <v>167336</v>
      </c>
      <c r="E478" s="291">
        <v>10.314457116487574</v>
      </c>
      <c r="F478" s="209">
        <v>171441</v>
      </c>
      <c r="G478" s="209">
        <v>188757</v>
      </c>
      <c r="H478" s="291">
        <v>10.10026773058954</v>
      </c>
      <c r="I478" s="209">
        <v>878649</v>
      </c>
      <c r="J478" s="209">
        <v>940767</v>
      </c>
      <c r="K478" s="291">
        <v>7.0697172591102975</v>
      </c>
      <c r="L478" s="170">
        <v>5.125080931632457</v>
      </c>
      <c r="M478" s="170">
        <v>4.984011188989018</v>
      </c>
    </row>
    <row r="479" spans="2:13" s="86" customFormat="1" ht="6" customHeight="1">
      <c r="B479" s="34"/>
      <c r="C479" s="209"/>
      <c r="D479" s="209"/>
      <c r="E479" s="291"/>
      <c r="F479" s="209"/>
      <c r="G479" s="209"/>
      <c r="H479" s="291"/>
      <c r="I479" s="209"/>
      <c r="J479" s="209"/>
      <c r="K479" s="291"/>
      <c r="L479" s="170"/>
      <c r="M479" s="170"/>
    </row>
    <row r="480" spans="2:13" s="86" customFormat="1" ht="16.5" customHeight="1">
      <c r="B480" s="41" t="s">
        <v>17</v>
      </c>
      <c r="C480" s="209">
        <v>180712</v>
      </c>
      <c r="D480" s="209">
        <v>189376</v>
      </c>
      <c r="E480" s="291">
        <v>4.79436894063483</v>
      </c>
      <c r="F480" s="209">
        <v>203900</v>
      </c>
      <c r="G480" s="209">
        <v>213126</v>
      </c>
      <c r="H480" s="291">
        <v>4.5247670426679765</v>
      </c>
      <c r="I480" s="209">
        <v>993114</v>
      </c>
      <c r="J480" s="209">
        <v>1028486</v>
      </c>
      <c r="K480" s="291">
        <v>3.5617260455496513</v>
      </c>
      <c r="L480" s="170">
        <v>4.8705934281510546</v>
      </c>
      <c r="M480" s="170">
        <v>4.8257181197976786</v>
      </c>
    </row>
    <row r="481" spans="2:13" s="86" customFormat="1" ht="6" customHeight="1">
      <c r="B481" s="9"/>
      <c r="C481" s="209"/>
      <c r="D481" s="209"/>
      <c r="E481" s="291"/>
      <c r="F481" s="209"/>
      <c r="G481" s="209"/>
      <c r="H481" s="291"/>
      <c r="I481" s="209"/>
      <c r="J481" s="209"/>
      <c r="K481" s="291"/>
      <c r="L481" s="170"/>
      <c r="M481" s="170"/>
    </row>
    <row r="482" spans="2:13" s="86" customFormat="1" ht="16.5" customHeight="1">
      <c r="B482" s="79" t="s">
        <v>384</v>
      </c>
      <c r="C482" s="188">
        <v>143992</v>
      </c>
      <c r="D482" s="209">
        <v>149956</v>
      </c>
      <c r="E482" s="291">
        <v>4.1418967720428856</v>
      </c>
      <c r="F482" s="188">
        <v>161953</v>
      </c>
      <c r="G482" s="209">
        <v>167999</v>
      </c>
      <c r="H482" s="291">
        <v>3.7331818490549784</v>
      </c>
      <c r="I482" s="188">
        <v>747439</v>
      </c>
      <c r="J482" s="209">
        <v>778829</v>
      </c>
      <c r="K482" s="291">
        <v>4.1996738195357652</v>
      </c>
      <c r="L482" s="170">
        <v>4.6151599538137607</v>
      </c>
      <c r="M482" s="170">
        <v>4.6359144994910686</v>
      </c>
    </row>
    <row r="483" spans="2:13" s="86" customFormat="1" ht="16.5" customHeight="1">
      <c r="B483" s="42" t="s">
        <v>15</v>
      </c>
      <c r="C483" s="188">
        <v>42609</v>
      </c>
      <c r="D483" s="209">
        <v>40098</v>
      </c>
      <c r="E483" s="291">
        <v>-5.8931211715834708</v>
      </c>
      <c r="F483" s="188">
        <v>47018</v>
      </c>
      <c r="G483" s="209">
        <v>43666</v>
      </c>
      <c r="H483" s="291">
        <v>-7.129184567612401</v>
      </c>
      <c r="I483" s="188">
        <v>166657</v>
      </c>
      <c r="J483" s="209">
        <v>157066</v>
      </c>
      <c r="K483" s="291">
        <v>-5.7549337861595991</v>
      </c>
      <c r="L483" s="170">
        <v>3.5445361350971969</v>
      </c>
      <c r="M483" s="170">
        <v>3.5969862135299775</v>
      </c>
    </row>
    <row r="484" spans="2:13" s="86" customFormat="1" ht="16.5" customHeight="1">
      <c r="B484" s="42" t="s">
        <v>18</v>
      </c>
      <c r="C484" s="188">
        <v>30689</v>
      </c>
      <c r="D484" s="209">
        <v>34650</v>
      </c>
      <c r="E484" s="291">
        <v>12.906904754146442</v>
      </c>
      <c r="F484" s="188">
        <v>35692</v>
      </c>
      <c r="G484" s="209">
        <v>39636</v>
      </c>
      <c r="H484" s="291">
        <v>11.050095259441894</v>
      </c>
      <c r="I484" s="188">
        <v>214498</v>
      </c>
      <c r="J484" s="209">
        <v>225067</v>
      </c>
      <c r="K484" s="291">
        <v>4.9273186696379367</v>
      </c>
      <c r="L484" s="170">
        <v>6.0096940490866304</v>
      </c>
      <c r="M484" s="170">
        <v>5.6783479664951058</v>
      </c>
    </row>
    <row r="485" spans="2:13" s="86" customFormat="1" ht="16.5" customHeight="1">
      <c r="B485" s="42" t="s">
        <v>20</v>
      </c>
      <c r="C485" s="188">
        <v>2594</v>
      </c>
      <c r="D485" s="209">
        <v>3060</v>
      </c>
      <c r="E485" s="291">
        <v>17.96453353893601</v>
      </c>
      <c r="F485" s="188">
        <v>2940</v>
      </c>
      <c r="G485" s="209">
        <v>3455</v>
      </c>
      <c r="H485" s="291">
        <v>17.517006802721081</v>
      </c>
      <c r="I485" s="188">
        <v>14606</v>
      </c>
      <c r="J485" s="209">
        <v>16326</v>
      </c>
      <c r="K485" s="291">
        <v>11.775982472956326</v>
      </c>
      <c r="L485" s="170">
        <v>4.9680272108843537</v>
      </c>
      <c r="M485" s="170">
        <v>4.7253256150506511</v>
      </c>
    </row>
    <row r="486" spans="2:13" s="86" customFormat="1" ht="16.5" customHeight="1">
      <c r="B486" s="42" t="s">
        <v>19</v>
      </c>
      <c r="C486" s="188">
        <v>4398</v>
      </c>
      <c r="D486" s="209">
        <v>5244</v>
      </c>
      <c r="E486" s="291">
        <v>19.236016371077767</v>
      </c>
      <c r="F486" s="188">
        <v>4771</v>
      </c>
      <c r="G486" s="209">
        <v>5780</v>
      </c>
      <c r="H486" s="291">
        <v>21.148606162230131</v>
      </c>
      <c r="I486" s="188">
        <v>20566</v>
      </c>
      <c r="J486" s="209">
        <v>24664</v>
      </c>
      <c r="K486" s="291">
        <v>19.926091607507534</v>
      </c>
      <c r="L486" s="170">
        <v>4.3106267029972756</v>
      </c>
      <c r="M486" s="170">
        <v>4.267128027681661</v>
      </c>
    </row>
    <row r="487" spans="2:13" s="86" customFormat="1" ht="16.5" customHeight="1">
      <c r="B487" s="42" t="s">
        <v>21</v>
      </c>
      <c r="C487" s="188">
        <v>1280</v>
      </c>
      <c r="D487" s="209">
        <v>1323</v>
      </c>
      <c r="E487" s="291">
        <v>3.3593750000000089</v>
      </c>
      <c r="F487" s="188">
        <v>1455</v>
      </c>
      <c r="G487" s="209">
        <v>1394</v>
      </c>
      <c r="H487" s="291">
        <v>-4.1924398625429511</v>
      </c>
      <c r="I487" s="188">
        <v>7967</v>
      </c>
      <c r="J487" s="209">
        <v>6696</v>
      </c>
      <c r="K487" s="291">
        <v>-15.953307392996107</v>
      </c>
      <c r="L487" s="170">
        <v>5.4756013745704468</v>
      </c>
      <c r="M487" s="170">
        <v>4.8034433285509328</v>
      </c>
    </row>
    <row r="488" spans="2:13" s="86" customFormat="1" ht="16.5" customHeight="1">
      <c r="B488" s="42" t="s">
        <v>22</v>
      </c>
      <c r="C488" s="188">
        <v>6257</v>
      </c>
      <c r="D488" s="209">
        <v>5769</v>
      </c>
      <c r="E488" s="291">
        <v>-7.799264823397789</v>
      </c>
      <c r="F488" s="188">
        <v>7199</v>
      </c>
      <c r="G488" s="209">
        <v>6813</v>
      </c>
      <c r="H488" s="291">
        <v>-5.3618558133074039</v>
      </c>
      <c r="I488" s="188">
        <v>31018</v>
      </c>
      <c r="J488" s="209">
        <v>29265</v>
      </c>
      <c r="K488" s="291">
        <v>-5.6515571603585002</v>
      </c>
      <c r="L488" s="170">
        <v>4.3086539797194057</v>
      </c>
      <c r="M488" s="170">
        <v>4.2954645530603255</v>
      </c>
    </row>
    <row r="489" spans="2:13" s="86" customFormat="1" ht="16.5" customHeight="1">
      <c r="B489" s="42" t="s">
        <v>84</v>
      </c>
      <c r="C489" s="188">
        <v>161</v>
      </c>
      <c r="D489" s="209">
        <v>210</v>
      </c>
      <c r="E489" s="291">
        <v>30.434782608695656</v>
      </c>
      <c r="F489" s="188">
        <v>183</v>
      </c>
      <c r="G489" s="209">
        <v>216</v>
      </c>
      <c r="H489" s="291">
        <v>18.032786885245898</v>
      </c>
      <c r="I489" s="188">
        <v>691</v>
      </c>
      <c r="J489" s="209">
        <v>1043</v>
      </c>
      <c r="K489" s="291">
        <v>50.940665701881336</v>
      </c>
      <c r="L489" s="170">
        <v>3.7759562841530054</v>
      </c>
      <c r="M489" s="170">
        <v>4.8287037037037033</v>
      </c>
    </row>
    <row r="490" spans="2:13" s="86" customFormat="1" ht="16.5" customHeight="1">
      <c r="B490" s="42" t="s">
        <v>23</v>
      </c>
      <c r="C490" s="188">
        <v>871</v>
      </c>
      <c r="D490" s="209">
        <v>1105</v>
      </c>
      <c r="E490" s="291">
        <v>26.865671641791057</v>
      </c>
      <c r="F490" s="188">
        <v>1069</v>
      </c>
      <c r="G490" s="209">
        <v>1298</v>
      </c>
      <c r="H490" s="291">
        <v>21.421889616463986</v>
      </c>
      <c r="I490" s="188">
        <v>6565</v>
      </c>
      <c r="J490" s="209">
        <v>6290</v>
      </c>
      <c r="K490" s="291">
        <v>-4.188880426504193</v>
      </c>
      <c r="L490" s="170">
        <v>6.1412535079513564</v>
      </c>
      <c r="M490" s="170">
        <v>4.8459167950693374</v>
      </c>
    </row>
    <row r="491" spans="2:13" s="86" customFormat="1" ht="16.5" customHeight="1">
      <c r="B491" s="42" t="s">
        <v>24</v>
      </c>
      <c r="C491" s="188">
        <v>16893</v>
      </c>
      <c r="D491" s="209">
        <v>18570</v>
      </c>
      <c r="E491" s="291">
        <v>9.9271887764162727</v>
      </c>
      <c r="F491" s="188">
        <v>18300</v>
      </c>
      <c r="G491" s="209">
        <v>20142</v>
      </c>
      <c r="H491" s="291">
        <v>10.065573770491799</v>
      </c>
      <c r="I491" s="188">
        <v>72616</v>
      </c>
      <c r="J491" s="209">
        <v>86624</v>
      </c>
      <c r="K491" s="291">
        <v>19.290514487165368</v>
      </c>
      <c r="L491" s="170">
        <v>3.9680874316939891</v>
      </c>
      <c r="M491" s="170">
        <v>4.3006652765365905</v>
      </c>
    </row>
    <row r="492" spans="2:13" s="86" customFormat="1" ht="16.5" customHeight="1">
      <c r="B492" s="42" t="s">
        <v>72</v>
      </c>
      <c r="C492" s="188">
        <v>1569</v>
      </c>
      <c r="D492" s="209">
        <v>1274</v>
      </c>
      <c r="E492" s="291">
        <v>-18.801784576163161</v>
      </c>
      <c r="F492" s="188">
        <v>1744</v>
      </c>
      <c r="G492" s="209">
        <v>1386</v>
      </c>
      <c r="H492" s="291">
        <v>-20.527522935779817</v>
      </c>
      <c r="I492" s="188">
        <v>7942</v>
      </c>
      <c r="J492" s="209">
        <v>6466</v>
      </c>
      <c r="K492" s="291">
        <v>-18.584739360362633</v>
      </c>
      <c r="L492" s="170">
        <v>4.5538990825688073</v>
      </c>
      <c r="M492" s="170">
        <v>4.6652236652236656</v>
      </c>
    </row>
    <row r="493" spans="2:13" s="86" customFormat="1" ht="16.5" customHeight="1">
      <c r="B493" s="42" t="s">
        <v>25</v>
      </c>
      <c r="C493" s="188">
        <v>1597</v>
      </c>
      <c r="D493" s="209">
        <v>1385</v>
      </c>
      <c r="E493" s="291">
        <v>-13.274890419536634</v>
      </c>
      <c r="F493" s="188">
        <v>1838</v>
      </c>
      <c r="G493" s="209">
        <v>1576</v>
      </c>
      <c r="H493" s="291">
        <v>-14.254624591947774</v>
      </c>
      <c r="I493" s="188">
        <v>9426</v>
      </c>
      <c r="J493" s="209">
        <v>7503</v>
      </c>
      <c r="K493" s="291">
        <v>-20.401018459579888</v>
      </c>
      <c r="L493" s="170">
        <v>5.1284004352557124</v>
      </c>
      <c r="M493" s="170">
        <v>4.7607868020304567</v>
      </c>
    </row>
    <row r="494" spans="2:13" s="86" customFormat="1" ht="16.5" customHeight="1">
      <c r="B494" s="42" t="s">
        <v>26</v>
      </c>
      <c r="C494" s="188">
        <v>5056</v>
      </c>
      <c r="D494" s="209">
        <v>5794</v>
      </c>
      <c r="E494" s="291">
        <v>14.596518987341778</v>
      </c>
      <c r="F494" s="188">
        <v>5621</v>
      </c>
      <c r="G494" s="209">
        <v>6387</v>
      </c>
      <c r="H494" s="291">
        <v>13.627468421988965</v>
      </c>
      <c r="I494" s="188">
        <v>23687</v>
      </c>
      <c r="J494" s="209">
        <v>27666</v>
      </c>
      <c r="K494" s="291">
        <v>16.798243762401309</v>
      </c>
      <c r="L494" s="170">
        <v>4.2140188578544739</v>
      </c>
      <c r="M494" s="170">
        <v>4.3316110850164398</v>
      </c>
    </row>
    <row r="495" spans="2:13" s="86" customFormat="1" ht="16.5" customHeight="1">
      <c r="B495" s="42" t="s">
        <v>27</v>
      </c>
      <c r="C495" s="188">
        <v>420</v>
      </c>
      <c r="D495" s="209">
        <v>338</v>
      </c>
      <c r="E495" s="291">
        <v>-19.523809523809522</v>
      </c>
      <c r="F495" s="188">
        <v>564</v>
      </c>
      <c r="G495" s="209">
        <v>452</v>
      </c>
      <c r="H495" s="291">
        <v>-19.858156028368789</v>
      </c>
      <c r="I495" s="188">
        <v>3216</v>
      </c>
      <c r="J495" s="209">
        <v>2423</v>
      </c>
      <c r="K495" s="291">
        <v>-24.657960199004979</v>
      </c>
      <c r="L495" s="170">
        <v>5.7021276595744679</v>
      </c>
      <c r="M495" s="170">
        <v>5.360619469026549</v>
      </c>
    </row>
    <row r="496" spans="2:13" s="86" customFormat="1" ht="16.5" customHeight="1">
      <c r="B496" s="42" t="s">
        <v>58</v>
      </c>
      <c r="C496" s="188">
        <v>7444</v>
      </c>
      <c r="D496" s="209">
        <v>9503</v>
      </c>
      <c r="E496" s="291">
        <v>27.659860290166584</v>
      </c>
      <c r="F496" s="188">
        <v>8542</v>
      </c>
      <c r="G496" s="209">
        <v>10804</v>
      </c>
      <c r="H496" s="291">
        <v>26.480917817841252</v>
      </c>
      <c r="I496" s="188">
        <v>42051</v>
      </c>
      <c r="J496" s="209">
        <v>51660</v>
      </c>
      <c r="K496" s="291">
        <v>22.850823999429259</v>
      </c>
      <c r="L496" s="170">
        <v>4.9228517911496139</v>
      </c>
      <c r="M496" s="170">
        <v>4.7815623843021102</v>
      </c>
    </row>
    <row r="497" spans="2:13" s="86" customFormat="1" ht="16.5" customHeight="1">
      <c r="B497" s="42" t="s">
        <v>73</v>
      </c>
      <c r="C497" s="188">
        <v>9848</v>
      </c>
      <c r="D497" s="209">
        <v>10415</v>
      </c>
      <c r="E497" s="291">
        <v>5.7575142160844806</v>
      </c>
      <c r="F497" s="188">
        <v>11491</v>
      </c>
      <c r="G497" s="209">
        <v>12360</v>
      </c>
      <c r="H497" s="291">
        <v>7.5624401705682631</v>
      </c>
      <c r="I497" s="188">
        <v>59737</v>
      </c>
      <c r="J497" s="209">
        <v>68374</v>
      </c>
      <c r="K497" s="291">
        <v>14.458375880944807</v>
      </c>
      <c r="L497" s="170">
        <v>5.1985902010268905</v>
      </c>
      <c r="M497" s="170">
        <v>5.5318770226537213</v>
      </c>
    </row>
    <row r="498" spans="2:13" s="86" customFormat="1" ht="16.5" customHeight="1">
      <c r="B498" s="42" t="s">
        <v>74</v>
      </c>
      <c r="C498" s="188">
        <v>5854</v>
      </c>
      <c r="D498" s="209">
        <v>5016</v>
      </c>
      <c r="E498" s="291">
        <v>-14.314998291766312</v>
      </c>
      <c r="F498" s="188">
        <v>6312</v>
      </c>
      <c r="G498" s="209">
        <v>5651</v>
      </c>
      <c r="H498" s="291">
        <v>-10.472116603295312</v>
      </c>
      <c r="I498" s="188">
        <v>31784</v>
      </c>
      <c r="J498" s="209">
        <v>28622</v>
      </c>
      <c r="K498" s="291">
        <v>-9.9484017115529788</v>
      </c>
      <c r="L498" s="170">
        <v>5.0354879594423316</v>
      </c>
      <c r="M498" s="170">
        <v>5.0649442576535124</v>
      </c>
    </row>
    <row r="499" spans="2:13" s="86" customFormat="1" ht="16.5" customHeight="1">
      <c r="B499" s="42" t="s">
        <v>75</v>
      </c>
      <c r="C499" s="188">
        <v>1672</v>
      </c>
      <c r="D499" s="209">
        <v>2048</v>
      </c>
      <c r="E499" s="291">
        <v>22.488038277511958</v>
      </c>
      <c r="F499" s="188">
        <v>1899</v>
      </c>
      <c r="G499" s="209">
        <v>2397</v>
      </c>
      <c r="H499" s="291">
        <v>26.224328593996837</v>
      </c>
      <c r="I499" s="188">
        <v>9612</v>
      </c>
      <c r="J499" s="209">
        <v>12122</v>
      </c>
      <c r="K499" s="291">
        <v>26.113191843528917</v>
      </c>
      <c r="L499" s="170">
        <v>5.0616113744075832</v>
      </c>
      <c r="M499" s="170">
        <v>5.0571547768043388</v>
      </c>
    </row>
    <row r="500" spans="2:13" s="86" customFormat="1" ht="16.5" customHeight="1">
      <c r="B500" s="42" t="s">
        <v>29</v>
      </c>
      <c r="C500" s="188">
        <v>677</v>
      </c>
      <c r="D500" s="209">
        <v>703</v>
      </c>
      <c r="E500" s="291">
        <v>3.8404726735598249</v>
      </c>
      <c r="F500" s="188">
        <v>739</v>
      </c>
      <c r="G500" s="209">
        <v>744</v>
      </c>
      <c r="H500" s="291">
        <v>0.67658998646820123</v>
      </c>
      <c r="I500" s="188">
        <v>3506</v>
      </c>
      <c r="J500" s="209">
        <v>3448</v>
      </c>
      <c r="K500" s="291">
        <v>-1.65430690245294</v>
      </c>
      <c r="L500" s="170">
        <v>4.7442489851150205</v>
      </c>
      <c r="M500" s="170">
        <v>4.634408602150538</v>
      </c>
    </row>
    <row r="501" spans="2:13" s="86" customFormat="1" ht="16.5" customHeight="1">
      <c r="B501" s="80" t="s">
        <v>386</v>
      </c>
      <c r="C501" s="105">
        <v>4103</v>
      </c>
      <c r="D501" s="105">
        <v>3451</v>
      </c>
      <c r="E501" s="291">
        <v>-15.890811601267362</v>
      </c>
      <c r="F501" s="105">
        <v>4576</v>
      </c>
      <c r="G501" s="105">
        <v>3842</v>
      </c>
      <c r="H501" s="291">
        <v>-16.040209790209794</v>
      </c>
      <c r="I501" s="105">
        <v>21294</v>
      </c>
      <c r="J501" s="105">
        <v>17504</v>
      </c>
      <c r="K501" s="291">
        <v>-17.798440875363951</v>
      </c>
      <c r="L501" s="170">
        <v>4.6534090909090908</v>
      </c>
      <c r="M501" s="185">
        <v>4.5559604372722537</v>
      </c>
    </row>
    <row r="502" spans="2:13" s="86" customFormat="1" ht="6" customHeight="1">
      <c r="B502" s="9"/>
      <c r="C502" s="209"/>
      <c r="D502" s="209"/>
      <c r="E502" s="291"/>
      <c r="F502" s="209"/>
      <c r="G502" s="209"/>
      <c r="H502" s="291"/>
      <c r="I502" s="209"/>
      <c r="J502" s="209"/>
      <c r="K502" s="291"/>
      <c r="L502" s="170"/>
      <c r="M502" s="170"/>
    </row>
    <row r="503" spans="2:13" s="86" customFormat="1" ht="16.5" customHeight="1">
      <c r="B503" s="79" t="s">
        <v>385</v>
      </c>
      <c r="C503" s="145">
        <v>36720</v>
      </c>
      <c r="D503" s="145">
        <v>39420</v>
      </c>
      <c r="E503" s="291">
        <v>7.3529411764705843</v>
      </c>
      <c r="F503" s="145">
        <v>41947</v>
      </c>
      <c r="G503" s="145">
        <v>45127</v>
      </c>
      <c r="H503" s="291">
        <v>7.5809950652013347</v>
      </c>
      <c r="I503" s="145">
        <v>245675</v>
      </c>
      <c r="J503" s="145">
        <v>249657</v>
      </c>
      <c r="K503" s="291">
        <v>1.6208405413656202</v>
      </c>
      <c r="L503" s="170">
        <v>5.8567954800104891</v>
      </c>
      <c r="M503" s="185">
        <v>5.5323198971790726</v>
      </c>
    </row>
    <row r="504" spans="2:13" s="86" customFormat="1" ht="16.5" customHeight="1">
      <c r="B504" s="42" t="s">
        <v>32</v>
      </c>
      <c r="C504" s="209"/>
      <c r="D504" s="209"/>
      <c r="E504" s="291"/>
      <c r="F504" s="209"/>
      <c r="G504" s="209"/>
      <c r="H504" s="291"/>
      <c r="I504" s="209"/>
      <c r="J504" s="209"/>
      <c r="K504" s="291"/>
      <c r="L504" s="170"/>
      <c r="M504" s="170"/>
    </row>
    <row r="505" spans="2:13" s="86" customFormat="1" ht="16.5" customHeight="1">
      <c r="B505" s="42" t="s">
        <v>28</v>
      </c>
      <c r="C505" s="188">
        <v>29827</v>
      </c>
      <c r="D505" s="209">
        <v>30987</v>
      </c>
      <c r="E505" s="291">
        <v>3.8890937740972964</v>
      </c>
      <c r="F505" s="188">
        <v>34459</v>
      </c>
      <c r="G505" s="209">
        <v>36023</v>
      </c>
      <c r="H505" s="291">
        <v>4.5387271830291009</v>
      </c>
      <c r="I505" s="188">
        <v>213015</v>
      </c>
      <c r="J505" s="209">
        <v>209038</v>
      </c>
      <c r="K505" s="291">
        <v>-1.8670046710325572</v>
      </c>
      <c r="L505" s="170">
        <v>6.1816941872950464</v>
      </c>
      <c r="M505" s="170">
        <v>5.8029037004136246</v>
      </c>
    </row>
    <row r="506" spans="2:13" s="86" customFormat="1" ht="16.5" customHeight="1">
      <c r="B506" s="42" t="s">
        <v>30</v>
      </c>
      <c r="C506" s="188">
        <v>706</v>
      </c>
      <c r="D506" s="209">
        <v>1021</v>
      </c>
      <c r="E506" s="291">
        <v>44.617563739376777</v>
      </c>
      <c r="F506" s="188">
        <v>810</v>
      </c>
      <c r="G506" s="209">
        <v>1061</v>
      </c>
      <c r="H506" s="291">
        <v>30.987654320987644</v>
      </c>
      <c r="I506" s="188">
        <v>4574</v>
      </c>
      <c r="J506" s="209">
        <v>5378</v>
      </c>
      <c r="K506" s="291">
        <v>17.577612592916481</v>
      </c>
      <c r="L506" s="170">
        <v>5.6469135802469133</v>
      </c>
      <c r="M506" s="170">
        <v>5.0688030160226205</v>
      </c>
    </row>
    <row r="507" spans="2:13" s="86" customFormat="1" ht="16.5" customHeight="1">
      <c r="B507" s="42" t="s">
        <v>63</v>
      </c>
      <c r="C507" s="188">
        <v>493</v>
      </c>
      <c r="D507" s="209">
        <v>582</v>
      </c>
      <c r="E507" s="291">
        <v>18.052738336713993</v>
      </c>
      <c r="F507" s="188">
        <v>527</v>
      </c>
      <c r="G507" s="209">
        <v>628</v>
      </c>
      <c r="H507" s="291">
        <v>19.165085388994306</v>
      </c>
      <c r="I507" s="188">
        <v>2003</v>
      </c>
      <c r="J507" s="209">
        <v>2444</v>
      </c>
      <c r="K507" s="291">
        <v>22.016974538192713</v>
      </c>
      <c r="L507" s="170">
        <v>3.8007590132827325</v>
      </c>
      <c r="M507" s="170">
        <v>3.8917197452229297</v>
      </c>
    </row>
    <row r="508" spans="2:13" s="86" customFormat="1" ht="16.5" customHeight="1">
      <c r="B508" s="80" t="s">
        <v>209</v>
      </c>
      <c r="C508" s="188">
        <v>3714</v>
      </c>
      <c r="D508" s="209">
        <v>4272</v>
      </c>
      <c r="E508" s="291">
        <v>15.024232633279478</v>
      </c>
      <c r="F508" s="188">
        <v>4033</v>
      </c>
      <c r="G508" s="209">
        <v>4633</v>
      </c>
      <c r="H508" s="291">
        <v>14.877262583684603</v>
      </c>
      <c r="I508" s="188">
        <v>17480</v>
      </c>
      <c r="J508" s="209">
        <v>19818</v>
      </c>
      <c r="K508" s="291">
        <v>13.375286041189938</v>
      </c>
      <c r="L508" s="170">
        <v>4.3342424993801139</v>
      </c>
      <c r="M508" s="170">
        <v>4.2775739261817396</v>
      </c>
    </row>
    <row r="509" spans="2:13" s="86" customFormat="1" ht="6" customHeight="1">
      <c r="B509" s="42"/>
      <c r="C509" s="209"/>
      <c r="D509" s="209"/>
      <c r="E509" s="291"/>
      <c r="F509" s="209"/>
      <c r="G509" s="209"/>
      <c r="H509" s="291"/>
      <c r="I509" s="209"/>
      <c r="J509" s="209"/>
      <c r="K509" s="291"/>
      <c r="L509" s="170"/>
      <c r="M509" s="170"/>
    </row>
    <row r="510" spans="2:13" s="86" customFormat="1" ht="16.5" customHeight="1">
      <c r="B510" s="44" t="s">
        <v>77</v>
      </c>
      <c r="C510" s="188">
        <v>421</v>
      </c>
      <c r="D510" s="209">
        <v>586</v>
      </c>
      <c r="E510" s="291">
        <v>39.192399049881232</v>
      </c>
      <c r="F510" s="188">
        <v>464</v>
      </c>
      <c r="G510" s="209">
        <v>627</v>
      </c>
      <c r="H510" s="291">
        <v>35.12931034482758</v>
      </c>
      <c r="I510" s="188">
        <v>1695</v>
      </c>
      <c r="J510" s="209">
        <v>2432</v>
      </c>
      <c r="K510" s="291">
        <v>43.480825958702063</v>
      </c>
      <c r="L510" s="170">
        <v>3.6530172413793105</v>
      </c>
      <c r="M510" s="170">
        <v>3.8787878787878789</v>
      </c>
    </row>
    <row r="511" spans="2:13" s="86" customFormat="1" ht="16.5" customHeight="1">
      <c r="B511" s="44" t="s">
        <v>78</v>
      </c>
      <c r="C511" s="209">
        <v>10435</v>
      </c>
      <c r="D511" s="209">
        <v>15040</v>
      </c>
      <c r="E511" s="291">
        <v>44.130330618112112</v>
      </c>
      <c r="F511" s="209">
        <v>11068</v>
      </c>
      <c r="G511" s="209">
        <v>16060</v>
      </c>
      <c r="H511" s="291">
        <v>45.102999638597765</v>
      </c>
      <c r="I511" s="209">
        <v>39886</v>
      </c>
      <c r="J511" s="209">
        <v>57312</v>
      </c>
      <c r="K511" s="291">
        <v>43.68951511808654</v>
      </c>
      <c r="L511" s="170">
        <v>3.603722443079147</v>
      </c>
      <c r="M511" s="170">
        <v>3.5686176836861767</v>
      </c>
    </row>
    <row r="512" spans="2:13" s="86" customFormat="1" ht="16.5" customHeight="1">
      <c r="B512" s="42" t="s">
        <v>32</v>
      </c>
      <c r="C512" s="209"/>
      <c r="D512" s="209"/>
      <c r="E512" s="291"/>
      <c r="F512" s="209"/>
      <c r="G512" s="209"/>
      <c r="H512" s="291"/>
      <c r="I512" s="209"/>
      <c r="J512" s="209"/>
      <c r="K512" s="291"/>
      <c r="L512" s="170"/>
      <c r="M512" s="170"/>
    </row>
    <row r="513" spans="2:13" s="86" customFormat="1" ht="16.5" customHeight="1">
      <c r="B513" s="42" t="s">
        <v>82</v>
      </c>
      <c r="C513" s="188">
        <v>1202</v>
      </c>
      <c r="D513" s="209">
        <v>1133</v>
      </c>
      <c r="E513" s="291">
        <v>-5.7404326123128069</v>
      </c>
      <c r="F513" s="188">
        <v>1261</v>
      </c>
      <c r="G513" s="209">
        <v>1184</v>
      </c>
      <c r="H513" s="291">
        <v>-6.1062648691514676</v>
      </c>
      <c r="I513" s="188">
        <v>4350</v>
      </c>
      <c r="J513" s="209">
        <v>4583</v>
      </c>
      <c r="K513" s="291">
        <v>5.3563218390804579</v>
      </c>
      <c r="L513" s="170">
        <v>3.44964314036479</v>
      </c>
      <c r="M513" s="170">
        <v>3.8707770270270272</v>
      </c>
    </row>
    <row r="514" spans="2:13" s="86" customFormat="1" ht="16.5" customHeight="1">
      <c r="B514" s="42" t="s">
        <v>85</v>
      </c>
      <c r="C514" s="188">
        <v>2813</v>
      </c>
      <c r="D514" s="209">
        <v>4826</v>
      </c>
      <c r="E514" s="291">
        <v>71.560611446853883</v>
      </c>
      <c r="F514" s="188">
        <v>2975</v>
      </c>
      <c r="G514" s="209">
        <v>5127</v>
      </c>
      <c r="H514" s="291">
        <v>72.336134453781511</v>
      </c>
      <c r="I514" s="188">
        <v>10536</v>
      </c>
      <c r="J514" s="209">
        <v>18782</v>
      </c>
      <c r="K514" s="291">
        <v>78.264996203492785</v>
      </c>
      <c r="L514" s="170">
        <v>3.5415126050420169</v>
      </c>
      <c r="M514" s="170">
        <v>3.6633508874585528</v>
      </c>
    </row>
    <row r="515" spans="2:13" s="86" customFormat="1" ht="16.5" customHeight="1">
      <c r="B515" s="42" t="s">
        <v>86</v>
      </c>
      <c r="C515" s="188">
        <v>6032</v>
      </c>
      <c r="D515" s="209">
        <v>8597</v>
      </c>
      <c r="E515" s="291">
        <v>42.52320954907163</v>
      </c>
      <c r="F515" s="188">
        <v>6427</v>
      </c>
      <c r="G515" s="209">
        <v>9233</v>
      </c>
      <c r="H515" s="291">
        <v>43.659561226077479</v>
      </c>
      <c r="I515" s="188">
        <v>23546</v>
      </c>
      <c r="J515" s="209">
        <v>32110</v>
      </c>
      <c r="K515" s="291">
        <v>36.371358192474304</v>
      </c>
      <c r="L515" s="170">
        <v>3.6636066594056325</v>
      </c>
      <c r="M515" s="170">
        <v>3.477742878804289</v>
      </c>
    </row>
    <row r="516" spans="2:13" s="86" customFormat="1" ht="16.5" customHeight="1">
      <c r="B516" s="44" t="s">
        <v>79</v>
      </c>
      <c r="C516" s="188">
        <v>2016</v>
      </c>
      <c r="D516" s="209">
        <v>1542</v>
      </c>
      <c r="E516" s="291">
        <v>-23.511904761904766</v>
      </c>
      <c r="F516" s="188">
        <v>2266</v>
      </c>
      <c r="G516" s="209">
        <v>1649</v>
      </c>
      <c r="H516" s="291">
        <v>-27.228596646072379</v>
      </c>
      <c r="I516" s="188">
        <v>7721</v>
      </c>
      <c r="J516" s="209">
        <v>5700</v>
      </c>
      <c r="K516" s="291">
        <v>-26.175365885248027</v>
      </c>
      <c r="L516" s="170">
        <v>3.407325684024713</v>
      </c>
      <c r="M516" s="170">
        <v>3.4566403881140086</v>
      </c>
    </row>
    <row r="517" spans="2:13" s="86" customFormat="1" ht="16.5" customHeight="1">
      <c r="B517" s="44" t="s">
        <v>210</v>
      </c>
      <c r="C517" s="209">
        <v>715</v>
      </c>
      <c r="D517" s="209">
        <v>890</v>
      </c>
      <c r="E517" s="291">
        <v>24.47552447552448</v>
      </c>
      <c r="F517" s="209">
        <v>761</v>
      </c>
      <c r="G517" s="209">
        <v>961</v>
      </c>
      <c r="H517" s="291">
        <v>26.281208935611033</v>
      </c>
      <c r="I517" s="209">
        <v>2890</v>
      </c>
      <c r="J517" s="209">
        <v>3903</v>
      </c>
      <c r="K517" s="291">
        <v>35.051903114186842</v>
      </c>
      <c r="L517" s="170">
        <v>3.7976346911957952</v>
      </c>
      <c r="M517" s="170">
        <v>4.0613943808532778</v>
      </c>
    </row>
    <row r="518" spans="2:13" s="86" customFormat="1" ht="6.75" customHeight="1">
      <c r="B518" s="80"/>
    </row>
    <row r="519" spans="2:13" s="86" customFormat="1" ht="3" customHeight="1">
      <c r="B519" s="171"/>
      <c r="C519" s="127"/>
      <c r="D519" s="127"/>
      <c r="E519" s="127"/>
      <c r="F519" s="127"/>
      <c r="G519" s="127"/>
      <c r="H519" s="127"/>
      <c r="I519" s="127"/>
      <c r="J519" s="127"/>
      <c r="K519" s="127"/>
      <c r="L519" s="127"/>
      <c r="M519" s="127"/>
    </row>
    <row r="520" spans="2:13" s="49" customFormat="1" ht="12.75" customHeight="1">
      <c r="B520" s="356" t="s">
        <v>185</v>
      </c>
      <c r="C520" s="356"/>
      <c r="D520" s="356"/>
      <c r="E520" s="356"/>
      <c r="F520" s="356"/>
      <c r="G520" s="356"/>
      <c r="H520" s="356"/>
      <c r="I520" s="356"/>
      <c r="J520" s="356"/>
      <c r="K520" s="356"/>
      <c r="L520" s="356"/>
      <c r="M520" s="356"/>
    </row>
    <row r="521" spans="2:13" s="49" customFormat="1" ht="12.75" customHeight="1">
      <c r="B521" s="355" t="s">
        <v>339</v>
      </c>
      <c r="C521" s="355"/>
      <c r="D521" s="355"/>
      <c r="E521" s="355"/>
      <c r="F521" s="355"/>
      <c r="G521" s="355"/>
      <c r="H521" s="355"/>
      <c r="I521" s="355"/>
      <c r="J521" s="355"/>
      <c r="K521" s="355"/>
      <c r="L521" s="355"/>
      <c r="M521" s="355"/>
    </row>
    <row r="522" spans="2:13" s="49" customFormat="1" ht="12.75" customHeight="1">
      <c r="B522" s="273"/>
      <c r="C522" s="3"/>
      <c r="D522" s="3"/>
      <c r="E522" s="3"/>
      <c r="F522" s="3"/>
      <c r="G522" s="3"/>
      <c r="H522" s="3"/>
      <c r="I522" s="3"/>
      <c r="J522" s="3"/>
      <c r="K522" s="3"/>
      <c r="L522" s="3"/>
      <c r="M522" s="3"/>
    </row>
    <row r="523" spans="2:13" s="49" customFormat="1" ht="12.75" customHeight="1">
      <c r="B523" s="273"/>
      <c r="C523" s="3"/>
      <c r="D523" s="3"/>
      <c r="E523" s="3"/>
      <c r="F523" s="3"/>
      <c r="G523" s="3"/>
      <c r="H523" s="3"/>
      <c r="I523" s="3"/>
      <c r="J523" s="3"/>
      <c r="K523" s="3"/>
      <c r="L523" s="3"/>
      <c r="M523" s="3"/>
    </row>
    <row r="524" spans="2:13" s="49" customFormat="1" ht="12.75" customHeight="1">
      <c r="B524" s="3"/>
      <c r="C524" s="3"/>
      <c r="D524" s="3"/>
      <c r="E524" s="3"/>
      <c r="F524" s="3"/>
      <c r="G524" s="3"/>
      <c r="H524" s="3"/>
      <c r="I524" s="3"/>
      <c r="J524" s="3"/>
      <c r="K524" s="3"/>
      <c r="L524" s="3"/>
      <c r="M524" s="3"/>
    </row>
    <row r="525" spans="2:13" s="49" customFormat="1" ht="12.75" customHeight="1">
      <c r="B525" s="3"/>
      <c r="C525" s="3"/>
      <c r="D525" s="3"/>
      <c r="E525" s="3"/>
      <c r="F525" s="3"/>
      <c r="G525" s="3"/>
      <c r="H525" s="3"/>
      <c r="I525" s="3"/>
      <c r="J525" s="3"/>
      <c r="K525" s="3"/>
      <c r="L525" s="3"/>
      <c r="M525" s="3"/>
    </row>
    <row r="526" spans="2:13" s="49" customFormat="1" ht="9"/>
    <row r="527" spans="2:13" s="49" customFormat="1" ht="16.5" customHeight="1">
      <c r="B527" s="35" t="s">
        <v>90</v>
      </c>
      <c r="C527" s="57"/>
      <c r="D527" s="57"/>
      <c r="E527" s="57"/>
      <c r="F527" s="57"/>
      <c r="G527" s="57"/>
      <c r="H527" s="57"/>
      <c r="I527" s="57"/>
      <c r="J527" s="57"/>
      <c r="M527" s="206"/>
    </row>
    <row r="528" spans="2:13" s="86" customFormat="1" ht="3" customHeight="1"/>
    <row r="529" spans="2:13" s="86" customFormat="1" ht="18.75" customHeight="1">
      <c r="B529" s="367" t="s">
        <v>91</v>
      </c>
      <c r="C529" s="364" t="s">
        <v>92</v>
      </c>
      <c r="D529" s="364"/>
      <c r="E529" s="364"/>
      <c r="F529" s="364" t="s">
        <v>163</v>
      </c>
      <c r="G529" s="364"/>
      <c r="H529" s="364"/>
      <c r="I529" s="364" t="s">
        <v>93</v>
      </c>
      <c r="J529" s="364"/>
      <c r="K529" s="364"/>
      <c r="L529" s="364" t="s">
        <v>94</v>
      </c>
      <c r="M529" s="366"/>
    </row>
    <row r="530" spans="2:13" s="86" customFormat="1" ht="23.25" customHeight="1">
      <c r="B530" s="368"/>
      <c r="C530" s="110" t="s">
        <v>402</v>
      </c>
      <c r="D530" s="111" t="s">
        <v>420</v>
      </c>
      <c r="E530" s="108" t="s">
        <v>215</v>
      </c>
      <c r="F530" s="110" t="s">
        <v>402</v>
      </c>
      <c r="G530" s="111" t="s">
        <v>420</v>
      </c>
      <c r="H530" s="108" t="s">
        <v>215</v>
      </c>
      <c r="I530" s="110" t="s">
        <v>402</v>
      </c>
      <c r="J530" s="111" t="s">
        <v>420</v>
      </c>
      <c r="K530" s="108" t="s">
        <v>215</v>
      </c>
      <c r="L530" s="110" t="s">
        <v>402</v>
      </c>
      <c r="M530" s="111" t="s">
        <v>420</v>
      </c>
    </row>
    <row r="531" spans="2:13" s="86" customFormat="1" ht="15" customHeight="1">
      <c r="B531" s="369"/>
      <c r="C531" s="358" t="s">
        <v>89</v>
      </c>
      <c r="D531" s="358"/>
      <c r="E531" s="2" t="s">
        <v>55</v>
      </c>
      <c r="F531" s="358" t="s">
        <v>89</v>
      </c>
      <c r="G531" s="358"/>
      <c r="H531" s="2" t="s">
        <v>55</v>
      </c>
      <c r="I531" s="358" t="s">
        <v>89</v>
      </c>
      <c r="J531" s="358"/>
      <c r="K531" s="2" t="s">
        <v>55</v>
      </c>
      <c r="L531" s="358" t="s">
        <v>89</v>
      </c>
      <c r="M531" s="370"/>
    </row>
    <row r="532" spans="2:13" s="86" customFormat="1" ht="6" customHeight="1"/>
    <row r="533" spans="2:13" s="86" customFormat="1" ht="16.5" customHeight="1">
      <c r="B533" s="30" t="s">
        <v>95</v>
      </c>
      <c r="C533" s="54">
        <v>193735</v>
      </c>
      <c r="D533" s="54">
        <v>205437</v>
      </c>
      <c r="E533" s="289">
        <v>6.0402095646114429</v>
      </c>
      <c r="F533" s="54">
        <v>217005</v>
      </c>
      <c r="G533" s="54">
        <v>229103</v>
      </c>
      <c r="H533" s="289">
        <v>5.5749867514573337</v>
      </c>
      <c r="I533" s="54">
        <v>983705</v>
      </c>
      <c r="J533" s="54">
        <v>1050450</v>
      </c>
      <c r="K533" s="289">
        <v>6.7850625949852805</v>
      </c>
      <c r="L533" s="66">
        <v>4.5330983157070115</v>
      </c>
      <c r="M533" s="66">
        <v>4.5850556300004799</v>
      </c>
    </row>
    <row r="534" spans="2:13" s="86" customFormat="1" ht="6" customHeight="1">
      <c r="B534" s="30"/>
      <c r="C534" s="209"/>
      <c r="D534" s="209"/>
      <c r="E534" s="291"/>
      <c r="F534" s="209"/>
      <c r="G534" s="209"/>
      <c r="H534" s="291"/>
      <c r="I534" s="209"/>
      <c r="J534" s="209"/>
      <c r="K534" s="291"/>
      <c r="L534" s="66"/>
      <c r="M534" s="66"/>
    </row>
    <row r="535" spans="2:13" s="86" customFormat="1" ht="16.5" customHeight="1">
      <c r="B535" s="39" t="s">
        <v>15</v>
      </c>
      <c r="C535" s="209">
        <v>44229</v>
      </c>
      <c r="D535" s="209">
        <v>45578</v>
      </c>
      <c r="E535" s="291">
        <v>3.0500350448800617</v>
      </c>
      <c r="F535" s="209">
        <v>47193</v>
      </c>
      <c r="G535" s="209">
        <v>48433</v>
      </c>
      <c r="H535" s="291">
        <v>2.6275083169114088</v>
      </c>
      <c r="I535" s="209">
        <v>147000</v>
      </c>
      <c r="J535" s="209">
        <v>157271</v>
      </c>
      <c r="K535" s="291">
        <v>6.9870748299319718</v>
      </c>
      <c r="L535" s="170">
        <v>3.1148687305320704</v>
      </c>
      <c r="M535" s="170">
        <v>3.2471868354221294</v>
      </c>
    </row>
    <row r="536" spans="2:13" s="86" customFormat="1" ht="16.5" customHeight="1">
      <c r="B536" s="39" t="s">
        <v>16</v>
      </c>
      <c r="C536" s="209">
        <v>149506</v>
      </c>
      <c r="D536" s="209">
        <v>159859</v>
      </c>
      <c r="E536" s="291">
        <v>6.9248056934169799</v>
      </c>
      <c r="F536" s="209">
        <v>169812</v>
      </c>
      <c r="G536" s="209">
        <v>180670</v>
      </c>
      <c r="H536" s="291">
        <v>6.3941299790356343</v>
      </c>
      <c r="I536" s="209">
        <v>836705</v>
      </c>
      <c r="J536" s="209">
        <v>893179</v>
      </c>
      <c r="K536" s="291">
        <v>6.7495712347840575</v>
      </c>
      <c r="L536" s="170">
        <v>4.9272430688055024</v>
      </c>
      <c r="M536" s="170">
        <v>4.9437039907012785</v>
      </c>
    </row>
    <row r="537" spans="2:13" s="86" customFormat="1" ht="6" customHeight="1">
      <c r="B537" s="34"/>
      <c r="C537" s="209"/>
      <c r="D537" s="209"/>
      <c r="E537" s="291"/>
      <c r="F537" s="209"/>
      <c r="G537" s="209"/>
      <c r="H537" s="291"/>
      <c r="I537" s="209"/>
      <c r="J537" s="209"/>
      <c r="K537" s="291"/>
      <c r="L537" s="170"/>
      <c r="M537" s="170"/>
    </row>
    <row r="538" spans="2:13" s="86" customFormat="1" ht="16.5" customHeight="1">
      <c r="B538" s="41" t="s">
        <v>17</v>
      </c>
      <c r="C538" s="209">
        <v>182358</v>
      </c>
      <c r="D538" s="209">
        <v>190916</v>
      </c>
      <c r="E538" s="291">
        <v>4.692966582217406</v>
      </c>
      <c r="F538" s="209">
        <v>204665</v>
      </c>
      <c r="G538" s="209">
        <v>213414</v>
      </c>
      <c r="H538" s="291">
        <v>4.2747905113233786</v>
      </c>
      <c r="I538" s="209">
        <v>938045</v>
      </c>
      <c r="J538" s="209">
        <v>994577</v>
      </c>
      <c r="K538" s="291">
        <v>6.0265765501654966</v>
      </c>
      <c r="L538" s="170">
        <v>4.5833190824029515</v>
      </c>
      <c r="M538" s="170">
        <v>4.6603175049434435</v>
      </c>
    </row>
    <row r="539" spans="2:13" s="86" customFormat="1" ht="6" customHeight="1">
      <c r="B539" s="9"/>
      <c r="C539" s="209"/>
      <c r="D539" s="209"/>
      <c r="E539" s="291"/>
      <c r="F539" s="209"/>
      <c r="G539" s="209"/>
      <c r="H539" s="291"/>
      <c r="I539" s="209"/>
      <c r="J539" s="209"/>
      <c r="K539" s="291"/>
      <c r="L539" s="170"/>
      <c r="M539" s="170"/>
    </row>
    <row r="540" spans="2:13" s="86" customFormat="1" ht="16.5" customHeight="1">
      <c r="B540" s="79" t="s">
        <v>384</v>
      </c>
      <c r="C540" s="188">
        <v>143482</v>
      </c>
      <c r="D540" s="209">
        <v>153324</v>
      </c>
      <c r="E540" s="291">
        <v>6.8593969975327962</v>
      </c>
      <c r="F540" s="188">
        <v>158821</v>
      </c>
      <c r="G540" s="209">
        <v>169259</v>
      </c>
      <c r="H540" s="291">
        <v>6.5721787421058941</v>
      </c>
      <c r="I540" s="188">
        <v>693301</v>
      </c>
      <c r="J540" s="209">
        <v>755236</v>
      </c>
      <c r="K540" s="291">
        <v>8.9333492956161997</v>
      </c>
      <c r="L540" s="170">
        <v>4.3652980399317469</v>
      </c>
      <c r="M540" s="170">
        <v>4.462013836782682</v>
      </c>
    </row>
    <row r="541" spans="2:13" s="86" customFormat="1" ht="16.5" customHeight="1">
      <c r="B541" s="42" t="s">
        <v>15</v>
      </c>
      <c r="C541" s="188">
        <v>44229</v>
      </c>
      <c r="D541" s="209">
        <v>45578</v>
      </c>
      <c r="E541" s="291">
        <v>3.0500350448800617</v>
      </c>
      <c r="F541" s="188">
        <v>47193</v>
      </c>
      <c r="G541" s="209">
        <v>48433</v>
      </c>
      <c r="H541" s="291">
        <v>2.6275083169114088</v>
      </c>
      <c r="I541" s="188">
        <v>147000</v>
      </c>
      <c r="J541" s="209">
        <v>157271</v>
      </c>
      <c r="K541" s="291">
        <v>6.9870748299319718</v>
      </c>
      <c r="L541" s="170">
        <v>3.1148687305320704</v>
      </c>
      <c r="M541" s="170">
        <v>3.2471868354221294</v>
      </c>
    </row>
    <row r="542" spans="2:13" s="86" customFormat="1" ht="16.5" customHeight="1">
      <c r="B542" s="42" t="s">
        <v>18</v>
      </c>
      <c r="C542" s="188">
        <v>32183</v>
      </c>
      <c r="D542" s="209">
        <v>36178</v>
      </c>
      <c r="E542" s="291">
        <v>12.413385949103573</v>
      </c>
      <c r="F542" s="188">
        <v>37697</v>
      </c>
      <c r="G542" s="209">
        <v>41784</v>
      </c>
      <c r="H542" s="291">
        <v>10.841711542032527</v>
      </c>
      <c r="I542" s="188">
        <v>213935</v>
      </c>
      <c r="J542" s="209">
        <v>236122</v>
      </c>
      <c r="K542" s="291">
        <v>10.370907051207134</v>
      </c>
      <c r="L542" s="170">
        <v>5.675120036077141</v>
      </c>
      <c r="M542" s="170">
        <v>5.6510147424851622</v>
      </c>
    </row>
    <row r="543" spans="2:13" s="86" customFormat="1" ht="16.5" customHeight="1">
      <c r="B543" s="42" t="s">
        <v>20</v>
      </c>
      <c r="C543" s="188">
        <v>2369</v>
      </c>
      <c r="D543" s="209">
        <v>2949</v>
      </c>
      <c r="E543" s="291">
        <v>24.482904178978472</v>
      </c>
      <c r="F543" s="188">
        <v>2610</v>
      </c>
      <c r="G543" s="209">
        <v>3427</v>
      </c>
      <c r="H543" s="291">
        <v>31.302681992337167</v>
      </c>
      <c r="I543" s="188">
        <v>12304</v>
      </c>
      <c r="J543" s="209">
        <v>15993</v>
      </c>
      <c r="K543" s="291">
        <v>29.982119635890768</v>
      </c>
      <c r="L543" s="170">
        <v>4.7141762452107283</v>
      </c>
      <c r="M543" s="170">
        <v>4.6667639334695066</v>
      </c>
    </row>
    <row r="544" spans="2:13" s="86" customFormat="1" ht="16.5" customHeight="1">
      <c r="B544" s="42" t="s">
        <v>19</v>
      </c>
      <c r="C544" s="188">
        <v>2629</v>
      </c>
      <c r="D544" s="209">
        <v>3271</v>
      </c>
      <c r="E544" s="291">
        <v>24.41993153290225</v>
      </c>
      <c r="F544" s="188">
        <v>2935</v>
      </c>
      <c r="G544" s="209">
        <v>3618</v>
      </c>
      <c r="H544" s="291">
        <v>23.270868824531512</v>
      </c>
      <c r="I544" s="188">
        <v>11896</v>
      </c>
      <c r="J544" s="209">
        <v>14396</v>
      </c>
      <c r="K544" s="291">
        <v>21.015467383994626</v>
      </c>
      <c r="L544" s="170">
        <v>4.0531516183986369</v>
      </c>
      <c r="M544" s="170">
        <v>3.9789939192924266</v>
      </c>
    </row>
    <row r="545" spans="2:13" s="86" customFormat="1" ht="16.5" customHeight="1">
      <c r="B545" s="42" t="s">
        <v>21</v>
      </c>
      <c r="C545" s="188">
        <v>2571</v>
      </c>
      <c r="D545" s="209">
        <v>3377</v>
      </c>
      <c r="E545" s="291">
        <v>31.349669389342672</v>
      </c>
      <c r="F545" s="188">
        <v>2904</v>
      </c>
      <c r="G545" s="209">
        <v>3622</v>
      </c>
      <c r="H545" s="291">
        <v>24.724517906336096</v>
      </c>
      <c r="I545" s="188">
        <v>15773</v>
      </c>
      <c r="J545" s="209">
        <v>19198</v>
      </c>
      <c r="K545" s="291">
        <v>21.714321942560066</v>
      </c>
      <c r="L545" s="170">
        <v>5.431473829201102</v>
      </c>
      <c r="M545" s="170">
        <v>5.3003865267807839</v>
      </c>
    </row>
    <row r="546" spans="2:13" s="86" customFormat="1" ht="16.5" customHeight="1">
      <c r="B546" s="42" t="s">
        <v>22</v>
      </c>
      <c r="C546" s="188">
        <v>5084</v>
      </c>
      <c r="D546" s="209">
        <v>3973</v>
      </c>
      <c r="E546" s="291">
        <v>-21.852871754523996</v>
      </c>
      <c r="F546" s="188">
        <v>5483</v>
      </c>
      <c r="G546" s="209">
        <v>4325</v>
      </c>
      <c r="H546" s="291">
        <v>-21.119824913368589</v>
      </c>
      <c r="I546" s="188">
        <v>21535</v>
      </c>
      <c r="J546" s="209">
        <v>16918</v>
      </c>
      <c r="K546" s="291">
        <v>-21.439517065242629</v>
      </c>
      <c r="L546" s="170">
        <v>3.9275943826372424</v>
      </c>
      <c r="M546" s="170">
        <v>3.9116763005780348</v>
      </c>
    </row>
    <row r="547" spans="2:13" s="86" customFormat="1" ht="16.5" customHeight="1">
      <c r="B547" s="42" t="s">
        <v>84</v>
      </c>
      <c r="C547" s="188">
        <v>651</v>
      </c>
      <c r="D547" s="209">
        <v>777</v>
      </c>
      <c r="E547" s="291">
        <v>19.354838709677423</v>
      </c>
      <c r="F547" s="188">
        <v>664</v>
      </c>
      <c r="G547" s="209">
        <v>803</v>
      </c>
      <c r="H547" s="291">
        <v>20.933734939759031</v>
      </c>
      <c r="I547" s="188">
        <v>3030</v>
      </c>
      <c r="J547" s="209">
        <v>3579</v>
      </c>
      <c r="K547" s="291">
        <v>18.118811881188112</v>
      </c>
      <c r="L547" s="170">
        <v>4.5632530120481931</v>
      </c>
      <c r="M547" s="170">
        <v>4.4570361145703608</v>
      </c>
    </row>
    <row r="548" spans="2:13" s="86" customFormat="1" ht="16.5" customHeight="1">
      <c r="B548" s="42" t="s">
        <v>23</v>
      </c>
      <c r="C548" s="188">
        <v>2515</v>
      </c>
      <c r="D548" s="209">
        <v>2210</v>
      </c>
      <c r="E548" s="291">
        <v>-12.127236580516898</v>
      </c>
      <c r="F548" s="188">
        <v>2764</v>
      </c>
      <c r="G548" s="209">
        <v>2464</v>
      </c>
      <c r="H548" s="291">
        <v>-10.85383502170767</v>
      </c>
      <c r="I548" s="188">
        <v>15848</v>
      </c>
      <c r="J548" s="209">
        <v>14198</v>
      </c>
      <c r="K548" s="291">
        <v>-10.411408379606257</v>
      </c>
      <c r="L548" s="170">
        <v>5.7337192474674383</v>
      </c>
      <c r="M548" s="170">
        <v>5.7621753246753249</v>
      </c>
    </row>
    <row r="549" spans="2:13" s="86" customFormat="1" ht="16.5" customHeight="1">
      <c r="B549" s="42" t="s">
        <v>24</v>
      </c>
      <c r="C549" s="188">
        <v>15216</v>
      </c>
      <c r="D549" s="209">
        <v>17221</v>
      </c>
      <c r="E549" s="291">
        <v>13.176919032597256</v>
      </c>
      <c r="F549" s="188">
        <v>16592</v>
      </c>
      <c r="G549" s="209">
        <v>18777</v>
      </c>
      <c r="H549" s="291">
        <v>13.168997107039537</v>
      </c>
      <c r="I549" s="188">
        <v>66062</v>
      </c>
      <c r="J549" s="209">
        <v>77367</v>
      </c>
      <c r="K549" s="291">
        <v>17.112712300566123</v>
      </c>
      <c r="L549" s="170">
        <v>3.9815573770491803</v>
      </c>
      <c r="M549" s="170">
        <v>4.1203067582680939</v>
      </c>
    </row>
    <row r="550" spans="2:13" s="86" customFormat="1" ht="16.5" customHeight="1">
      <c r="B550" s="42" t="s">
        <v>72</v>
      </c>
      <c r="C550" s="188">
        <v>2172</v>
      </c>
      <c r="D550" s="209">
        <v>2107</v>
      </c>
      <c r="E550" s="291">
        <v>-2.9926335174953911</v>
      </c>
      <c r="F550" s="188">
        <v>2312</v>
      </c>
      <c r="G550" s="209">
        <v>2208</v>
      </c>
      <c r="H550" s="291">
        <v>-4.4982698961937739</v>
      </c>
      <c r="I550" s="188">
        <v>9843</v>
      </c>
      <c r="J550" s="209">
        <v>10201</v>
      </c>
      <c r="K550" s="291">
        <v>3.6371025093975495</v>
      </c>
      <c r="L550" s="170">
        <v>4.257352941176471</v>
      </c>
      <c r="M550" s="170">
        <v>4.6200181159420293</v>
      </c>
    </row>
    <row r="551" spans="2:13" s="86" customFormat="1" ht="16.5" customHeight="1">
      <c r="B551" s="42" t="s">
        <v>25</v>
      </c>
      <c r="C551" s="188">
        <v>1536</v>
      </c>
      <c r="D551" s="209">
        <v>1054</v>
      </c>
      <c r="E551" s="291">
        <v>-31.380208333333336</v>
      </c>
      <c r="F551" s="188">
        <v>1689</v>
      </c>
      <c r="G551" s="209">
        <v>1228</v>
      </c>
      <c r="H551" s="291">
        <v>-27.294256956779162</v>
      </c>
      <c r="I551" s="188">
        <v>8168</v>
      </c>
      <c r="J551" s="209">
        <v>6178</v>
      </c>
      <c r="K551" s="291">
        <v>-24.363369245837418</v>
      </c>
      <c r="L551" s="170">
        <v>4.8359976317347542</v>
      </c>
      <c r="M551" s="170">
        <v>5.0309446254071659</v>
      </c>
    </row>
    <row r="552" spans="2:13" s="86" customFormat="1" ht="16.5" customHeight="1">
      <c r="B552" s="42" t="s">
        <v>26</v>
      </c>
      <c r="C552" s="188">
        <v>4583</v>
      </c>
      <c r="D552" s="209">
        <v>3358</v>
      </c>
      <c r="E552" s="291">
        <v>-26.729216670303291</v>
      </c>
      <c r="F552" s="188">
        <v>4910</v>
      </c>
      <c r="G552" s="209">
        <v>3748</v>
      </c>
      <c r="H552" s="291">
        <v>-23.66598778004073</v>
      </c>
      <c r="I552" s="188">
        <v>19447</v>
      </c>
      <c r="J552" s="209">
        <v>15074</v>
      </c>
      <c r="K552" s="291">
        <v>-22.48675888311822</v>
      </c>
      <c r="L552" s="170">
        <v>3.960692464358452</v>
      </c>
      <c r="M552" s="170">
        <v>4.0218783351120599</v>
      </c>
    </row>
    <row r="553" spans="2:13" s="86" customFormat="1" ht="16.5" customHeight="1">
      <c r="B553" s="42" t="s">
        <v>27</v>
      </c>
      <c r="C553" s="188">
        <v>443</v>
      </c>
      <c r="D553" s="209">
        <v>300</v>
      </c>
      <c r="E553" s="291">
        <v>-32.27990970654627</v>
      </c>
      <c r="F553" s="188">
        <v>480</v>
      </c>
      <c r="G553" s="209">
        <v>335</v>
      </c>
      <c r="H553" s="291">
        <v>-30.208333333333336</v>
      </c>
      <c r="I553" s="188">
        <v>2441</v>
      </c>
      <c r="J553" s="209">
        <v>1702</v>
      </c>
      <c r="K553" s="291">
        <v>-30.2744776730848</v>
      </c>
      <c r="L553" s="170">
        <v>5.0854166666666663</v>
      </c>
      <c r="M553" s="170">
        <v>5.080597014925373</v>
      </c>
    </row>
    <row r="554" spans="2:13" s="86" customFormat="1" ht="16.5" customHeight="1">
      <c r="B554" s="42" t="s">
        <v>58</v>
      </c>
      <c r="C554" s="188">
        <v>5604</v>
      </c>
      <c r="D554" s="209">
        <v>7509</v>
      </c>
      <c r="E554" s="291">
        <v>33.993576017130621</v>
      </c>
      <c r="F554" s="188">
        <v>6289</v>
      </c>
      <c r="G554" s="209">
        <v>8547</v>
      </c>
      <c r="H554" s="291">
        <v>35.903959294005404</v>
      </c>
      <c r="I554" s="188">
        <v>29592</v>
      </c>
      <c r="J554" s="209">
        <v>36662</v>
      </c>
      <c r="K554" s="291">
        <v>23.891592322249267</v>
      </c>
      <c r="L554" s="170">
        <v>4.7053585625695655</v>
      </c>
      <c r="M554" s="170">
        <v>4.2894582894582891</v>
      </c>
    </row>
    <row r="555" spans="2:13" s="86" customFormat="1" ht="16.5" customHeight="1">
      <c r="B555" s="42" t="s">
        <v>73</v>
      </c>
      <c r="C555" s="188">
        <v>8265</v>
      </c>
      <c r="D555" s="209">
        <v>9936</v>
      </c>
      <c r="E555" s="291">
        <v>20.217785843920154</v>
      </c>
      <c r="F555" s="188">
        <v>9447</v>
      </c>
      <c r="G555" s="209">
        <v>11308</v>
      </c>
      <c r="H555" s="291">
        <v>19.69937546310998</v>
      </c>
      <c r="I555" s="188">
        <v>47199</v>
      </c>
      <c r="J555" s="209">
        <v>59628</v>
      </c>
      <c r="K555" s="291">
        <v>26.333185025106467</v>
      </c>
      <c r="L555" s="170">
        <v>4.9961892664337881</v>
      </c>
      <c r="M555" s="170">
        <v>5.2730810045985139</v>
      </c>
    </row>
    <row r="556" spans="2:13" s="86" customFormat="1" ht="16.5" customHeight="1">
      <c r="B556" s="42" t="s">
        <v>74</v>
      </c>
      <c r="C556" s="188">
        <v>4358</v>
      </c>
      <c r="D556" s="209">
        <v>4658</v>
      </c>
      <c r="E556" s="291">
        <v>6.8838916934373495</v>
      </c>
      <c r="F556" s="188">
        <v>4994</v>
      </c>
      <c r="G556" s="209">
        <v>5076</v>
      </c>
      <c r="H556" s="291">
        <v>1.6419703644373174</v>
      </c>
      <c r="I556" s="188">
        <v>22334</v>
      </c>
      <c r="J556" s="209">
        <v>23642</v>
      </c>
      <c r="K556" s="291">
        <v>5.856541595773268</v>
      </c>
      <c r="L556" s="170">
        <v>4.4721665999199036</v>
      </c>
      <c r="M556" s="170">
        <v>4.6576044129235621</v>
      </c>
    </row>
    <row r="557" spans="2:13" s="86" customFormat="1" ht="16.5" customHeight="1">
      <c r="B557" s="42" t="s">
        <v>75</v>
      </c>
      <c r="C557" s="188">
        <v>1100</v>
      </c>
      <c r="D557" s="209">
        <v>1675</v>
      </c>
      <c r="E557" s="291">
        <v>52.272727272727273</v>
      </c>
      <c r="F557" s="188">
        <v>1193</v>
      </c>
      <c r="G557" s="209">
        <v>1943</v>
      </c>
      <c r="H557" s="291">
        <v>62.866722548197828</v>
      </c>
      <c r="I557" s="188">
        <v>5214</v>
      </c>
      <c r="J557" s="209">
        <v>9055</v>
      </c>
      <c r="K557" s="291">
        <v>73.667050249328739</v>
      </c>
      <c r="L557" s="170">
        <v>4.3704945515507125</v>
      </c>
      <c r="M557" s="170">
        <v>4.6603190941842509</v>
      </c>
    </row>
    <row r="558" spans="2:13" s="86" customFormat="1" ht="16.5" customHeight="1">
      <c r="B558" s="42" t="s">
        <v>29</v>
      </c>
      <c r="C558" s="188">
        <v>2523</v>
      </c>
      <c r="D558" s="209">
        <v>2360</v>
      </c>
      <c r="E558" s="291">
        <v>-6.460562822037252</v>
      </c>
      <c r="F558" s="188">
        <v>2694</v>
      </c>
      <c r="G558" s="209">
        <v>2439</v>
      </c>
      <c r="H558" s="291">
        <v>-9.4654788418708229</v>
      </c>
      <c r="I558" s="188">
        <v>12927</v>
      </c>
      <c r="J558" s="209">
        <v>13386</v>
      </c>
      <c r="K558" s="291">
        <v>3.5507078208401044</v>
      </c>
      <c r="L558" s="170">
        <v>4.7984409799554566</v>
      </c>
      <c r="M558" s="170">
        <v>5.4883148831488313</v>
      </c>
    </row>
    <row r="559" spans="2:13" s="86" customFormat="1" ht="16.5" customHeight="1">
      <c r="B559" s="80" t="s">
        <v>386</v>
      </c>
      <c r="C559" s="105">
        <v>5451</v>
      </c>
      <c r="D559" s="105">
        <v>4833</v>
      </c>
      <c r="E559" s="291">
        <v>-11.337369290038524</v>
      </c>
      <c r="F559" s="105">
        <v>5971</v>
      </c>
      <c r="G559" s="105">
        <v>5174</v>
      </c>
      <c r="H559" s="291">
        <v>-13.347847931669731</v>
      </c>
      <c r="I559" s="105">
        <v>28753</v>
      </c>
      <c r="J559" s="105">
        <v>24666</v>
      </c>
      <c r="K559" s="291">
        <v>-14.214168956282824</v>
      </c>
      <c r="L559" s="170">
        <v>4.8154412996148048</v>
      </c>
      <c r="M559" s="185">
        <v>4.7672980286045616</v>
      </c>
    </row>
    <row r="560" spans="2:13" s="86" customFormat="1" ht="6" customHeight="1">
      <c r="B560" s="9"/>
      <c r="C560" s="209"/>
      <c r="D560" s="209"/>
      <c r="E560" s="291"/>
      <c r="F560" s="209"/>
      <c r="G560" s="209"/>
      <c r="H560" s="291"/>
      <c r="I560" s="209"/>
      <c r="J560" s="209"/>
      <c r="K560" s="291"/>
      <c r="L560" s="170"/>
      <c r="M560" s="170"/>
    </row>
    <row r="561" spans="2:13" s="86" customFormat="1" ht="16.5" customHeight="1">
      <c r="B561" s="79" t="s">
        <v>385</v>
      </c>
      <c r="C561" s="145">
        <v>38876</v>
      </c>
      <c r="D561" s="145">
        <v>37592</v>
      </c>
      <c r="E561" s="291">
        <v>-3.3028089309599773</v>
      </c>
      <c r="F561" s="145">
        <v>45844</v>
      </c>
      <c r="G561" s="145">
        <v>44155</v>
      </c>
      <c r="H561" s="291">
        <v>-3.6842334874792826</v>
      </c>
      <c r="I561" s="145">
        <v>244744</v>
      </c>
      <c r="J561" s="145">
        <v>239341</v>
      </c>
      <c r="K561" s="291">
        <v>-2.2076128526133387</v>
      </c>
      <c r="L561" s="170">
        <v>5.338626646889451</v>
      </c>
      <c r="M561" s="185">
        <v>5.4204733325784167</v>
      </c>
    </row>
    <row r="562" spans="2:13" s="86" customFormat="1" ht="16.5" customHeight="1">
      <c r="B562" s="42" t="s">
        <v>32</v>
      </c>
      <c r="C562" s="209"/>
      <c r="D562" s="209"/>
      <c r="E562" s="291"/>
      <c r="F562" s="209"/>
      <c r="G562" s="209"/>
      <c r="H562" s="291"/>
      <c r="I562" s="209"/>
      <c r="J562" s="209"/>
      <c r="K562" s="291"/>
      <c r="L562" s="170"/>
      <c r="M562" s="170"/>
    </row>
    <row r="563" spans="2:13" s="86" customFormat="1" ht="16.5" customHeight="1">
      <c r="B563" s="42" t="s">
        <v>28</v>
      </c>
      <c r="C563" s="188">
        <v>30582</v>
      </c>
      <c r="D563" s="209">
        <v>27437</v>
      </c>
      <c r="E563" s="291">
        <v>-10.283827087829444</v>
      </c>
      <c r="F563" s="188">
        <v>36609</v>
      </c>
      <c r="G563" s="209">
        <v>33243</v>
      </c>
      <c r="H563" s="291">
        <v>-9.1944603785954264</v>
      </c>
      <c r="I563" s="188">
        <v>204071</v>
      </c>
      <c r="J563" s="209">
        <v>189491</v>
      </c>
      <c r="K563" s="291">
        <v>-7.1445722322132976</v>
      </c>
      <c r="L563" s="170">
        <v>5.5743396432571224</v>
      </c>
      <c r="M563" s="170">
        <v>5.700177480973438</v>
      </c>
    </row>
    <row r="564" spans="2:13" s="86" customFormat="1" ht="16.5" customHeight="1">
      <c r="B564" s="42" t="s">
        <v>30</v>
      </c>
      <c r="C564" s="188">
        <v>1328</v>
      </c>
      <c r="D564" s="209">
        <v>1464</v>
      </c>
      <c r="E564" s="291">
        <v>10.240963855421681</v>
      </c>
      <c r="F564" s="188">
        <v>1479</v>
      </c>
      <c r="G564" s="209">
        <v>1633</v>
      </c>
      <c r="H564" s="291">
        <v>10.412440838404336</v>
      </c>
      <c r="I564" s="188">
        <v>8485</v>
      </c>
      <c r="J564" s="209">
        <v>9375</v>
      </c>
      <c r="K564" s="291">
        <v>10.489098408956977</v>
      </c>
      <c r="L564" s="170">
        <v>5.7369844489519943</v>
      </c>
      <c r="M564" s="170">
        <v>5.740967544396816</v>
      </c>
    </row>
    <row r="565" spans="2:13" s="86" customFormat="1" ht="16.5" customHeight="1">
      <c r="B565" s="42" t="s">
        <v>63</v>
      </c>
      <c r="C565" s="188">
        <v>691</v>
      </c>
      <c r="D565" s="209">
        <v>754</v>
      </c>
      <c r="E565" s="291">
        <v>9.1172214182344327</v>
      </c>
      <c r="F565" s="188">
        <v>740</v>
      </c>
      <c r="G565" s="209">
        <v>775</v>
      </c>
      <c r="H565" s="291">
        <v>4.7297297297297369</v>
      </c>
      <c r="I565" s="188">
        <v>2645</v>
      </c>
      <c r="J565" s="209">
        <v>2846</v>
      </c>
      <c r="K565" s="291">
        <v>7.5992438563327047</v>
      </c>
      <c r="L565" s="170">
        <v>3.5743243243243241</v>
      </c>
      <c r="M565" s="170">
        <v>3.6722580645161291</v>
      </c>
    </row>
    <row r="566" spans="2:13" s="86" customFormat="1" ht="16.5" customHeight="1">
      <c r="B566" s="80" t="s">
        <v>209</v>
      </c>
      <c r="C566" s="188">
        <v>4184</v>
      </c>
      <c r="D566" s="209">
        <v>4635</v>
      </c>
      <c r="E566" s="291">
        <v>10.779158699808789</v>
      </c>
      <c r="F566" s="188">
        <v>4649</v>
      </c>
      <c r="G566" s="209">
        <v>5004</v>
      </c>
      <c r="H566" s="291">
        <v>7.6360507636050734</v>
      </c>
      <c r="I566" s="188">
        <v>20178</v>
      </c>
      <c r="J566" s="209">
        <v>21795</v>
      </c>
      <c r="K566" s="291">
        <v>8.0136782634552475</v>
      </c>
      <c r="L566" s="170">
        <v>4.3402882340288231</v>
      </c>
      <c r="M566" s="170">
        <v>4.3555155875299763</v>
      </c>
    </row>
    <row r="567" spans="2:13" s="86" customFormat="1" ht="6" customHeight="1">
      <c r="B567" s="42"/>
      <c r="C567" s="209"/>
      <c r="D567" s="209"/>
      <c r="E567" s="291"/>
      <c r="F567" s="209"/>
      <c r="G567" s="209"/>
      <c r="H567" s="291"/>
      <c r="I567" s="209"/>
      <c r="J567" s="209"/>
      <c r="K567" s="291"/>
      <c r="L567" s="170"/>
      <c r="M567" s="170"/>
    </row>
    <row r="568" spans="2:13" s="86" customFormat="1" ht="16.5" customHeight="1">
      <c r="B568" s="44" t="s">
        <v>77</v>
      </c>
      <c r="C568" s="188">
        <v>428</v>
      </c>
      <c r="D568" s="209">
        <v>533</v>
      </c>
      <c r="E568" s="291">
        <v>24.532710280373827</v>
      </c>
      <c r="F568" s="188">
        <v>457</v>
      </c>
      <c r="G568" s="209">
        <v>592</v>
      </c>
      <c r="H568" s="291">
        <v>29.540481400437635</v>
      </c>
      <c r="I568" s="188">
        <v>1383</v>
      </c>
      <c r="J568" s="209">
        <v>2239</v>
      </c>
      <c r="K568" s="291">
        <v>61.894432393347799</v>
      </c>
      <c r="L568" s="170">
        <v>3.0262582056892779</v>
      </c>
      <c r="M568" s="170">
        <v>3.7820945945945947</v>
      </c>
    </row>
    <row r="569" spans="2:13" s="86" customFormat="1" ht="16.5" customHeight="1">
      <c r="B569" s="44" t="s">
        <v>78</v>
      </c>
      <c r="C569" s="209">
        <v>9219</v>
      </c>
      <c r="D569" s="209">
        <v>11157</v>
      </c>
      <c r="E569" s="291">
        <v>21.021802798568178</v>
      </c>
      <c r="F569" s="209">
        <v>10021</v>
      </c>
      <c r="G569" s="209">
        <v>12106</v>
      </c>
      <c r="H569" s="291">
        <v>20.806306755812788</v>
      </c>
      <c r="I569" s="209">
        <v>37387</v>
      </c>
      <c r="J569" s="209">
        <v>43317</v>
      </c>
      <c r="K569" s="291">
        <v>15.861128199641584</v>
      </c>
      <c r="L569" s="170">
        <v>3.7308651831154576</v>
      </c>
      <c r="M569" s="170">
        <v>3.5781430695522882</v>
      </c>
    </row>
    <row r="570" spans="2:13" s="86" customFormat="1" ht="16.5" customHeight="1">
      <c r="B570" s="42" t="s">
        <v>32</v>
      </c>
      <c r="C570" s="209"/>
      <c r="D570" s="209"/>
      <c r="E570" s="291"/>
      <c r="F570" s="209"/>
      <c r="G570" s="209"/>
      <c r="H570" s="291"/>
      <c r="I570" s="209"/>
      <c r="J570" s="209"/>
      <c r="K570" s="291"/>
      <c r="L570" s="170"/>
      <c r="M570" s="170"/>
    </row>
    <row r="571" spans="2:13" s="86" customFormat="1" ht="16.5" customHeight="1">
      <c r="B571" s="42" t="s">
        <v>82</v>
      </c>
      <c r="C571" s="188">
        <v>1150</v>
      </c>
      <c r="D571" s="209">
        <v>1095</v>
      </c>
      <c r="E571" s="291">
        <v>-4.7826086956521685</v>
      </c>
      <c r="F571" s="188">
        <v>1275</v>
      </c>
      <c r="G571" s="209">
        <v>1156</v>
      </c>
      <c r="H571" s="291">
        <v>-9.3333333333333375</v>
      </c>
      <c r="I571" s="188">
        <v>4420</v>
      </c>
      <c r="J571" s="209">
        <v>4287</v>
      </c>
      <c r="K571" s="291">
        <v>-3.0090497737556565</v>
      </c>
      <c r="L571" s="170">
        <v>3.4666666666666668</v>
      </c>
      <c r="M571" s="170">
        <v>3.7084775086505188</v>
      </c>
    </row>
    <row r="572" spans="2:13" s="86" customFormat="1" ht="16.5" customHeight="1">
      <c r="B572" s="42" t="s">
        <v>85</v>
      </c>
      <c r="C572" s="188">
        <v>2532</v>
      </c>
      <c r="D572" s="209">
        <v>3596</v>
      </c>
      <c r="E572" s="291">
        <v>42.022116903633489</v>
      </c>
      <c r="F572" s="188">
        <v>2757</v>
      </c>
      <c r="G572" s="209">
        <v>3975</v>
      </c>
      <c r="H572" s="291">
        <v>44.178454842219807</v>
      </c>
      <c r="I572" s="188">
        <v>10533</v>
      </c>
      <c r="J572" s="209">
        <v>14678</v>
      </c>
      <c r="K572" s="291">
        <v>39.352511155416316</v>
      </c>
      <c r="L572" s="170">
        <v>3.8204570184983679</v>
      </c>
      <c r="M572" s="170">
        <v>3.6925786163522014</v>
      </c>
    </row>
    <row r="573" spans="2:13" s="86" customFormat="1" ht="16.5" customHeight="1">
      <c r="B573" s="42" t="s">
        <v>86</v>
      </c>
      <c r="C573" s="188">
        <v>5122</v>
      </c>
      <c r="D573" s="209">
        <v>5931</v>
      </c>
      <c r="E573" s="291">
        <v>15.794611479890674</v>
      </c>
      <c r="F573" s="188">
        <v>5550</v>
      </c>
      <c r="G573" s="209">
        <v>6424</v>
      </c>
      <c r="H573" s="291">
        <v>15.747747747747741</v>
      </c>
      <c r="I573" s="188">
        <v>20866</v>
      </c>
      <c r="J573" s="209">
        <v>22623</v>
      </c>
      <c r="K573" s="291">
        <v>8.4203968177896993</v>
      </c>
      <c r="L573" s="170">
        <v>3.7596396396396394</v>
      </c>
      <c r="M573" s="170">
        <v>3.5216376089663761</v>
      </c>
    </row>
    <row r="574" spans="2:13" s="86" customFormat="1" ht="16.5" customHeight="1">
      <c r="B574" s="44" t="s">
        <v>79</v>
      </c>
      <c r="C574" s="188">
        <v>1215</v>
      </c>
      <c r="D574" s="209">
        <v>2202</v>
      </c>
      <c r="E574" s="291">
        <v>81.234567901234584</v>
      </c>
      <c r="F574" s="188">
        <v>1308</v>
      </c>
      <c r="G574" s="209">
        <v>2306</v>
      </c>
      <c r="H574" s="291">
        <v>76.299694189602448</v>
      </c>
      <c r="I574" s="188">
        <v>4563</v>
      </c>
      <c r="J574" s="209">
        <v>7810</v>
      </c>
      <c r="K574" s="291">
        <v>71.159325005478863</v>
      </c>
      <c r="L574" s="170">
        <v>3.488532110091743</v>
      </c>
      <c r="M574" s="170">
        <v>3.3868169991326975</v>
      </c>
    </row>
    <row r="575" spans="2:13" s="86" customFormat="1" ht="16.5" customHeight="1">
      <c r="B575" s="44" t="s">
        <v>210</v>
      </c>
      <c r="C575" s="209">
        <v>515</v>
      </c>
      <c r="D575" s="209">
        <v>629</v>
      </c>
      <c r="E575" s="291">
        <v>22.135922330097092</v>
      </c>
      <c r="F575" s="209">
        <v>554</v>
      </c>
      <c r="G575" s="209">
        <v>685</v>
      </c>
      <c r="H575" s="291">
        <v>23.646209386281591</v>
      </c>
      <c r="I575" s="209">
        <v>2327</v>
      </c>
      <c r="J575" s="209">
        <v>2507</v>
      </c>
      <c r="K575" s="291">
        <v>7.7352814782982282</v>
      </c>
      <c r="L575" s="170">
        <v>4.2003610108303251</v>
      </c>
      <c r="M575" s="170">
        <v>3.6598540145985403</v>
      </c>
    </row>
    <row r="576" spans="2:13" s="86" customFormat="1" ht="6.75" customHeight="1">
      <c r="B576" s="80"/>
    </row>
    <row r="577" spans="2:13" s="86" customFormat="1" ht="3" customHeight="1">
      <c r="B577" s="171"/>
      <c r="C577" s="127"/>
      <c r="D577" s="127"/>
      <c r="E577" s="127"/>
      <c r="F577" s="127"/>
      <c r="G577" s="127"/>
      <c r="H577" s="127"/>
      <c r="I577" s="127"/>
      <c r="J577" s="127"/>
      <c r="K577" s="127"/>
      <c r="L577" s="127"/>
      <c r="M577" s="127"/>
    </row>
    <row r="578" spans="2:13" s="49" customFormat="1" ht="12.75" customHeight="1">
      <c r="B578" s="356" t="s">
        <v>185</v>
      </c>
      <c r="C578" s="356"/>
      <c r="D578" s="356"/>
      <c r="E578" s="356"/>
      <c r="F578" s="356"/>
      <c r="G578" s="356"/>
      <c r="H578" s="356"/>
      <c r="I578" s="356"/>
      <c r="J578" s="356"/>
      <c r="K578" s="356"/>
      <c r="L578" s="356"/>
      <c r="M578" s="356"/>
    </row>
    <row r="579" spans="2:13" s="49" customFormat="1" ht="12.75" customHeight="1">
      <c r="B579" s="355" t="s">
        <v>339</v>
      </c>
      <c r="C579" s="355"/>
      <c r="D579" s="355"/>
      <c r="E579" s="355"/>
      <c r="F579" s="355"/>
      <c r="G579" s="355"/>
      <c r="H579" s="355"/>
      <c r="I579" s="355"/>
      <c r="J579" s="355"/>
      <c r="K579" s="355"/>
      <c r="L579" s="355"/>
      <c r="M579" s="355"/>
    </row>
    <row r="580" spans="2:13" s="49" customFormat="1" ht="12.75" customHeight="1">
      <c r="B580" s="273"/>
      <c r="C580" s="3"/>
      <c r="D580" s="3"/>
      <c r="E580" s="3"/>
      <c r="F580" s="3"/>
      <c r="G580" s="3"/>
      <c r="H580" s="3"/>
      <c r="I580" s="3"/>
      <c r="J580" s="3"/>
      <c r="K580" s="3"/>
      <c r="L580" s="3"/>
      <c r="M580" s="3"/>
    </row>
    <row r="581" spans="2:13" s="49" customFormat="1" ht="12.75" customHeight="1">
      <c r="B581" s="273"/>
      <c r="C581" s="3"/>
      <c r="D581" s="3"/>
      <c r="E581" s="3"/>
      <c r="F581" s="3"/>
      <c r="G581" s="3"/>
      <c r="H581" s="3"/>
      <c r="I581" s="3"/>
      <c r="J581" s="3"/>
      <c r="K581" s="3"/>
      <c r="L581" s="3"/>
      <c r="M581" s="3"/>
    </row>
    <row r="582" spans="2:13" s="49" customFormat="1" ht="12.75" customHeight="1">
      <c r="B582" s="3"/>
      <c r="C582" s="3"/>
      <c r="D582" s="3"/>
      <c r="E582" s="3"/>
      <c r="F582" s="3"/>
      <c r="G582" s="3"/>
      <c r="H582" s="3"/>
      <c r="I582" s="3"/>
      <c r="J582" s="3"/>
      <c r="K582" s="3"/>
      <c r="L582" s="3"/>
      <c r="M582" s="3"/>
    </row>
    <row r="583" spans="2:13" s="49" customFormat="1" ht="12.75" customHeight="1">
      <c r="B583" s="3"/>
      <c r="C583" s="3"/>
      <c r="D583" s="3"/>
      <c r="E583" s="3"/>
      <c r="F583" s="3"/>
      <c r="G583" s="3"/>
      <c r="H583" s="3"/>
      <c r="I583" s="3"/>
      <c r="J583" s="3"/>
      <c r="K583" s="3"/>
      <c r="L583" s="3"/>
      <c r="M583" s="3"/>
    </row>
    <row r="584" spans="2:13" s="49" customFormat="1" ht="9"/>
    <row r="585" spans="2:13" s="49" customFormat="1" ht="16.5" customHeight="1">
      <c r="B585" s="35" t="s">
        <v>90</v>
      </c>
      <c r="C585" s="57"/>
      <c r="D585" s="57"/>
      <c r="E585" s="57"/>
      <c r="F585" s="57"/>
      <c r="G585" s="57"/>
      <c r="H585" s="57"/>
      <c r="I585" s="57"/>
      <c r="J585" s="57"/>
      <c r="M585" s="206"/>
    </row>
    <row r="586" spans="2:13" s="86" customFormat="1" ht="3" customHeight="1"/>
    <row r="587" spans="2:13" s="86" customFormat="1" ht="18.75" customHeight="1">
      <c r="B587" s="367" t="s">
        <v>91</v>
      </c>
      <c r="C587" s="364" t="s">
        <v>92</v>
      </c>
      <c r="D587" s="364"/>
      <c r="E587" s="364"/>
      <c r="F587" s="364" t="s">
        <v>163</v>
      </c>
      <c r="G587" s="364"/>
      <c r="H587" s="364"/>
      <c r="I587" s="364" t="s">
        <v>93</v>
      </c>
      <c r="J587" s="364"/>
      <c r="K587" s="364"/>
      <c r="L587" s="364" t="s">
        <v>94</v>
      </c>
      <c r="M587" s="366"/>
    </row>
    <row r="588" spans="2:13" s="86" customFormat="1" ht="23.25" customHeight="1">
      <c r="B588" s="368"/>
      <c r="C588" s="110" t="s">
        <v>403</v>
      </c>
      <c r="D588" s="111" t="s">
        <v>421</v>
      </c>
      <c r="E588" s="108" t="s">
        <v>215</v>
      </c>
      <c r="F588" s="110" t="s">
        <v>403</v>
      </c>
      <c r="G588" s="111" t="s">
        <v>421</v>
      </c>
      <c r="H588" s="108" t="s">
        <v>215</v>
      </c>
      <c r="I588" s="110" t="s">
        <v>403</v>
      </c>
      <c r="J588" s="111" t="s">
        <v>421</v>
      </c>
      <c r="K588" s="108" t="s">
        <v>215</v>
      </c>
      <c r="L588" s="110" t="s">
        <v>403</v>
      </c>
      <c r="M588" s="111" t="s">
        <v>421</v>
      </c>
    </row>
    <row r="589" spans="2:13" s="86" customFormat="1" ht="15" customHeight="1">
      <c r="B589" s="369"/>
      <c r="C589" s="358" t="s">
        <v>89</v>
      </c>
      <c r="D589" s="358"/>
      <c r="E589" s="2" t="s">
        <v>55</v>
      </c>
      <c r="F589" s="358" t="s">
        <v>89</v>
      </c>
      <c r="G589" s="358"/>
      <c r="H589" s="2" t="s">
        <v>55</v>
      </c>
      <c r="I589" s="358" t="s">
        <v>89</v>
      </c>
      <c r="J589" s="358"/>
      <c r="K589" s="2" t="s">
        <v>55</v>
      </c>
      <c r="L589" s="358" t="s">
        <v>89</v>
      </c>
      <c r="M589" s="370"/>
    </row>
    <row r="590" spans="2:13" s="86" customFormat="1" ht="6" customHeight="1"/>
    <row r="591" spans="2:13" s="86" customFormat="1" ht="16.5" customHeight="1">
      <c r="B591" s="30" t="s">
        <v>95</v>
      </c>
      <c r="C591" s="54">
        <v>147574</v>
      </c>
      <c r="D591" s="54">
        <v>165239</v>
      </c>
      <c r="E591" s="289">
        <v>11.970265764972154</v>
      </c>
      <c r="F591" s="54">
        <v>168823</v>
      </c>
      <c r="G591" s="54">
        <v>189415</v>
      </c>
      <c r="H591" s="289">
        <v>12.197390166031873</v>
      </c>
      <c r="I591" s="54">
        <v>795018</v>
      </c>
      <c r="J591" s="54">
        <v>883903</v>
      </c>
      <c r="K591" s="289">
        <v>11.18025000691809</v>
      </c>
      <c r="L591" s="66">
        <v>4.7091806211238989</v>
      </c>
      <c r="M591" s="66">
        <v>4.6664889264313807</v>
      </c>
    </row>
    <row r="592" spans="2:13" s="86" customFormat="1" ht="6" customHeight="1">
      <c r="B592" s="30"/>
      <c r="C592" s="209"/>
      <c r="D592" s="209"/>
      <c r="E592" s="291"/>
      <c r="F592" s="209"/>
      <c r="G592" s="209"/>
      <c r="H592" s="291"/>
      <c r="I592" s="209"/>
      <c r="J592" s="209"/>
      <c r="K592" s="291"/>
      <c r="L592" s="66"/>
      <c r="M592" s="66"/>
    </row>
    <row r="593" spans="2:13" s="86" customFormat="1" ht="16.5" customHeight="1">
      <c r="B593" s="39" t="s">
        <v>15</v>
      </c>
      <c r="C593" s="209">
        <v>30864</v>
      </c>
      <c r="D593" s="209">
        <v>36331</v>
      </c>
      <c r="E593" s="291">
        <v>17.713193364437529</v>
      </c>
      <c r="F593" s="209">
        <v>32806</v>
      </c>
      <c r="G593" s="209">
        <v>40414</v>
      </c>
      <c r="H593" s="291">
        <v>23.190879717124922</v>
      </c>
      <c r="I593" s="209">
        <v>95340</v>
      </c>
      <c r="J593" s="209">
        <v>130624</v>
      </c>
      <c r="K593" s="291">
        <v>37.008600797147054</v>
      </c>
      <c r="L593" s="170">
        <v>2.9061756995671524</v>
      </c>
      <c r="M593" s="170">
        <v>3.2321472756965406</v>
      </c>
    </row>
    <row r="594" spans="2:13" s="86" customFormat="1" ht="16.5" customHeight="1">
      <c r="B594" s="39" t="s">
        <v>16</v>
      </c>
      <c r="C594" s="209">
        <v>116710</v>
      </c>
      <c r="D594" s="209">
        <v>128908</v>
      </c>
      <c r="E594" s="291">
        <v>10.451546568417447</v>
      </c>
      <c r="F594" s="209">
        <v>136017</v>
      </c>
      <c r="G594" s="209">
        <v>149001</v>
      </c>
      <c r="H594" s="291">
        <v>9.5458655903306155</v>
      </c>
      <c r="I594" s="209">
        <v>699678</v>
      </c>
      <c r="J594" s="209">
        <v>753279</v>
      </c>
      <c r="K594" s="291">
        <v>7.6608096867416098</v>
      </c>
      <c r="L594" s="170">
        <v>5.144048170449282</v>
      </c>
      <c r="M594" s="170">
        <v>5.0555298286588677</v>
      </c>
    </row>
    <row r="595" spans="2:13" s="86" customFormat="1" ht="6" customHeight="1">
      <c r="B595" s="34"/>
      <c r="C595" s="209"/>
      <c r="D595" s="209"/>
      <c r="E595" s="291"/>
      <c r="F595" s="209"/>
      <c r="G595" s="209"/>
      <c r="H595" s="291"/>
      <c r="I595" s="209"/>
      <c r="J595" s="209"/>
      <c r="K595" s="291"/>
      <c r="L595" s="170"/>
      <c r="M595" s="170"/>
    </row>
    <row r="596" spans="2:13" s="86" customFormat="1" ht="16.5" customHeight="1">
      <c r="B596" s="41" t="s">
        <v>17</v>
      </c>
      <c r="C596" s="209">
        <v>138679</v>
      </c>
      <c r="D596" s="209">
        <v>155238</v>
      </c>
      <c r="E596" s="291">
        <v>11.940524520655615</v>
      </c>
      <c r="F596" s="209">
        <v>159309</v>
      </c>
      <c r="G596" s="209">
        <v>178779</v>
      </c>
      <c r="H596" s="291">
        <v>12.221531740202995</v>
      </c>
      <c r="I596" s="209">
        <v>761000</v>
      </c>
      <c r="J596" s="209">
        <v>846059</v>
      </c>
      <c r="K596" s="291">
        <v>11.177266754270686</v>
      </c>
      <c r="L596" s="170">
        <v>4.776880151152791</v>
      </c>
      <c r="M596" s="170">
        <v>4.7324294240374991</v>
      </c>
    </row>
    <row r="597" spans="2:13" s="86" customFormat="1" ht="6" customHeight="1">
      <c r="B597" s="9"/>
      <c r="C597" s="209"/>
      <c r="D597" s="209"/>
      <c r="E597" s="291"/>
      <c r="F597" s="209"/>
      <c r="G597" s="209"/>
      <c r="H597" s="291"/>
      <c r="I597" s="209"/>
      <c r="J597" s="209"/>
      <c r="K597" s="291"/>
      <c r="L597" s="170"/>
      <c r="M597" s="170"/>
    </row>
    <row r="598" spans="2:13" s="86" customFormat="1" ht="16.5" customHeight="1">
      <c r="B598" s="79" t="s">
        <v>384</v>
      </c>
      <c r="C598" s="188">
        <v>107886</v>
      </c>
      <c r="D598" s="209">
        <v>122780</v>
      </c>
      <c r="E598" s="291">
        <v>13.805313015590537</v>
      </c>
      <c r="F598" s="188">
        <v>122757</v>
      </c>
      <c r="G598" s="209">
        <v>140995</v>
      </c>
      <c r="H598" s="291">
        <v>14.856993898514958</v>
      </c>
      <c r="I598" s="188">
        <v>553107</v>
      </c>
      <c r="J598" s="209">
        <v>637895</v>
      </c>
      <c r="K598" s="291">
        <v>15.329402809944547</v>
      </c>
      <c r="L598" s="170">
        <v>4.5057063955619636</v>
      </c>
      <c r="M598" s="170">
        <v>4.5242384481719213</v>
      </c>
    </row>
    <row r="599" spans="2:13" s="86" customFormat="1" ht="16.5" customHeight="1">
      <c r="B599" s="42" t="s">
        <v>15</v>
      </c>
      <c r="C599" s="188">
        <v>30864</v>
      </c>
      <c r="D599" s="209">
        <v>36331</v>
      </c>
      <c r="E599" s="291">
        <v>17.713193364437529</v>
      </c>
      <c r="F599" s="188">
        <v>32806</v>
      </c>
      <c r="G599" s="209">
        <v>40414</v>
      </c>
      <c r="H599" s="291">
        <v>23.190879717124922</v>
      </c>
      <c r="I599" s="188">
        <v>95340</v>
      </c>
      <c r="J599" s="209">
        <v>130624</v>
      </c>
      <c r="K599" s="291">
        <v>37.008600797147054</v>
      </c>
      <c r="L599" s="170">
        <v>2.9061756995671524</v>
      </c>
      <c r="M599" s="170">
        <v>3.2321472756965406</v>
      </c>
    </row>
    <row r="600" spans="2:13" s="86" customFormat="1" ht="16.5" customHeight="1">
      <c r="B600" s="42" t="s">
        <v>18</v>
      </c>
      <c r="C600" s="188">
        <v>26636</v>
      </c>
      <c r="D600" s="209">
        <v>29983</v>
      </c>
      <c r="E600" s="291">
        <v>12.565700555638992</v>
      </c>
      <c r="F600" s="188">
        <v>31716</v>
      </c>
      <c r="G600" s="209">
        <v>35621</v>
      </c>
      <c r="H600" s="291">
        <v>12.312397528061547</v>
      </c>
      <c r="I600" s="188">
        <v>191406</v>
      </c>
      <c r="J600" s="209">
        <v>207946</v>
      </c>
      <c r="K600" s="291">
        <v>8.6413174090676392</v>
      </c>
      <c r="L600" s="170">
        <v>6.0349981082103668</v>
      </c>
      <c r="M600" s="170">
        <v>5.8377361668678587</v>
      </c>
    </row>
    <row r="601" spans="2:13" s="86" customFormat="1" ht="16.5" customHeight="1">
      <c r="B601" s="42" t="s">
        <v>20</v>
      </c>
      <c r="C601" s="188">
        <v>1517</v>
      </c>
      <c r="D601" s="209">
        <v>1660</v>
      </c>
      <c r="E601" s="291">
        <v>9.4264996704020998</v>
      </c>
      <c r="F601" s="188">
        <v>1881</v>
      </c>
      <c r="G601" s="209">
        <v>2025</v>
      </c>
      <c r="H601" s="291">
        <v>7.6555023923444931</v>
      </c>
      <c r="I601" s="188">
        <v>8243</v>
      </c>
      <c r="J601" s="209">
        <v>9193</v>
      </c>
      <c r="K601" s="291">
        <v>11.524930243843269</v>
      </c>
      <c r="L601" s="170">
        <v>4.3822434875066456</v>
      </c>
      <c r="M601" s="170">
        <v>4.5397530864197533</v>
      </c>
    </row>
    <row r="602" spans="2:13" s="86" customFormat="1" ht="16.5" customHeight="1">
      <c r="B602" s="42" t="s">
        <v>19</v>
      </c>
      <c r="C602" s="188">
        <v>2095</v>
      </c>
      <c r="D602" s="209">
        <v>2447</v>
      </c>
      <c r="E602" s="291">
        <v>16.801909307875885</v>
      </c>
      <c r="F602" s="188">
        <v>2483</v>
      </c>
      <c r="G602" s="209">
        <v>2753</v>
      </c>
      <c r="H602" s="291">
        <v>10.873942811115578</v>
      </c>
      <c r="I602" s="188">
        <v>8932</v>
      </c>
      <c r="J602" s="209">
        <v>10346</v>
      </c>
      <c r="K602" s="291">
        <v>15.830721003134807</v>
      </c>
      <c r="L602" s="170">
        <v>3.5972613773660895</v>
      </c>
      <c r="M602" s="170">
        <v>3.7580820922629856</v>
      </c>
    </row>
    <row r="603" spans="2:13" s="86" customFormat="1" ht="16.5" customHeight="1">
      <c r="B603" s="42" t="s">
        <v>21</v>
      </c>
      <c r="C603" s="188">
        <v>2937</v>
      </c>
      <c r="D603" s="209">
        <v>3570</v>
      </c>
      <c r="E603" s="291">
        <v>21.552604698672106</v>
      </c>
      <c r="F603" s="188">
        <v>3489</v>
      </c>
      <c r="G603" s="209">
        <v>4314</v>
      </c>
      <c r="H603" s="291">
        <v>23.645743766122095</v>
      </c>
      <c r="I603" s="188">
        <v>20682</v>
      </c>
      <c r="J603" s="209">
        <v>24786</v>
      </c>
      <c r="K603" s="291">
        <v>19.843342036553537</v>
      </c>
      <c r="L603" s="170">
        <v>5.9277730008598448</v>
      </c>
      <c r="M603" s="170">
        <v>5.7454798331015295</v>
      </c>
    </row>
    <row r="604" spans="2:13" s="86" customFormat="1" ht="16.5" customHeight="1">
      <c r="B604" s="42" t="s">
        <v>22</v>
      </c>
      <c r="C604" s="188">
        <v>3609</v>
      </c>
      <c r="D604" s="209">
        <v>2847</v>
      </c>
      <c r="E604" s="291">
        <v>-21.11388196176226</v>
      </c>
      <c r="F604" s="188">
        <v>3886</v>
      </c>
      <c r="G604" s="209">
        <v>3161</v>
      </c>
      <c r="H604" s="291">
        <v>-18.656716417910445</v>
      </c>
      <c r="I604" s="188">
        <v>13366</v>
      </c>
      <c r="J604" s="209">
        <v>11027</v>
      </c>
      <c r="K604" s="291">
        <v>-17.49962591650457</v>
      </c>
      <c r="L604" s="170">
        <v>3.4395265054040145</v>
      </c>
      <c r="M604" s="170">
        <v>3.488453021195824</v>
      </c>
    </row>
    <row r="605" spans="2:13" s="86" customFormat="1" ht="16.5" customHeight="1">
      <c r="B605" s="42" t="s">
        <v>84</v>
      </c>
      <c r="C605" s="188">
        <v>611</v>
      </c>
      <c r="D605" s="209">
        <v>738</v>
      </c>
      <c r="E605" s="291">
        <v>20.785597381342068</v>
      </c>
      <c r="F605" s="188">
        <v>792</v>
      </c>
      <c r="G605" s="209">
        <v>917</v>
      </c>
      <c r="H605" s="291">
        <v>15.782828282828287</v>
      </c>
      <c r="I605" s="188">
        <v>4311</v>
      </c>
      <c r="J605" s="209">
        <v>4810</v>
      </c>
      <c r="K605" s="291">
        <v>11.575040593829744</v>
      </c>
      <c r="L605" s="170">
        <v>5.4431818181818183</v>
      </c>
      <c r="M605" s="170">
        <v>5.2453653217011995</v>
      </c>
    </row>
    <row r="606" spans="2:13" s="86" customFormat="1" ht="16.5" customHeight="1">
      <c r="B606" s="42" t="s">
        <v>23</v>
      </c>
      <c r="C606" s="188">
        <v>2595</v>
      </c>
      <c r="D606" s="209">
        <v>3305</v>
      </c>
      <c r="E606" s="291">
        <v>27.360308285163782</v>
      </c>
      <c r="F606" s="188">
        <v>3280</v>
      </c>
      <c r="G606" s="209">
        <v>4068</v>
      </c>
      <c r="H606" s="291">
        <v>24.024390243902438</v>
      </c>
      <c r="I606" s="188">
        <v>23197</v>
      </c>
      <c r="J606" s="209">
        <v>26775</v>
      </c>
      <c r="K606" s="291">
        <v>15.424408328663187</v>
      </c>
      <c r="L606" s="170">
        <v>7.0722560975609756</v>
      </c>
      <c r="M606" s="170">
        <v>6.581858407079646</v>
      </c>
    </row>
    <row r="607" spans="2:13" s="86" customFormat="1" ht="16.5" customHeight="1">
      <c r="B607" s="42" t="s">
        <v>24</v>
      </c>
      <c r="C607" s="188">
        <v>7230</v>
      </c>
      <c r="D607" s="209">
        <v>7668</v>
      </c>
      <c r="E607" s="291">
        <v>6.0580912863070546</v>
      </c>
      <c r="F607" s="188">
        <v>8525</v>
      </c>
      <c r="G607" s="209">
        <v>8822</v>
      </c>
      <c r="H607" s="291">
        <v>3.4838709677419422</v>
      </c>
      <c r="I607" s="188">
        <v>29548</v>
      </c>
      <c r="J607" s="209">
        <v>29480</v>
      </c>
      <c r="K607" s="291">
        <v>-0.23013401922296062</v>
      </c>
      <c r="L607" s="170">
        <v>3.4660410557184749</v>
      </c>
      <c r="M607" s="170">
        <v>3.3416458852867832</v>
      </c>
    </row>
    <row r="608" spans="2:13" s="86" customFormat="1" ht="16.5" customHeight="1">
      <c r="B608" s="42" t="s">
        <v>72</v>
      </c>
      <c r="C608" s="188">
        <v>1862</v>
      </c>
      <c r="D608" s="209">
        <v>1515</v>
      </c>
      <c r="E608" s="291">
        <v>-18.635875402792699</v>
      </c>
      <c r="F608" s="188">
        <v>2112</v>
      </c>
      <c r="G608" s="209">
        <v>1777</v>
      </c>
      <c r="H608" s="291">
        <v>-15.86174242424242</v>
      </c>
      <c r="I608" s="188">
        <v>9243</v>
      </c>
      <c r="J608" s="209">
        <v>7656</v>
      </c>
      <c r="K608" s="291">
        <v>-17.169750081142489</v>
      </c>
      <c r="L608" s="170">
        <v>4.3764204545454541</v>
      </c>
      <c r="M608" s="170">
        <v>4.308384918401801</v>
      </c>
    </row>
    <row r="609" spans="2:13" s="86" customFormat="1" ht="16.5" customHeight="1">
      <c r="B609" s="42" t="s">
        <v>25</v>
      </c>
      <c r="C609" s="188">
        <v>1433</v>
      </c>
      <c r="D609" s="209">
        <v>1316</v>
      </c>
      <c r="E609" s="291">
        <v>-8.1646894626657307</v>
      </c>
      <c r="F609" s="188">
        <v>1647</v>
      </c>
      <c r="G609" s="209">
        <v>1413</v>
      </c>
      <c r="H609" s="291">
        <v>-14.207650273224049</v>
      </c>
      <c r="I609" s="188">
        <v>7402</v>
      </c>
      <c r="J609" s="209">
        <v>7011</v>
      </c>
      <c r="K609" s="291">
        <v>-5.282356119967579</v>
      </c>
      <c r="L609" s="170">
        <v>4.494231936854888</v>
      </c>
      <c r="M609" s="170">
        <v>4.9617834394904454</v>
      </c>
    </row>
    <row r="610" spans="2:13" s="86" customFormat="1" ht="16.5" customHeight="1">
      <c r="B610" s="42" t="s">
        <v>26</v>
      </c>
      <c r="C610" s="188">
        <v>2922</v>
      </c>
      <c r="D610" s="209">
        <v>1897</v>
      </c>
      <c r="E610" s="291">
        <v>-35.078713210130054</v>
      </c>
      <c r="F610" s="188">
        <v>3206</v>
      </c>
      <c r="G610" s="209">
        <v>2084</v>
      </c>
      <c r="H610" s="291">
        <v>-34.996880848409226</v>
      </c>
      <c r="I610" s="188">
        <v>10972</v>
      </c>
      <c r="J610" s="209">
        <v>7419</v>
      </c>
      <c r="K610" s="291">
        <v>-32.382427998541743</v>
      </c>
      <c r="L610" s="170">
        <v>3.4223331253898941</v>
      </c>
      <c r="M610" s="170">
        <v>3.5599808061420344</v>
      </c>
    </row>
    <row r="611" spans="2:13" s="86" customFormat="1" ht="16.5" customHeight="1">
      <c r="B611" s="42" t="s">
        <v>27</v>
      </c>
      <c r="C611" s="188">
        <v>264</v>
      </c>
      <c r="D611" s="209">
        <v>235</v>
      </c>
      <c r="E611" s="291">
        <v>-10.984848484848486</v>
      </c>
      <c r="F611" s="188">
        <v>380</v>
      </c>
      <c r="G611" s="209">
        <v>334</v>
      </c>
      <c r="H611" s="291">
        <v>-12.105263157894742</v>
      </c>
      <c r="I611" s="188">
        <v>1976</v>
      </c>
      <c r="J611" s="209">
        <v>1535</v>
      </c>
      <c r="K611" s="291">
        <v>-22.31781376518218</v>
      </c>
      <c r="L611" s="170">
        <v>5.2</v>
      </c>
      <c r="M611" s="170">
        <v>4.5958083832335328</v>
      </c>
    </row>
    <row r="612" spans="2:13" s="86" customFormat="1" ht="16.5" customHeight="1">
      <c r="B612" s="42" t="s">
        <v>58</v>
      </c>
      <c r="C612" s="188">
        <v>4532</v>
      </c>
      <c r="D612" s="209">
        <v>5979</v>
      </c>
      <c r="E612" s="291">
        <v>31.928508384819065</v>
      </c>
      <c r="F612" s="188">
        <v>4925</v>
      </c>
      <c r="G612" s="209">
        <v>6688</v>
      </c>
      <c r="H612" s="291">
        <v>35.796954314720807</v>
      </c>
      <c r="I612" s="188">
        <v>23722</v>
      </c>
      <c r="J612" s="209">
        <v>31622</v>
      </c>
      <c r="K612" s="291">
        <v>33.302419694798083</v>
      </c>
      <c r="L612" s="170">
        <v>4.8166497461928932</v>
      </c>
      <c r="M612" s="170">
        <v>4.7281698564593304</v>
      </c>
    </row>
    <row r="613" spans="2:13" s="86" customFormat="1" ht="16.5" customHeight="1">
      <c r="B613" s="42" t="s">
        <v>73</v>
      </c>
      <c r="C613" s="188">
        <v>8216</v>
      </c>
      <c r="D613" s="209">
        <v>11980</v>
      </c>
      <c r="E613" s="291">
        <v>45.813047711781898</v>
      </c>
      <c r="F613" s="188">
        <v>9106</v>
      </c>
      <c r="G613" s="209">
        <v>13391</v>
      </c>
      <c r="H613" s="291">
        <v>47.056885569953863</v>
      </c>
      <c r="I613" s="188">
        <v>45907</v>
      </c>
      <c r="J613" s="209">
        <v>65492</v>
      </c>
      <c r="K613" s="291">
        <v>42.662339076829234</v>
      </c>
      <c r="L613" s="170">
        <v>5.0414012738853504</v>
      </c>
      <c r="M613" s="170">
        <v>4.8907475169890224</v>
      </c>
    </row>
    <row r="614" spans="2:13" s="86" customFormat="1" ht="16.5" customHeight="1">
      <c r="B614" s="42" t="s">
        <v>74</v>
      </c>
      <c r="C614" s="188">
        <v>3053</v>
      </c>
      <c r="D614" s="209">
        <v>2639</v>
      </c>
      <c r="E614" s="291">
        <v>-13.560432361611529</v>
      </c>
      <c r="F614" s="188">
        <v>3293</v>
      </c>
      <c r="G614" s="209">
        <v>2978</v>
      </c>
      <c r="H614" s="291">
        <v>-9.5657455208017055</v>
      </c>
      <c r="I614" s="188">
        <v>14344</v>
      </c>
      <c r="J614" s="209">
        <v>12643</v>
      </c>
      <c r="K614" s="291">
        <v>-11.858616843279425</v>
      </c>
      <c r="L614" s="170">
        <v>4.3559064682660189</v>
      </c>
      <c r="M614" s="170">
        <v>4.245466756212223</v>
      </c>
    </row>
    <row r="615" spans="2:13" s="86" customFormat="1" ht="16.5" customHeight="1">
      <c r="B615" s="42" t="s">
        <v>75</v>
      </c>
      <c r="C615" s="188">
        <v>864</v>
      </c>
      <c r="D615" s="209">
        <v>773</v>
      </c>
      <c r="E615" s="291">
        <v>-10.532407407407407</v>
      </c>
      <c r="F615" s="188">
        <v>1007</v>
      </c>
      <c r="G615" s="209">
        <v>858</v>
      </c>
      <c r="H615" s="291">
        <v>-14.79642502482622</v>
      </c>
      <c r="I615" s="188">
        <v>3806</v>
      </c>
      <c r="J615" s="209">
        <v>3602</v>
      </c>
      <c r="K615" s="291">
        <v>-5.3599579611140253</v>
      </c>
      <c r="L615" s="170">
        <v>3.7795431976166833</v>
      </c>
      <c r="M615" s="170">
        <v>4.1981351981351978</v>
      </c>
    </row>
    <row r="616" spans="2:13" s="86" customFormat="1" ht="16.5" customHeight="1">
      <c r="B616" s="42" t="s">
        <v>29</v>
      </c>
      <c r="C616" s="188">
        <v>2723</v>
      </c>
      <c r="D616" s="209">
        <v>3360</v>
      </c>
      <c r="E616" s="291">
        <v>23.393316195372748</v>
      </c>
      <c r="F616" s="188">
        <v>3378</v>
      </c>
      <c r="G616" s="209">
        <v>4071</v>
      </c>
      <c r="H616" s="291">
        <v>20.515097690941374</v>
      </c>
      <c r="I616" s="188">
        <v>19758</v>
      </c>
      <c r="J616" s="209">
        <v>23226</v>
      </c>
      <c r="K616" s="291">
        <v>17.552383844518673</v>
      </c>
      <c r="L616" s="170">
        <v>5.8490230905861456</v>
      </c>
      <c r="M616" s="170">
        <v>5.7052321296978628</v>
      </c>
    </row>
    <row r="617" spans="2:13" s="86" customFormat="1" ht="16.5" customHeight="1">
      <c r="B617" s="80" t="s">
        <v>386</v>
      </c>
      <c r="C617" s="105">
        <v>3923</v>
      </c>
      <c r="D617" s="105">
        <v>4537</v>
      </c>
      <c r="E617" s="291">
        <v>15.651287280142757</v>
      </c>
      <c r="F617" s="105">
        <v>4845</v>
      </c>
      <c r="G617" s="105">
        <v>5306</v>
      </c>
      <c r="H617" s="291">
        <v>9.5149638802889633</v>
      </c>
      <c r="I617" s="105">
        <v>20952</v>
      </c>
      <c r="J617" s="105">
        <v>22702</v>
      </c>
      <c r="K617" s="291">
        <v>8.3524245895379998</v>
      </c>
      <c r="L617" s="170">
        <v>4.3244582043343653</v>
      </c>
      <c r="M617" s="185">
        <v>4.2785525819826615</v>
      </c>
    </row>
    <row r="618" spans="2:13" s="86" customFormat="1" ht="6" customHeight="1">
      <c r="B618" s="9"/>
      <c r="C618" s="209"/>
      <c r="D618" s="209"/>
      <c r="E618" s="291"/>
      <c r="F618" s="209"/>
      <c r="G618" s="209"/>
      <c r="H618" s="291"/>
      <c r="I618" s="209"/>
      <c r="J618" s="209"/>
      <c r="K618" s="291"/>
      <c r="L618" s="170"/>
      <c r="M618" s="170"/>
    </row>
    <row r="619" spans="2:13" s="86" customFormat="1" ht="16.5" customHeight="1">
      <c r="B619" s="79" t="s">
        <v>385</v>
      </c>
      <c r="C619" s="145">
        <v>30793</v>
      </c>
      <c r="D619" s="145">
        <v>32458</v>
      </c>
      <c r="E619" s="291">
        <v>5.4070730360796349</v>
      </c>
      <c r="F619" s="145">
        <v>36552</v>
      </c>
      <c r="G619" s="145">
        <v>37784</v>
      </c>
      <c r="H619" s="291">
        <v>3.3705405996935944</v>
      </c>
      <c r="I619" s="145">
        <v>207893</v>
      </c>
      <c r="J619" s="145">
        <v>208164</v>
      </c>
      <c r="K619" s="291">
        <v>0.1303555194258621</v>
      </c>
      <c r="L619" s="170">
        <v>5.6875957539943096</v>
      </c>
      <c r="M619" s="185">
        <v>5.5093161126402714</v>
      </c>
    </row>
    <row r="620" spans="2:13" s="86" customFormat="1" ht="16.5" customHeight="1">
      <c r="B620" s="42" t="s">
        <v>32</v>
      </c>
      <c r="C620" s="209"/>
      <c r="D620" s="209"/>
      <c r="E620" s="291"/>
      <c r="F620" s="209"/>
      <c r="G620" s="209"/>
      <c r="H620" s="291"/>
      <c r="I620" s="209"/>
      <c r="J620" s="209"/>
      <c r="K620" s="291"/>
      <c r="L620" s="170"/>
      <c r="M620" s="170"/>
    </row>
    <row r="621" spans="2:13" s="86" customFormat="1" ht="16.5" customHeight="1">
      <c r="B621" s="42" t="s">
        <v>28</v>
      </c>
      <c r="C621" s="188">
        <v>24070</v>
      </c>
      <c r="D621" s="209">
        <v>24237</v>
      </c>
      <c r="E621" s="291">
        <v>0.69380972164521104</v>
      </c>
      <c r="F621" s="188">
        <v>28938</v>
      </c>
      <c r="G621" s="209">
        <v>28409</v>
      </c>
      <c r="H621" s="291">
        <v>-1.8280461676688065</v>
      </c>
      <c r="I621" s="188">
        <v>170547</v>
      </c>
      <c r="J621" s="209">
        <v>163056</v>
      </c>
      <c r="K621" s="291">
        <v>-4.3923375960878808</v>
      </c>
      <c r="L621" s="170">
        <v>5.8935309973045822</v>
      </c>
      <c r="M621" s="170">
        <v>5.7395895666866137</v>
      </c>
    </row>
    <row r="622" spans="2:13" s="86" customFormat="1" ht="16.5" customHeight="1">
      <c r="B622" s="42" t="s">
        <v>30</v>
      </c>
      <c r="C622" s="188">
        <v>1447</v>
      </c>
      <c r="D622" s="209">
        <v>1662</v>
      </c>
      <c r="E622" s="291">
        <v>14.858327574291641</v>
      </c>
      <c r="F622" s="188">
        <v>1815</v>
      </c>
      <c r="G622" s="209">
        <v>2003</v>
      </c>
      <c r="H622" s="291">
        <v>10.358126721763083</v>
      </c>
      <c r="I622" s="188">
        <v>12991</v>
      </c>
      <c r="J622" s="209">
        <v>12998</v>
      </c>
      <c r="K622" s="291">
        <v>5.3883457778458599E-2</v>
      </c>
      <c r="L622" s="170">
        <v>7.1575757575757573</v>
      </c>
      <c r="M622" s="170">
        <v>6.4892661008487273</v>
      </c>
    </row>
    <row r="623" spans="2:13" s="86" customFormat="1" ht="16.5" customHeight="1">
      <c r="B623" s="42" t="s">
        <v>63</v>
      </c>
      <c r="C623" s="188">
        <v>673</v>
      </c>
      <c r="D623" s="209">
        <v>597</v>
      </c>
      <c r="E623" s="291">
        <v>-11.292719167904908</v>
      </c>
      <c r="F623" s="188">
        <v>723</v>
      </c>
      <c r="G623" s="209">
        <v>667</v>
      </c>
      <c r="H623" s="291">
        <v>-7.7455048409405203</v>
      </c>
      <c r="I623" s="188">
        <v>2504</v>
      </c>
      <c r="J623" s="209">
        <v>2340</v>
      </c>
      <c r="K623" s="291">
        <v>-6.5495207667731652</v>
      </c>
      <c r="L623" s="170">
        <v>3.463347164591978</v>
      </c>
      <c r="M623" s="170">
        <v>3.5082458770614693</v>
      </c>
    </row>
    <row r="624" spans="2:13" s="86" customFormat="1" ht="16.5" customHeight="1">
      <c r="B624" s="80" t="s">
        <v>209</v>
      </c>
      <c r="C624" s="188">
        <v>2368</v>
      </c>
      <c r="D624" s="209">
        <v>2971</v>
      </c>
      <c r="E624" s="291">
        <v>25.464527027027017</v>
      </c>
      <c r="F624" s="188">
        <v>2643</v>
      </c>
      <c r="G624" s="209">
        <v>3284</v>
      </c>
      <c r="H624" s="291">
        <v>24.252743094967833</v>
      </c>
      <c r="I624" s="188">
        <v>11797</v>
      </c>
      <c r="J624" s="209">
        <v>14462</v>
      </c>
      <c r="K624" s="291">
        <v>22.590489107400181</v>
      </c>
      <c r="L624" s="170">
        <v>4.463488460083239</v>
      </c>
      <c r="M624" s="170">
        <v>4.4037758830694278</v>
      </c>
    </row>
    <row r="625" spans="2:13" s="86" customFormat="1" ht="6" customHeight="1">
      <c r="B625" s="42"/>
      <c r="C625" s="209"/>
      <c r="D625" s="209"/>
      <c r="E625" s="291"/>
      <c r="F625" s="209"/>
      <c r="G625" s="209"/>
      <c r="H625" s="291"/>
      <c r="I625" s="209"/>
      <c r="J625" s="209"/>
      <c r="K625" s="291"/>
      <c r="L625" s="170"/>
      <c r="M625" s="170"/>
    </row>
    <row r="626" spans="2:13" s="86" customFormat="1" ht="16.5" customHeight="1">
      <c r="B626" s="44" t="s">
        <v>77</v>
      </c>
      <c r="C626" s="188">
        <v>314</v>
      </c>
      <c r="D626" s="209">
        <v>330</v>
      </c>
      <c r="E626" s="291">
        <v>5.0955414012738842</v>
      </c>
      <c r="F626" s="188">
        <v>346</v>
      </c>
      <c r="G626" s="209">
        <v>358</v>
      </c>
      <c r="H626" s="291">
        <v>3.4682080924855585</v>
      </c>
      <c r="I626" s="188">
        <v>1152</v>
      </c>
      <c r="J626" s="209">
        <v>1069</v>
      </c>
      <c r="K626" s="291">
        <v>-7.204861111111116</v>
      </c>
      <c r="L626" s="170">
        <v>3.3294797687861273</v>
      </c>
      <c r="M626" s="170">
        <v>2.9860335195530725</v>
      </c>
    </row>
    <row r="627" spans="2:13" s="86" customFormat="1" ht="16.5" customHeight="1">
      <c r="B627" s="44" t="s">
        <v>78</v>
      </c>
      <c r="C627" s="209">
        <v>7207</v>
      </c>
      <c r="D627" s="209">
        <v>7840</v>
      </c>
      <c r="E627" s="291">
        <v>8.7831275149160568</v>
      </c>
      <c r="F627" s="209">
        <v>7698</v>
      </c>
      <c r="G627" s="209">
        <v>8303</v>
      </c>
      <c r="H627" s="291">
        <v>7.8591842036892734</v>
      </c>
      <c r="I627" s="209">
        <v>27863</v>
      </c>
      <c r="J627" s="209">
        <v>30288</v>
      </c>
      <c r="K627" s="291">
        <v>8.7032982808742823</v>
      </c>
      <c r="L627" s="170">
        <v>3.619511561444531</v>
      </c>
      <c r="M627" s="170">
        <v>3.6478381307960976</v>
      </c>
    </row>
    <row r="628" spans="2:13" s="86" customFormat="1" ht="16.5" customHeight="1">
      <c r="B628" s="42" t="s">
        <v>32</v>
      </c>
      <c r="C628" s="209"/>
      <c r="D628" s="209"/>
      <c r="E628" s="291"/>
      <c r="F628" s="209"/>
      <c r="G628" s="209"/>
      <c r="H628" s="291"/>
      <c r="I628" s="209"/>
      <c r="J628" s="209"/>
      <c r="K628" s="291"/>
      <c r="L628" s="170"/>
      <c r="M628" s="170"/>
    </row>
    <row r="629" spans="2:13" s="86" customFormat="1" ht="16.5" customHeight="1">
      <c r="B629" s="42" t="s">
        <v>82</v>
      </c>
      <c r="C629" s="188">
        <v>849</v>
      </c>
      <c r="D629" s="209">
        <v>696</v>
      </c>
      <c r="E629" s="291">
        <v>-18.021201413427555</v>
      </c>
      <c r="F629" s="188">
        <v>904</v>
      </c>
      <c r="G629" s="209">
        <v>745</v>
      </c>
      <c r="H629" s="291">
        <v>-17.588495575221241</v>
      </c>
      <c r="I629" s="188">
        <v>3074</v>
      </c>
      <c r="J629" s="209">
        <v>2645</v>
      </c>
      <c r="K629" s="291">
        <v>-13.95575797007157</v>
      </c>
      <c r="L629" s="170">
        <v>3.4004424778761062</v>
      </c>
      <c r="M629" s="170">
        <v>3.5503355704697985</v>
      </c>
    </row>
    <row r="630" spans="2:13" s="86" customFormat="1" ht="16.5" customHeight="1">
      <c r="B630" s="42" t="s">
        <v>85</v>
      </c>
      <c r="C630" s="188">
        <v>1910</v>
      </c>
      <c r="D630" s="209">
        <v>2311</v>
      </c>
      <c r="E630" s="291">
        <v>20.994764397905751</v>
      </c>
      <c r="F630" s="188">
        <v>2027</v>
      </c>
      <c r="G630" s="209">
        <v>2438</v>
      </c>
      <c r="H630" s="291">
        <v>20.276270350271332</v>
      </c>
      <c r="I630" s="188">
        <v>8114</v>
      </c>
      <c r="J630" s="209">
        <v>9115</v>
      </c>
      <c r="K630" s="291">
        <v>12.33670199654917</v>
      </c>
      <c r="L630" s="170">
        <v>4.0029600394671929</v>
      </c>
      <c r="M630" s="170">
        <v>3.7387202625102542</v>
      </c>
    </row>
    <row r="631" spans="2:13" s="86" customFormat="1" ht="16.5" customHeight="1">
      <c r="B631" s="42" t="s">
        <v>86</v>
      </c>
      <c r="C631" s="188">
        <v>4076</v>
      </c>
      <c r="D631" s="209">
        <v>4408</v>
      </c>
      <c r="E631" s="291">
        <v>8.1452404317958749</v>
      </c>
      <c r="F631" s="188">
        <v>4365</v>
      </c>
      <c r="G631" s="209">
        <v>4649</v>
      </c>
      <c r="H631" s="291">
        <v>6.5063001145475363</v>
      </c>
      <c r="I631" s="188">
        <v>15293</v>
      </c>
      <c r="J631" s="209">
        <v>16984</v>
      </c>
      <c r="K631" s="291">
        <v>11.057346498397958</v>
      </c>
      <c r="L631" s="170">
        <v>3.5035509736540664</v>
      </c>
      <c r="M631" s="170">
        <v>3.6532587653258766</v>
      </c>
    </row>
    <row r="632" spans="2:13" s="86" customFormat="1" ht="16.5" customHeight="1">
      <c r="B632" s="44" t="s">
        <v>79</v>
      </c>
      <c r="C632" s="188">
        <v>1022</v>
      </c>
      <c r="D632" s="209">
        <v>1489</v>
      </c>
      <c r="E632" s="291">
        <v>45.694716242661436</v>
      </c>
      <c r="F632" s="188">
        <v>1093</v>
      </c>
      <c r="G632" s="209">
        <v>1601</v>
      </c>
      <c r="H632" s="291">
        <v>46.47758462946021</v>
      </c>
      <c r="I632" s="188">
        <v>3404</v>
      </c>
      <c r="J632" s="209">
        <v>5105</v>
      </c>
      <c r="K632" s="291">
        <v>49.970622796709762</v>
      </c>
      <c r="L632" s="170">
        <v>3.1143641354071363</v>
      </c>
      <c r="M632" s="170">
        <v>3.188632104934416</v>
      </c>
    </row>
    <row r="633" spans="2:13" s="86" customFormat="1" ht="16.5" customHeight="1">
      <c r="B633" s="44" t="s">
        <v>210</v>
      </c>
      <c r="C633" s="209">
        <v>352</v>
      </c>
      <c r="D633" s="209">
        <v>342</v>
      </c>
      <c r="E633" s="291">
        <v>-2.8409090909090939</v>
      </c>
      <c r="F633" s="209">
        <v>377</v>
      </c>
      <c r="G633" s="209">
        <v>374</v>
      </c>
      <c r="H633" s="291">
        <v>-0.79575596816976457</v>
      </c>
      <c r="I633" s="209">
        <v>1599</v>
      </c>
      <c r="J633" s="209">
        <v>1382</v>
      </c>
      <c r="K633" s="291">
        <v>-13.570981863664787</v>
      </c>
      <c r="L633" s="170">
        <v>4.2413793103448274</v>
      </c>
      <c r="M633" s="170">
        <v>3.6951871657754012</v>
      </c>
    </row>
    <row r="634" spans="2:13" s="86" customFormat="1" ht="6.75" customHeight="1">
      <c r="B634" s="80"/>
    </row>
    <row r="635" spans="2:13" s="86" customFormat="1" ht="3" customHeight="1">
      <c r="B635" s="171"/>
      <c r="C635" s="127"/>
      <c r="D635" s="127"/>
      <c r="E635" s="127"/>
      <c r="F635" s="127"/>
      <c r="G635" s="127"/>
      <c r="H635" s="127"/>
      <c r="I635" s="127"/>
      <c r="J635" s="127"/>
      <c r="K635" s="127"/>
      <c r="L635" s="127"/>
      <c r="M635" s="127"/>
    </row>
    <row r="636" spans="2:13" s="49" customFormat="1" ht="12.75" customHeight="1">
      <c r="B636" s="356" t="s">
        <v>185</v>
      </c>
      <c r="C636" s="356"/>
      <c r="D636" s="356"/>
      <c r="E636" s="356"/>
      <c r="F636" s="356"/>
      <c r="G636" s="356"/>
      <c r="H636" s="356"/>
      <c r="I636" s="356"/>
      <c r="J636" s="356"/>
      <c r="K636" s="356"/>
      <c r="L636" s="356"/>
      <c r="M636" s="356"/>
    </row>
    <row r="637" spans="2:13" s="49" customFormat="1" ht="12.75" customHeight="1">
      <c r="B637" s="355" t="s">
        <v>339</v>
      </c>
      <c r="C637" s="355"/>
      <c r="D637" s="355"/>
      <c r="E637" s="355"/>
      <c r="F637" s="355"/>
      <c r="G637" s="355"/>
      <c r="H637" s="355"/>
      <c r="I637" s="355"/>
      <c r="J637" s="355"/>
      <c r="K637" s="355"/>
      <c r="L637" s="355"/>
      <c r="M637" s="355"/>
    </row>
    <row r="638" spans="2:13" s="49" customFormat="1" ht="12.75" customHeight="1">
      <c r="B638" s="273"/>
      <c r="C638" s="3"/>
      <c r="D638" s="3"/>
      <c r="E638" s="3"/>
      <c r="F638" s="3"/>
      <c r="G638" s="3"/>
      <c r="H638" s="3"/>
      <c r="I638" s="3"/>
      <c r="J638" s="3"/>
      <c r="K638" s="3"/>
      <c r="L638" s="3"/>
      <c r="M638" s="3"/>
    </row>
    <row r="639" spans="2:13" s="49" customFormat="1" ht="12.75" customHeight="1">
      <c r="B639" s="273"/>
      <c r="C639" s="3"/>
      <c r="D639" s="3"/>
      <c r="E639" s="3"/>
      <c r="F639" s="3"/>
      <c r="G639" s="3"/>
      <c r="H639" s="3"/>
      <c r="I639" s="3"/>
      <c r="J639" s="3"/>
      <c r="K639" s="3"/>
      <c r="L639" s="3"/>
      <c r="M639" s="3"/>
    </row>
    <row r="640" spans="2:13" s="49" customFormat="1" ht="12.75" customHeight="1">
      <c r="B640" s="3"/>
      <c r="C640" s="3"/>
      <c r="D640" s="3"/>
      <c r="E640" s="3"/>
      <c r="F640" s="3"/>
      <c r="G640" s="3"/>
      <c r="H640" s="3"/>
      <c r="I640" s="3"/>
      <c r="J640" s="3"/>
      <c r="K640" s="3"/>
      <c r="L640" s="3"/>
      <c r="M640" s="3"/>
    </row>
    <row r="641" spans="2:13" s="49" customFormat="1" ht="12.75" customHeight="1">
      <c r="B641" s="3"/>
      <c r="C641" s="3"/>
      <c r="D641" s="3"/>
      <c r="E641" s="3"/>
      <c r="F641" s="3"/>
      <c r="G641" s="3"/>
      <c r="H641" s="3"/>
      <c r="I641" s="3"/>
      <c r="J641" s="3"/>
      <c r="K641" s="3"/>
      <c r="L641" s="3"/>
      <c r="M641" s="3"/>
    </row>
    <row r="642" spans="2:13" s="49" customFormat="1" ht="12.75" customHeight="1">
      <c r="B642" s="3"/>
      <c r="C642" s="3"/>
      <c r="D642" s="3"/>
      <c r="E642" s="3"/>
      <c r="F642" s="3"/>
      <c r="G642" s="3"/>
      <c r="H642" s="3"/>
      <c r="I642" s="3"/>
      <c r="J642" s="3"/>
      <c r="K642" s="3"/>
      <c r="L642" s="3"/>
      <c r="M642" s="3"/>
    </row>
    <row r="643" spans="2:13" s="49" customFormat="1" ht="12.75" customHeight="1">
      <c r="B643" s="3"/>
      <c r="C643" s="3"/>
      <c r="D643" s="3"/>
      <c r="E643" s="3"/>
      <c r="F643" s="3"/>
      <c r="G643" s="3"/>
      <c r="H643" s="3"/>
      <c r="I643" s="3"/>
      <c r="J643" s="3"/>
      <c r="K643" s="3"/>
      <c r="L643" s="3"/>
      <c r="M643" s="3"/>
    </row>
    <row r="644" spans="2:13" s="49" customFormat="1" ht="9"/>
    <row r="645" spans="2:13" s="49" customFormat="1" ht="16.5" customHeight="1">
      <c r="B645" s="35" t="s">
        <v>90</v>
      </c>
      <c r="C645" s="57"/>
      <c r="D645" s="57"/>
      <c r="E645" s="57"/>
      <c r="F645" s="57"/>
      <c r="G645" s="57"/>
      <c r="H645" s="57"/>
      <c r="I645" s="57"/>
      <c r="J645" s="57"/>
      <c r="M645" s="206"/>
    </row>
    <row r="646" spans="2:13" s="86" customFormat="1" ht="3" customHeight="1"/>
    <row r="647" spans="2:13" s="86" customFormat="1" ht="18.75" customHeight="1">
      <c r="B647" s="367" t="s">
        <v>91</v>
      </c>
      <c r="C647" s="364" t="s">
        <v>92</v>
      </c>
      <c r="D647" s="364"/>
      <c r="E647" s="364"/>
      <c r="F647" s="364" t="s">
        <v>163</v>
      </c>
      <c r="G647" s="364"/>
      <c r="H647" s="364"/>
      <c r="I647" s="364" t="s">
        <v>93</v>
      </c>
      <c r="J647" s="364"/>
      <c r="K647" s="364"/>
      <c r="L647" s="364" t="s">
        <v>94</v>
      </c>
      <c r="M647" s="366"/>
    </row>
    <row r="648" spans="2:13" s="86" customFormat="1" ht="23.25" customHeight="1">
      <c r="B648" s="368"/>
      <c r="C648" s="110" t="s">
        <v>404</v>
      </c>
      <c r="D648" s="111" t="s">
        <v>422</v>
      </c>
      <c r="E648" s="108" t="s">
        <v>215</v>
      </c>
      <c r="F648" s="110" t="s">
        <v>404</v>
      </c>
      <c r="G648" s="111" t="s">
        <v>422</v>
      </c>
      <c r="H648" s="108" t="s">
        <v>215</v>
      </c>
      <c r="I648" s="110" t="s">
        <v>404</v>
      </c>
      <c r="J648" s="111" t="s">
        <v>422</v>
      </c>
      <c r="K648" s="108" t="s">
        <v>215</v>
      </c>
      <c r="L648" s="110" t="s">
        <v>404</v>
      </c>
      <c r="M648" s="111" t="s">
        <v>422</v>
      </c>
    </row>
    <row r="649" spans="2:13" s="86" customFormat="1" ht="15" customHeight="1">
      <c r="B649" s="369"/>
      <c r="C649" s="358" t="s">
        <v>89</v>
      </c>
      <c r="D649" s="358"/>
      <c r="E649" s="2" t="s">
        <v>55</v>
      </c>
      <c r="F649" s="358" t="s">
        <v>89</v>
      </c>
      <c r="G649" s="358"/>
      <c r="H649" s="2" t="s">
        <v>55</v>
      </c>
      <c r="I649" s="358" t="s">
        <v>89</v>
      </c>
      <c r="J649" s="358"/>
      <c r="K649" s="2" t="s">
        <v>55</v>
      </c>
      <c r="L649" s="358" t="s">
        <v>89</v>
      </c>
      <c r="M649" s="370"/>
    </row>
    <row r="650" spans="2:13" s="86" customFormat="1" ht="6" customHeight="1"/>
    <row r="651" spans="2:13" s="86" customFormat="1" ht="16.5" customHeight="1">
      <c r="B651" s="30" t="s">
        <v>95</v>
      </c>
      <c r="C651" s="54">
        <v>134183</v>
      </c>
      <c r="D651" s="54">
        <v>148233</v>
      </c>
      <c r="E651" s="289">
        <v>10.470774986399167</v>
      </c>
      <c r="F651" s="54">
        <v>150657</v>
      </c>
      <c r="G651" s="54">
        <v>166337</v>
      </c>
      <c r="H651" s="289">
        <v>10.407747399722545</v>
      </c>
      <c r="I651" s="54">
        <v>700577</v>
      </c>
      <c r="J651" s="54">
        <v>792813</v>
      </c>
      <c r="K651" s="289">
        <v>13.16571911438713</v>
      </c>
      <c r="L651" s="66">
        <v>4.6501456951884084</v>
      </c>
      <c r="M651" s="66">
        <v>4.7663057527789965</v>
      </c>
    </row>
    <row r="652" spans="2:13" s="86" customFormat="1" ht="6" customHeight="1">
      <c r="B652" s="30"/>
      <c r="C652" s="209"/>
      <c r="D652" s="209"/>
      <c r="E652" s="291"/>
      <c r="F652" s="209"/>
      <c r="G652" s="209"/>
      <c r="H652" s="291"/>
      <c r="I652" s="209"/>
      <c r="J652" s="209"/>
      <c r="K652" s="291"/>
      <c r="L652" s="66"/>
      <c r="M652" s="66"/>
    </row>
    <row r="653" spans="2:13" s="86" customFormat="1" ht="16.5" customHeight="1">
      <c r="B653" s="39" t="s">
        <v>15</v>
      </c>
      <c r="C653" s="209">
        <v>32877</v>
      </c>
      <c r="D653" s="209">
        <v>35255</v>
      </c>
      <c r="E653" s="291">
        <v>7.233020044407934</v>
      </c>
      <c r="F653" s="209">
        <v>35233</v>
      </c>
      <c r="G653" s="209">
        <v>37802</v>
      </c>
      <c r="H653" s="291">
        <v>7.2914597110663282</v>
      </c>
      <c r="I653" s="209">
        <v>106790</v>
      </c>
      <c r="J653" s="209">
        <v>126338</v>
      </c>
      <c r="K653" s="291">
        <v>18.305084745762713</v>
      </c>
      <c r="L653" s="170">
        <v>3.0309652882241083</v>
      </c>
      <c r="M653" s="170">
        <v>3.3420983016771602</v>
      </c>
    </row>
    <row r="654" spans="2:13" s="86" customFormat="1" ht="16.5" customHeight="1">
      <c r="B654" s="39" t="s">
        <v>16</v>
      </c>
      <c r="C654" s="209">
        <v>101306</v>
      </c>
      <c r="D654" s="209">
        <v>112978</v>
      </c>
      <c r="E654" s="291">
        <v>11.521528833435335</v>
      </c>
      <c r="F654" s="209">
        <v>115424</v>
      </c>
      <c r="G654" s="209">
        <v>128535</v>
      </c>
      <c r="H654" s="291">
        <v>11.358989464929303</v>
      </c>
      <c r="I654" s="209">
        <v>593787</v>
      </c>
      <c r="J654" s="209">
        <v>666475</v>
      </c>
      <c r="K654" s="291">
        <v>12.241426639518881</v>
      </c>
      <c r="L654" s="170">
        <v>5.1443980454671472</v>
      </c>
      <c r="M654" s="170">
        <v>5.1851635741237798</v>
      </c>
    </row>
    <row r="655" spans="2:13" s="86" customFormat="1" ht="6" customHeight="1">
      <c r="B655" s="34"/>
      <c r="C655" s="209"/>
      <c r="D655" s="209"/>
      <c r="E655" s="291"/>
      <c r="F655" s="209"/>
      <c r="G655" s="209"/>
      <c r="H655" s="291"/>
      <c r="I655" s="209"/>
      <c r="J655" s="209"/>
      <c r="K655" s="291"/>
      <c r="L655" s="170"/>
      <c r="M655" s="170"/>
    </row>
    <row r="656" spans="2:13" s="86" customFormat="1" ht="16.5" customHeight="1">
      <c r="B656" s="41" t="s">
        <v>17</v>
      </c>
      <c r="C656" s="209">
        <v>125880</v>
      </c>
      <c r="D656" s="209">
        <v>138916</v>
      </c>
      <c r="E656" s="291">
        <v>10.355894502700981</v>
      </c>
      <c r="F656" s="209">
        <v>141779</v>
      </c>
      <c r="G656" s="209">
        <v>156347</v>
      </c>
      <c r="H656" s="291">
        <v>10.275146530868472</v>
      </c>
      <c r="I656" s="209">
        <v>666475</v>
      </c>
      <c r="J656" s="209">
        <v>754278</v>
      </c>
      <c r="K656" s="291">
        <v>13.174237593308069</v>
      </c>
      <c r="L656" s="170">
        <v>4.7008019523342668</v>
      </c>
      <c r="M656" s="170">
        <v>4.8243842222748121</v>
      </c>
    </row>
    <row r="657" spans="2:13" s="86" customFormat="1" ht="6" customHeight="1">
      <c r="B657" s="9"/>
      <c r="C657" s="209"/>
      <c r="D657" s="209"/>
      <c r="E657" s="291"/>
      <c r="F657" s="209"/>
      <c r="G657" s="209"/>
      <c r="H657" s="291"/>
      <c r="I657" s="209"/>
      <c r="J657" s="209"/>
      <c r="K657" s="291"/>
      <c r="L657" s="170"/>
      <c r="M657" s="170"/>
    </row>
    <row r="658" spans="2:13" s="86" customFormat="1" ht="16.5" customHeight="1">
      <c r="B658" s="79" t="s">
        <v>384</v>
      </c>
      <c r="C658" s="188">
        <v>99478</v>
      </c>
      <c r="D658" s="209">
        <v>110260</v>
      </c>
      <c r="E658" s="291">
        <v>10.838577373891711</v>
      </c>
      <c r="F658" s="188">
        <v>111219</v>
      </c>
      <c r="G658" s="209">
        <v>122740</v>
      </c>
      <c r="H658" s="291">
        <v>10.358841564840549</v>
      </c>
      <c r="I658" s="188">
        <v>491711</v>
      </c>
      <c r="J658" s="209">
        <v>568966</v>
      </c>
      <c r="K658" s="291">
        <v>15.711464661152586</v>
      </c>
      <c r="L658" s="170">
        <v>4.4211061059711021</v>
      </c>
      <c r="M658" s="170">
        <v>4.6355385367443374</v>
      </c>
    </row>
    <row r="659" spans="2:13" s="86" customFormat="1" ht="16.5" customHeight="1">
      <c r="B659" s="42" t="s">
        <v>15</v>
      </c>
      <c r="C659" s="188">
        <v>32877</v>
      </c>
      <c r="D659" s="209">
        <v>35255</v>
      </c>
      <c r="E659" s="291">
        <v>7.233020044407934</v>
      </c>
      <c r="F659" s="188">
        <v>35233</v>
      </c>
      <c r="G659" s="209">
        <v>37802</v>
      </c>
      <c r="H659" s="291">
        <v>7.2914597110663282</v>
      </c>
      <c r="I659" s="188">
        <v>106790</v>
      </c>
      <c r="J659" s="209">
        <v>126338</v>
      </c>
      <c r="K659" s="291">
        <v>18.305084745762713</v>
      </c>
      <c r="L659" s="170">
        <v>3.0309652882241083</v>
      </c>
      <c r="M659" s="170">
        <v>3.3420983016771602</v>
      </c>
    </row>
    <row r="660" spans="2:13" s="86" customFormat="1" ht="16.5" customHeight="1">
      <c r="B660" s="42" t="s">
        <v>18</v>
      </c>
      <c r="C660" s="188">
        <v>21356</v>
      </c>
      <c r="D660" s="209">
        <v>25496</v>
      </c>
      <c r="E660" s="291">
        <v>19.385652743959536</v>
      </c>
      <c r="F660" s="188">
        <v>25847</v>
      </c>
      <c r="G660" s="209">
        <v>29721</v>
      </c>
      <c r="H660" s="291">
        <v>14.988199791078261</v>
      </c>
      <c r="I660" s="188">
        <v>154303</v>
      </c>
      <c r="J660" s="209">
        <v>178684</v>
      </c>
      <c r="K660" s="291">
        <v>15.800729733057683</v>
      </c>
      <c r="L660" s="170">
        <v>5.9698611057376096</v>
      </c>
      <c r="M660" s="170">
        <v>6.0120453551360988</v>
      </c>
    </row>
    <row r="661" spans="2:13" s="86" customFormat="1" ht="16.5" customHeight="1">
      <c r="B661" s="42" t="s">
        <v>20</v>
      </c>
      <c r="C661" s="188">
        <v>1238</v>
      </c>
      <c r="D661" s="209">
        <v>1451</v>
      </c>
      <c r="E661" s="291">
        <v>17.205169628432948</v>
      </c>
      <c r="F661" s="188">
        <v>1388</v>
      </c>
      <c r="G661" s="209">
        <v>1607</v>
      </c>
      <c r="H661" s="291">
        <v>15.778097982708928</v>
      </c>
      <c r="I661" s="188">
        <v>6729</v>
      </c>
      <c r="J661" s="209">
        <v>8293</v>
      </c>
      <c r="K661" s="291">
        <v>23.242680933273885</v>
      </c>
      <c r="L661" s="170">
        <v>4.847982708933718</v>
      </c>
      <c r="M661" s="170">
        <v>5.1605476042314873</v>
      </c>
    </row>
    <row r="662" spans="2:13" s="86" customFormat="1" ht="16.5" customHeight="1">
      <c r="B662" s="42" t="s">
        <v>19</v>
      </c>
      <c r="C662" s="188">
        <v>1694</v>
      </c>
      <c r="D662" s="209">
        <v>1730</v>
      </c>
      <c r="E662" s="291">
        <v>2.125147579693043</v>
      </c>
      <c r="F662" s="188">
        <v>1801</v>
      </c>
      <c r="G662" s="209">
        <v>1847</v>
      </c>
      <c r="H662" s="291">
        <v>2.5541365907828961</v>
      </c>
      <c r="I662" s="188">
        <v>7430</v>
      </c>
      <c r="J662" s="209">
        <v>7661</v>
      </c>
      <c r="K662" s="291">
        <v>3.1090174966352579</v>
      </c>
      <c r="L662" s="170">
        <v>4.1254858411993336</v>
      </c>
      <c r="M662" s="170">
        <v>4.1478072550081215</v>
      </c>
    </row>
    <row r="663" spans="2:13" s="86" customFormat="1" ht="16.5" customHeight="1">
      <c r="B663" s="42" t="s">
        <v>21</v>
      </c>
      <c r="C663" s="188">
        <v>3177</v>
      </c>
      <c r="D663" s="209">
        <v>3078</v>
      </c>
      <c r="E663" s="291">
        <v>-3.1161473087818692</v>
      </c>
      <c r="F663" s="188">
        <v>3639</v>
      </c>
      <c r="G663" s="209">
        <v>3740</v>
      </c>
      <c r="H663" s="291">
        <v>2.7754877713657589</v>
      </c>
      <c r="I663" s="188">
        <v>19389</v>
      </c>
      <c r="J663" s="209">
        <v>20339</v>
      </c>
      <c r="K663" s="291">
        <v>4.8996853886224212</v>
      </c>
      <c r="L663" s="170">
        <v>5.328112118713932</v>
      </c>
      <c r="M663" s="170">
        <v>5.4382352941176473</v>
      </c>
    </row>
    <row r="664" spans="2:13" s="86" customFormat="1" ht="16.5" customHeight="1">
      <c r="B664" s="42" t="s">
        <v>22</v>
      </c>
      <c r="C664" s="188">
        <v>4716</v>
      </c>
      <c r="D664" s="209">
        <v>2892</v>
      </c>
      <c r="E664" s="291">
        <v>-38.676844783715012</v>
      </c>
      <c r="F664" s="188">
        <v>4931</v>
      </c>
      <c r="G664" s="209">
        <v>3054</v>
      </c>
      <c r="H664" s="291">
        <v>-38.065301155952135</v>
      </c>
      <c r="I664" s="188">
        <v>18467</v>
      </c>
      <c r="J664" s="209">
        <v>11160</v>
      </c>
      <c r="K664" s="291">
        <v>-39.567877836140141</v>
      </c>
      <c r="L664" s="170">
        <v>3.7450821334414925</v>
      </c>
      <c r="M664" s="170">
        <v>3.6542239685658151</v>
      </c>
    </row>
    <row r="665" spans="2:13" s="86" customFormat="1" ht="16.5" customHeight="1">
      <c r="B665" s="42" t="s">
        <v>84</v>
      </c>
      <c r="C665" s="188">
        <v>177</v>
      </c>
      <c r="D665" s="209">
        <v>385</v>
      </c>
      <c r="E665" s="291">
        <v>117.5141242937853</v>
      </c>
      <c r="F665" s="188">
        <v>192</v>
      </c>
      <c r="G665" s="209">
        <v>433</v>
      </c>
      <c r="H665" s="291">
        <v>125.52083333333334</v>
      </c>
      <c r="I665" s="188">
        <v>880</v>
      </c>
      <c r="J665" s="209">
        <v>2091</v>
      </c>
      <c r="K665" s="291">
        <v>137.61363636363635</v>
      </c>
      <c r="L665" s="170">
        <v>4.583333333333333</v>
      </c>
      <c r="M665" s="170">
        <v>4.8290993071593533</v>
      </c>
    </row>
    <row r="666" spans="2:13" s="86" customFormat="1" ht="16.5" customHeight="1">
      <c r="B666" s="42" t="s">
        <v>23</v>
      </c>
      <c r="C666" s="188">
        <v>2088</v>
      </c>
      <c r="D666" s="209">
        <v>3186</v>
      </c>
      <c r="E666" s="291">
        <v>52.586206896551737</v>
      </c>
      <c r="F666" s="188">
        <v>2745</v>
      </c>
      <c r="G666" s="209">
        <v>4093</v>
      </c>
      <c r="H666" s="291">
        <v>49.107468123861572</v>
      </c>
      <c r="I666" s="188">
        <v>18534</v>
      </c>
      <c r="J666" s="209">
        <v>24005</v>
      </c>
      <c r="K666" s="291">
        <v>29.518722348116967</v>
      </c>
      <c r="L666" s="170">
        <v>6.7519125683060111</v>
      </c>
      <c r="M666" s="170">
        <v>5.8648912777913509</v>
      </c>
    </row>
    <row r="667" spans="2:13" s="86" customFormat="1" ht="16.5" customHeight="1">
      <c r="B667" s="42" t="s">
        <v>24</v>
      </c>
      <c r="C667" s="188">
        <v>5767</v>
      </c>
      <c r="D667" s="209">
        <v>6603</v>
      </c>
      <c r="E667" s="291">
        <v>14.496271891798163</v>
      </c>
      <c r="F667" s="188">
        <v>6108</v>
      </c>
      <c r="G667" s="209">
        <v>6969</v>
      </c>
      <c r="H667" s="291">
        <v>14.096267190569755</v>
      </c>
      <c r="I667" s="188">
        <v>23760</v>
      </c>
      <c r="J667" s="209">
        <v>27209</v>
      </c>
      <c r="K667" s="291">
        <v>14.515993265993266</v>
      </c>
      <c r="L667" s="170">
        <v>3.8899803536345776</v>
      </c>
      <c r="M667" s="170">
        <v>3.9042904290429044</v>
      </c>
    </row>
    <row r="668" spans="2:13" s="86" customFormat="1" ht="16.5" customHeight="1">
      <c r="B668" s="42" t="s">
        <v>72</v>
      </c>
      <c r="C668" s="188">
        <v>1794</v>
      </c>
      <c r="D668" s="209">
        <v>1408</v>
      </c>
      <c r="E668" s="291">
        <v>-21.516164994425868</v>
      </c>
      <c r="F668" s="188">
        <v>1921</v>
      </c>
      <c r="G668" s="209">
        <v>1591</v>
      </c>
      <c r="H668" s="291">
        <v>-17.178552837064032</v>
      </c>
      <c r="I668" s="188">
        <v>8136</v>
      </c>
      <c r="J668" s="209">
        <v>6526</v>
      </c>
      <c r="K668" s="291">
        <v>-19.788593903638152</v>
      </c>
      <c r="L668" s="170">
        <v>4.2352941176470589</v>
      </c>
      <c r="M668" s="170">
        <v>4.1018227529855436</v>
      </c>
    </row>
    <row r="669" spans="2:13" s="86" customFormat="1" ht="16.5" customHeight="1">
      <c r="B669" s="42" t="s">
        <v>25</v>
      </c>
      <c r="C669" s="188">
        <v>1178</v>
      </c>
      <c r="D669" s="209">
        <v>1168</v>
      </c>
      <c r="E669" s="291">
        <v>-0.84889643463497144</v>
      </c>
      <c r="F669" s="188">
        <v>1297</v>
      </c>
      <c r="G669" s="209">
        <v>1316</v>
      </c>
      <c r="H669" s="291">
        <v>1.4649190439475657</v>
      </c>
      <c r="I669" s="188">
        <v>6292</v>
      </c>
      <c r="J669" s="209">
        <v>6408</v>
      </c>
      <c r="K669" s="291">
        <v>1.8436109345200347</v>
      </c>
      <c r="L669" s="170">
        <v>4.851195065535852</v>
      </c>
      <c r="M669" s="170">
        <v>4.8693009118541033</v>
      </c>
    </row>
    <row r="670" spans="2:13" s="86" customFormat="1" ht="16.5" customHeight="1">
      <c r="B670" s="42" t="s">
        <v>26</v>
      </c>
      <c r="C670" s="188">
        <v>2626</v>
      </c>
      <c r="D670" s="209">
        <v>1644</v>
      </c>
      <c r="E670" s="291">
        <v>-37.395277989337394</v>
      </c>
      <c r="F670" s="188">
        <v>2771</v>
      </c>
      <c r="G670" s="209">
        <v>1739</v>
      </c>
      <c r="H670" s="291">
        <v>-37.242872609166369</v>
      </c>
      <c r="I670" s="188">
        <v>9072</v>
      </c>
      <c r="J670" s="209">
        <v>6503</v>
      </c>
      <c r="K670" s="291">
        <v>-28.317901234567898</v>
      </c>
      <c r="L670" s="170">
        <v>3.2739083363406714</v>
      </c>
      <c r="M670" s="170">
        <v>3.7395054629097184</v>
      </c>
    </row>
    <row r="671" spans="2:13" s="86" customFormat="1" ht="16.5" customHeight="1">
      <c r="B671" s="42" t="s">
        <v>27</v>
      </c>
      <c r="C671" s="188">
        <v>416</v>
      </c>
      <c r="D671" s="209">
        <v>406</v>
      </c>
      <c r="E671" s="291">
        <v>-2.4038461538461564</v>
      </c>
      <c r="F671" s="188">
        <v>454</v>
      </c>
      <c r="G671" s="209">
        <v>461</v>
      </c>
      <c r="H671" s="291">
        <v>1.5418502202643181</v>
      </c>
      <c r="I671" s="188">
        <v>2462</v>
      </c>
      <c r="J671" s="209">
        <v>2513</v>
      </c>
      <c r="K671" s="291">
        <v>2.0714865962631945</v>
      </c>
      <c r="L671" s="170">
        <v>5.4229074889867839</v>
      </c>
      <c r="M671" s="170">
        <v>5.4511930585683297</v>
      </c>
    </row>
    <row r="672" spans="2:13" s="86" customFormat="1" ht="16.5" customHeight="1">
      <c r="B672" s="42" t="s">
        <v>58</v>
      </c>
      <c r="C672" s="188">
        <v>3565</v>
      </c>
      <c r="D672" s="209">
        <v>4640</v>
      </c>
      <c r="E672" s="291">
        <v>30.154277699859744</v>
      </c>
      <c r="F672" s="188">
        <v>4057</v>
      </c>
      <c r="G672" s="209">
        <v>5131</v>
      </c>
      <c r="H672" s="291">
        <v>26.472763125462162</v>
      </c>
      <c r="I672" s="188">
        <v>19781</v>
      </c>
      <c r="J672" s="209">
        <v>25037</v>
      </c>
      <c r="K672" s="291">
        <v>26.570951923563022</v>
      </c>
      <c r="L672" s="170">
        <v>4.8757702736011828</v>
      </c>
      <c r="M672" s="170">
        <v>4.8795556421750144</v>
      </c>
    </row>
    <row r="673" spans="2:13" s="86" customFormat="1" ht="16.5" customHeight="1">
      <c r="B673" s="42" t="s">
        <v>73</v>
      </c>
      <c r="C673" s="188">
        <v>8619</v>
      </c>
      <c r="D673" s="209">
        <v>11426</v>
      </c>
      <c r="E673" s="291">
        <v>32.567583246316275</v>
      </c>
      <c r="F673" s="188">
        <v>9618</v>
      </c>
      <c r="G673" s="209">
        <v>12754</v>
      </c>
      <c r="H673" s="291">
        <v>32.605531295487623</v>
      </c>
      <c r="I673" s="188">
        <v>46659</v>
      </c>
      <c r="J673" s="209">
        <v>65090</v>
      </c>
      <c r="K673" s="291">
        <v>39.501489530422852</v>
      </c>
      <c r="L673" s="170">
        <v>4.8512164691203994</v>
      </c>
      <c r="M673" s="170">
        <v>5.1034969421358003</v>
      </c>
    </row>
    <row r="674" spans="2:13" s="86" customFormat="1" ht="16.5" customHeight="1">
      <c r="B674" s="42" t="s">
        <v>74</v>
      </c>
      <c r="C674" s="188">
        <v>2722</v>
      </c>
      <c r="D674" s="209">
        <v>2835</v>
      </c>
      <c r="E674" s="291">
        <v>4.1513592946363032</v>
      </c>
      <c r="F674" s="188">
        <v>2852</v>
      </c>
      <c r="G674" s="209">
        <v>3083</v>
      </c>
      <c r="H674" s="291">
        <v>8.0995792426367572</v>
      </c>
      <c r="I674" s="188">
        <v>12381</v>
      </c>
      <c r="J674" s="209">
        <v>13818</v>
      </c>
      <c r="K674" s="291">
        <v>11.606493821177622</v>
      </c>
      <c r="L674" s="170">
        <v>4.3411640953716688</v>
      </c>
      <c r="M674" s="170">
        <v>4.4819980538436583</v>
      </c>
    </row>
    <row r="675" spans="2:13" s="86" customFormat="1" ht="16.5" customHeight="1">
      <c r="B675" s="42" t="s">
        <v>75</v>
      </c>
      <c r="C675" s="188">
        <v>814</v>
      </c>
      <c r="D675" s="209">
        <v>848</v>
      </c>
      <c r="E675" s="291">
        <v>4.1769041769041726</v>
      </c>
      <c r="F675" s="188">
        <v>960</v>
      </c>
      <c r="G675" s="209">
        <v>923</v>
      </c>
      <c r="H675" s="291">
        <v>-3.8541666666666696</v>
      </c>
      <c r="I675" s="188">
        <v>3886</v>
      </c>
      <c r="J675" s="209">
        <v>3614</v>
      </c>
      <c r="K675" s="291">
        <v>-6.9994853319608863</v>
      </c>
      <c r="L675" s="170">
        <v>4.0479166666666666</v>
      </c>
      <c r="M675" s="170">
        <v>3.915492957746479</v>
      </c>
    </row>
    <row r="676" spans="2:13" s="86" customFormat="1" ht="16.5" customHeight="1">
      <c r="B676" s="42" t="s">
        <v>29</v>
      </c>
      <c r="C676" s="188">
        <v>1792</v>
      </c>
      <c r="D676" s="209">
        <v>2889</v>
      </c>
      <c r="E676" s="291">
        <v>61.216517857142861</v>
      </c>
      <c r="F676" s="188">
        <v>2225</v>
      </c>
      <c r="G676" s="209">
        <v>3214</v>
      </c>
      <c r="H676" s="291">
        <v>44.44943820224718</v>
      </c>
      <c r="I676" s="188">
        <v>11992</v>
      </c>
      <c r="J676" s="209">
        <v>18961</v>
      </c>
      <c r="K676" s="291">
        <v>58.113742494996657</v>
      </c>
      <c r="L676" s="170">
        <v>5.3896629213483145</v>
      </c>
      <c r="M676" s="170">
        <v>5.8995021779713754</v>
      </c>
    </row>
    <row r="677" spans="2:13" s="86" customFormat="1" ht="16.5" customHeight="1">
      <c r="B677" s="80" t="s">
        <v>386</v>
      </c>
      <c r="C677" s="105">
        <v>2862</v>
      </c>
      <c r="D677" s="105">
        <v>2920</v>
      </c>
      <c r="E677" s="291">
        <v>2.0265548567435454</v>
      </c>
      <c r="F677" s="105">
        <v>3180</v>
      </c>
      <c r="G677" s="105">
        <v>3262</v>
      </c>
      <c r="H677" s="291">
        <v>2.5786163522012684</v>
      </c>
      <c r="I677" s="105">
        <v>14768</v>
      </c>
      <c r="J677" s="105">
        <v>14716</v>
      </c>
      <c r="K677" s="291">
        <v>-0.35211267605633756</v>
      </c>
      <c r="L677" s="170">
        <v>4.6440251572327043</v>
      </c>
      <c r="M677" s="185">
        <v>4.5113427345187</v>
      </c>
    </row>
    <row r="678" spans="2:13" s="86" customFormat="1" ht="6" customHeight="1">
      <c r="B678" s="9"/>
      <c r="C678" s="209"/>
      <c r="D678" s="209"/>
      <c r="E678" s="291"/>
      <c r="F678" s="209"/>
      <c r="G678" s="209"/>
      <c r="H678" s="291"/>
      <c r="I678" s="209"/>
      <c r="J678" s="209"/>
      <c r="K678" s="291"/>
      <c r="L678" s="170"/>
      <c r="M678" s="170"/>
    </row>
    <row r="679" spans="2:13" s="86" customFormat="1" ht="16.5" customHeight="1">
      <c r="B679" s="79" t="s">
        <v>385</v>
      </c>
      <c r="C679" s="145">
        <v>26402</v>
      </c>
      <c r="D679" s="145">
        <v>28656</v>
      </c>
      <c r="E679" s="291">
        <v>8.5372320278766836</v>
      </c>
      <c r="F679" s="145">
        <v>30560</v>
      </c>
      <c r="G679" s="145">
        <v>33607</v>
      </c>
      <c r="H679" s="291">
        <v>9.9705497382198907</v>
      </c>
      <c r="I679" s="145">
        <v>174764</v>
      </c>
      <c r="J679" s="145">
        <v>185312</v>
      </c>
      <c r="K679" s="291">
        <v>6.0355679659426453</v>
      </c>
      <c r="L679" s="170">
        <v>5.7187172774869106</v>
      </c>
      <c r="M679" s="185">
        <v>5.5140893266283806</v>
      </c>
    </row>
    <row r="680" spans="2:13" s="86" customFormat="1" ht="16.5" customHeight="1">
      <c r="B680" s="42" t="s">
        <v>32</v>
      </c>
      <c r="C680" s="209"/>
      <c r="D680" s="209"/>
      <c r="E680" s="291"/>
      <c r="F680" s="209"/>
      <c r="G680" s="209"/>
      <c r="H680" s="291"/>
      <c r="I680" s="209"/>
      <c r="J680" s="209"/>
      <c r="K680" s="291"/>
      <c r="L680" s="170"/>
      <c r="M680" s="170"/>
    </row>
    <row r="681" spans="2:13" s="86" customFormat="1" ht="16.5" customHeight="1">
      <c r="B681" s="42" t="s">
        <v>28</v>
      </c>
      <c r="C681" s="188">
        <v>20715</v>
      </c>
      <c r="D681" s="209">
        <v>21797</v>
      </c>
      <c r="E681" s="291">
        <v>5.2232681631667832</v>
      </c>
      <c r="F681" s="188">
        <v>24280</v>
      </c>
      <c r="G681" s="209">
        <v>26006</v>
      </c>
      <c r="H681" s="291">
        <v>7.1087314662273471</v>
      </c>
      <c r="I681" s="188">
        <v>145427</v>
      </c>
      <c r="J681" s="209">
        <v>149884</v>
      </c>
      <c r="K681" s="291">
        <v>3.064767890419251</v>
      </c>
      <c r="L681" s="170">
        <v>5.9895799011532125</v>
      </c>
      <c r="M681" s="170">
        <v>5.763439206336999</v>
      </c>
    </row>
    <row r="682" spans="2:13" s="86" customFormat="1" ht="16.5" customHeight="1">
      <c r="B682" s="42" t="s">
        <v>30</v>
      </c>
      <c r="C682" s="188">
        <v>1078</v>
      </c>
      <c r="D682" s="209">
        <v>1470</v>
      </c>
      <c r="E682" s="291">
        <v>36.363636363636353</v>
      </c>
      <c r="F682" s="188">
        <v>1248</v>
      </c>
      <c r="G682" s="209">
        <v>1694</v>
      </c>
      <c r="H682" s="291">
        <v>35.737179487179496</v>
      </c>
      <c r="I682" s="188">
        <v>7451</v>
      </c>
      <c r="J682" s="209">
        <v>9602</v>
      </c>
      <c r="K682" s="291">
        <v>28.868608240504635</v>
      </c>
      <c r="L682" s="170">
        <v>5.9703525641025639</v>
      </c>
      <c r="M682" s="170">
        <v>5.668240850059032</v>
      </c>
    </row>
    <row r="683" spans="2:13" s="86" customFormat="1" ht="16.5" customHeight="1">
      <c r="B683" s="42" t="s">
        <v>63</v>
      </c>
      <c r="C683" s="188">
        <v>607</v>
      </c>
      <c r="D683" s="209">
        <v>679</v>
      </c>
      <c r="E683" s="291">
        <v>11.861614497528826</v>
      </c>
      <c r="F683" s="188">
        <v>631</v>
      </c>
      <c r="G683" s="209">
        <v>709</v>
      </c>
      <c r="H683" s="291">
        <v>12.361331220285265</v>
      </c>
      <c r="I683" s="188">
        <v>2394</v>
      </c>
      <c r="J683" s="209">
        <v>2669</v>
      </c>
      <c r="K683" s="291">
        <v>11.487050960735168</v>
      </c>
      <c r="L683" s="170">
        <v>3.7939778129952457</v>
      </c>
      <c r="M683" s="170">
        <v>3.7644569816643161</v>
      </c>
    </row>
    <row r="684" spans="2:13" s="86" customFormat="1" ht="16.5" customHeight="1">
      <c r="B684" s="80" t="s">
        <v>209</v>
      </c>
      <c r="C684" s="188">
        <v>2192</v>
      </c>
      <c r="D684" s="209">
        <v>2131</v>
      </c>
      <c r="E684" s="291">
        <v>-2.7828467153284686</v>
      </c>
      <c r="F684" s="188">
        <v>2411</v>
      </c>
      <c r="G684" s="209">
        <v>2342</v>
      </c>
      <c r="H684" s="291">
        <v>-2.8618830360846115</v>
      </c>
      <c r="I684" s="188">
        <v>10618</v>
      </c>
      <c r="J684" s="209">
        <v>10451</v>
      </c>
      <c r="K684" s="291">
        <v>-1.5728009041250712</v>
      </c>
      <c r="L684" s="170">
        <v>4.4039817503110745</v>
      </c>
      <c r="M684" s="170">
        <v>4.4624252775405635</v>
      </c>
    </row>
    <row r="685" spans="2:13" s="86" customFormat="1" ht="6" customHeight="1">
      <c r="B685" s="42"/>
      <c r="C685" s="209"/>
      <c r="D685" s="209"/>
      <c r="E685" s="291"/>
      <c r="F685" s="209"/>
      <c r="G685" s="209"/>
      <c r="H685" s="291"/>
      <c r="I685" s="209"/>
      <c r="J685" s="209"/>
      <c r="K685" s="291"/>
      <c r="L685" s="170"/>
      <c r="M685" s="170"/>
    </row>
    <row r="686" spans="2:13" s="86" customFormat="1" ht="16.5" customHeight="1">
      <c r="B686" s="44" t="s">
        <v>77</v>
      </c>
      <c r="C686" s="188">
        <v>382</v>
      </c>
      <c r="D686" s="209">
        <v>545</v>
      </c>
      <c r="E686" s="291">
        <v>42.670157068062828</v>
      </c>
      <c r="F686" s="188">
        <v>390</v>
      </c>
      <c r="G686" s="209">
        <v>571</v>
      </c>
      <c r="H686" s="291">
        <v>46.410256410256402</v>
      </c>
      <c r="I686" s="188">
        <v>1525</v>
      </c>
      <c r="J686" s="209">
        <v>2253</v>
      </c>
      <c r="K686" s="291">
        <v>47.737704918032797</v>
      </c>
      <c r="L686" s="170">
        <v>3.9102564102564101</v>
      </c>
      <c r="M686" s="170">
        <v>3.945709281961471</v>
      </c>
    </row>
    <row r="687" spans="2:13" s="86" customFormat="1" ht="16.5" customHeight="1">
      <c r="B687" s="44" t="s">
        <v>78</v>
      </c>
      <c r="C687" s="209">
        <v>6169</v>
      </c>
      <c r="D687" s="209">
        <v>6531</v>
      </c>
      <c r="E687" s="291">
        <v>5.8680499270546305</v>
      </c>
      <c r="F687" s="209">
        <v>6622</v>
      </c>
      <c r="G687" s="209">
        <v>7067</v>
      </c>
      <c r="H687" s="291">
        <v>6.720024161884619</v>
      </c>
      <c r="I687" s="209">
        <v>25611</v>
      </c>
      <c r="J687" s="209">
        <v>27749</v>
      </c>
      <c r="K687" s="291">
        <v>8.3479754792862515</v>
      </c>
      <c r="L687" s="170">
        <v>3.8675626698882515</v>
      </c>
      <c r="M687" s="170">
        <v>3.9265600679213244</v>
      </c>
    </row>
    <row r="688" spans="2:13" s="86" customFormat="1" ht="16.5" customHeight="1">
      <c r="B688" s="42" t="s">
        <v>32</v>
      </c>
      <c r="C688" s="209"/>
      <c r="D688" s="209"/>
      <c r="E688" s="291"/>
      <c r="F688" s="209"/>
      <c r="G688" s="209"/>
      <c r="H688" s="291"/>
      <c r="I688" s="209"/>
      <c r="J688" s="209"/>
      <c r="K688" s="291"/>
      <c r="L688" s="170"/>
      <c r="M688" s="170"/>
    </row>
    <row r="689" spans="2:13" s="86" customFormat="1" ht="16.5" customHeight="1">
      <c r="B689" s="42" t="s">
        <v>82</v>
      </c>
      <c r="C689" s="188">
        <v>854</v>
      </c>
      <c r="D689" s="209">
        <v>785</v>
      </c>
      <c r="E689" s="291">
        <v>-8.0796252927400438</v>
      </c>
      <c r="F689" s="188">
        <v>917</v>
      </c>
      <c r="G689" s="209">
        <v>834</v>
      </c>
      <c r="H689" s="291">
        <v>-9.0512540894220237</v>
      </c>
      <c r="I689" s="188">
        <v>3424</v>
      </c>
      <c r="J689" s="209">
        <v>3282</v>
      </c>
      <c r="K689" s="291">
        <v>-4.1471962616822395</v>
      </c>
      <c r="L689" s="170">
        <v>3.7339149400218101</v>
      </c>
      <c r="M689" s="170">
        <v>3.935251798561151</v>
      </c>
    </row>
    <row r="690" spans="2:13" s="86" customFormat="1" ht="16.5" customHeight="1">
      <c r="B690" s="42" t="s">
        <v>85</v>
      </c>
      <c r="C690" s="188">
        <v>1279</v>
      </c>
      <c r="D690" s="209">
        <v>1541</v>
      </c>
      <c r="E690" s="291">
        <v>20.484753713838934</v>
      </c>
      <c r="F690" s="188">
        <v>1411</v>
      </c>
      <c r="G690" s="209">
        <v>1691</v>
      </c>
      <c r="H690" s="291">
        <v>19.844082211197733</v>
      </c>
      <c r="I690" s="188">
        <v>5767</v>
      </c>
      <c r="J690" s="209">
        <v>6845</v>
      </c>
      <c r="K690" s="291">
        <v>18.692561123634466</v>
      </c>
      <c r="L690" s="170">
        <v>4.0871722182849046</v>
      </c>
      <c r="M690" s="170">
        <v>4.0479006505026609</v>
      </c>
    </row>
    <row r="691" spans="2:13" s="86" customFormat="1" ht="16.5" customHeight="1">
      <c r="B691" s="42" t="s">
        <v>86</v>
      </c>
      <c r="C691" s="188">
        <v>3672</v>
      </c>
      <c r="D691" s="209">
        <v>3787</v>
      </c>
      <c r="E691" s="291">
        <v>3.1318082788670987</v>
      </c>
      <c r="F691" s="188">
        <v>3898</v>
      </c>
      <c r="G691" s="209">
        <v>4099</v>
      </c>
      <c r="H691" s="291">
        <v>5.1564905079527934</v>
      </c>
      <c r="I691" s="188">
        <v>14956</v>
      </c>
      <c r="J691" s="209">
        <v>16119</v>
      </c>
      <c r="K691" s="291">
        <v>7.7761433538379165</v>
      </c>
      <c r="L691" s="170">
        <v>3.8368394048229861</v>
      </c>
      <c r="M691" s="170">
        <v>3.9324225420834349</v>
      </c>
    </row>
    <row r="692" spans="2:13" s="86" customFormat="1" ht="16.5" customHeight="1">
      <c r="B692" s="44" t="s">
        <v>79</v>
      </c>
      <c r="C692" s="188">
        <v>1404</v>
      </c>
      <c r="D692" s="209">
        <v>1927</v>
      </c>
      <c r="E692" s="291">
        <v>37.250712250712262</v>
      </c>
      <c r="F692" s="188">
        <v>1466</v>
      </c>
      <c r="G692" s="209">
        <v>2012</v>
      </c>
      <c r="H692" s="291">
        <v>37.244201909959074</v>
      </c>
      <c r="I692" s="188">
        <v>5258</v>
      </c>
      <c r="J692" s="209">
        <v>6830</v>
      </c>
      <c r="K692" s="291">
        <v>29.897299353366293</v>
      </c>
      <c r="L692" s="170">
        <v>3.5866302864938611</v>
      </c>
      <c r="M692" s="170">
        <v>3.3946322067594434</v>
      </c>
    </row>
    <row r="693" spans="2:13" s="86" customFormat="1" ht="16.5" customHeight="1">
      <c r="B693" s="44" t="s">
        <v>210</v>
      </c>
      <c r="C693" s="209">
        <v>348</v>
      </c>
      <c r="D693" s="209">
        <v>314</v>
      </c>
      <c r="E693" s="291">
        <v>-9.7701149425287408</v>
      </c>
      <c r="F693" s="209">
        <v>400</v>
      </c>
      <c r="G693" s="209">
        <v>340</v>
      </c>
      <c r="H693" s="291">
        <v>-15.000000000000002</v>
      </c>
      <c r="I693" s="209">
        <v>1708</v>
      </c>
      <c r="J693" s="209">
        <v>1703</v>
      </c>
      <c r="K693" s="291">
        <v>-0.29274004683840227</v>
      </c>
      <c r="L693" s="170">
        <v>4.2699999999999996</v>
      </c>
      <c r="M693" s="170">
        <v>5.0088235294117647</v>
      </c>
    </row>
    <row r="694" spans="2:13" s="86" customFormat="1" ht="6.75" customHeight="1">
      <c r="B694" s="80"/>
    </row>
    <row r="695" spans="2:13" s="86" customFormat="1" ht="3" customHeight="1">
      <c r="B695" s="171"/>
      <c r="C695" s="127"/>
      <c r="D695" s="127"/>
      <c r="E695" s="127"/>
      <c r="F695" s="127"/>
      <c r="G695" s="127"/>
      <c r="H695" s="127"/>
      <c r="I695" s="127"/>
      <c r="J695" s="127"/>
      <c r="K695" s="127"/>
      <c r="L695" s="127"/>
      <c r="M695" s="127"/>
    </row>
    <row r="696" spans="2:13" s="49" customFormat="1" ht="12.75" customHeight="1">
      <c r="B696" s="356" t="s">
        <v>185</v>
      </c>
      <c r="C696" s="356"/>
      <c r="D696" s="356"/>
      <c r="E696" s="356"/>
      <c r="F696" s="356"/>
      <c r="G696" s="356"/>
      <c r="H696" s="356"/>
      <c r="I696" s="356"/>
      <c r="J696" s="356"/>
      <c r="K696" s="356"/>
      <c r="L696" s="356"/>
      <c r="M696" s="356"/>
    </row>
    <row r="697" spans="2:13" s="49" customFormat="1" ht="12.75" customHeight="1">
      <c r="B697" s="355" t="s">
        <v>339</v>
      </c>
      <c r="C697" s="355"/>
      <c r="D697" s="355"/>
      <c r="E697" s="355"/>
      <c r="F697" s="355"/>
      <c r="G697" s="355"/>
      <c r="H697" s="355"/>
      <c r="I697" s="355"/>
      <c r="J697" s="355"/>
      <c r="K697" s="355"/>
      <c r="L697" s="355"/>
      <c r="M697" s="355"/>
    </row>
    <row r="698" spans="2:13">
      <c r="B698" s="273"/>
    </row>
    <row r="699" spans="2:13">
      <c r="B699" s="273"/>
    </row>
    <row r="703" spans="2:13">
      <c r="C703" s="14"/>
      <c r="D703" s="14"/>
      <c r="E703" s="305"/>
      <c r="F703" s="14"/>
      <c r="G703" s="14"/>
      <c r="H703" s="305"/>
      <c r="I703" s="14"/>
      <c r="J703" s="14"/>
      <c r="K703" s="305"/>
    </row>
  </sheetData>
  <mergeCells count="134">
    <mergeCell ref="B697:M697"/>
    <mergeCell ref="B520:M520"/>
    <mergeCell ref="B521:M521"/>
    <mergeCell ref="B578:M578"/>
    <mergeCell ref="B579:M579"/>
    <mergeCell ref="B529:B531"/>
    <mergeCell ref="L529:M529"/>
    <mergeCell ref="L531:M531"/>
    <mergeCell ref="C587:E587"/>
    <mergeCell ref="I589:J589"/>
    <mergeCell ref="I587:K587"/>
    <mergeCell ref="B636:M636"/>
    <mergeCell ref="B637:M637"/>
    <mergeCell ref="L647:M647"/>
    <mergeCell ref="B647:B649"/>
    <mergeCell ref="C647:E647"/>
    <mergeCell ref="I647:K647"/>
    <mergeCell ref="F587:H587"/>
    <mergeCell ref="L589:M589"/>
    <mergeCell ref="L649:M649"/>
    <mergeCell ref="F589:G589"/>
    <mergeCell ref="F647:H647"/>
    <mergeCell ref="C649:D649"/>
    <mergeCell ref="L587:M587"/>
    <mergeCell ref="B405:M405"/>
    <mergeCell ref="B462:M462"/>
    <mergeCell ref="B463:M463"/>
    <mergeCell ref="C413:E413"/>
    <mergeCell ref="I413:K413"/>
    <mergeCell ref="B413:B415"/>
    <mergeCell ref="L415:M415"/>
    <mergeCell ref="B696:M696"/>
    <mergeCell ref="L473:M473"/>
    <mergeCell ref="F473:G473"/>
    <mergeCell ref="I473:J473"/>
    <mergeCell ref="C531:D531"/>
    <mergeCell ref="C529:E529"/>
    <mergeCell ref="I531:J531"/>
    <mergeCell ref="F531:G531"/>
    <mergeCell ref="F529:H529"/>
    <mergeCell ref="I529:K529"/>
    <mergeCell ref="B471:B473"/>
    <mergeCell ref="F471:H471"/>
    <mergeCell ref="C415:D415"/>
    <mergeCell ref="C589:D589"/>
    <mergeCell ref="I649:J649"/>
    <mergeCell ref="B587:B589"/>
    <mergeCell ref="F649:G649"/>
    <mergeCell ref="B1:M1"/>
    <mergeCell ref="B2:M2"/>
    <mergeCell ref="C5:E5"/>
    <mergeCell ref="F5:H5"/>
    <mergeCell ref="I5:K5"/>
    <mergeCell ref="L5:M5"/>
    <mergeCell ref="B5:B7"/>
    <mergeCell ref="L7:M7"/>
    <mergeCell ref="B63:B65"/>
    <mergeCell ref="I7:J7"/>
    <mergeCell ref="C7:D7"/>
    <mergeCell ref="F7:G7"/>
    <mergeCell ref="L63:M63"/>
    <mergeCell ref="B55:M55"/>
    <mergeCell ref="B54:M54"/>
    <mergeCell ref="B121:B123"/>
    <mergeCell ref="L471:M471"/>
    <mergeCell ref="C473:D473"/>
    <mergeCell ref="L413:M413"/>
    <mergeCell ref="C471:E471"/>
    <mergeCell ref="I471:K471"/>
    <mergeCell ref="F415:G415"/>
    <mergeCell ref="I415:J415"/>
    <mergeCell ref="F413:H413"/>
    <mergeCell ref="B346:M346"/>
    <mergeCell ref="B347:M347"/>
    <mergeCell ref="L297:M297"/>
    <mergeCell ref="F297:H297"/>
    <mergeCell ref="L123:M123"/>
    <mergeCell ref="F123:G123"/>
    <mergeCell ref="I121:K121"/>
    <mergeCell ref="C121:E121"/>
    <mergeCell ref="L237:M237"/>
    <mergeCell ref="F299:G299"/>
    <mergeCell ref="L239:M239"/>
    <mergeCell ref="I237:K237"/>
    <mergeCell ref="B228:M228"/>
    <mergeCell ref="B229:M229"/>
    <mergeCell ref="L299:M299"/>
    <mergeCell ref="B112:M112"/>
    <mergeCell ref="B113:M113"/>
    <mergeCell ref="I123:J123"/>
    <mergeCell ref="L121:M121"/>
    <mergeCell ref="I63:K63"/>
    <mergeCell ref="F65:G65"/>
    <mergeCell ref="L179:M179"/>
    <mergeCell ref="I181:J181"/>
    <mergeCell ref="C65:D65"/>
    <mergeCell ref="C63:E63"/>
    <mergeCell ref="L65:M65"/>
    <mergeCell ref="F63:H63"/>
    <mergeCell ref="C123:D123"/>
    <mergeCell ref="F121:H121"/>
    <mergeCell ref="B170:M170"/>
    <mergeCell ref="I65:J65"/>
    <mergeCell ref="L181:M181"/>
    <mergeCell ref="C181:D181"/>
    <mergeCell ref="F181:G181"/>
    <mergeCell ref="B179:B181"/>
    <mergeCell ref="B171:M171"/>
    <mergeCell ref="C179:E179"/>
    <mergeCell ref="F179:H179"/>
    <mergeCell ref="I179:K179"/>
    <mergeCell ref="B404:M404"/>
    <mergeCell ref="I239:J239"/>
    <mergeCell ref="I355:K355"/>
    <mergeCell ref="I357:J357"/>
    <mergeCell ref="I297:K297"/>
    <mergeCell ref="C239:D239"/>
    <mergeCell ref="L355:M355"/>
    <mergeCell ref="I299:J299"/>
    <mergeCell ref="B297:B299"/>
    <mergeCell ref="C299:D299"/>
    <mergeCell ref="B237:B239"/>
    <mergeCell ref="F237:H237"/>
    <mergeCell ref="B287:M287"/>
    <mergeCell ref="B288:M288"/>
    <mergeCell ref="B355:B357"/>
    <mergeCell ref="C297:E297"/>
    <mergeCell ref="C355:E355"/>
    <mergeCell ref="F355:H355"/>
    <mergeCell ref="L357:M357"/>
    <mergeCell ref="F357:G357"/>
    <mergeCell ref="F239:G239"/>
    <mergeCell ref="C237:E237"/>
    <mergeCell ref="C357:D357"/>
  </mergeCells>
  <phoneticPr fontId="0" type="noConversion"/>
  <hyperlinks>
    <hyperlink ref="O2" location="Indice!A1" tooltip="(voltar ao índice)" display="Indice!A1" xr:uid="{53436D99-901D-4A75-8202-816F084D46A7}"/>
  </hyperlinks>
  <printOptions horizontalCentered="1"/>
  <pageMargins left="0.47244094488188981" right="0.47244094488188981" top="0.6692913385826772" bottom="0.6692913385826772" header="0" footer="0"/>
  <pageSetup paperSize="9" scale="78" fitToWidth="13" orientation="portrait" r:id="rId1"/>
  <headerFooter alignWithMargins="0"/>
  <rowBreaks count="11" manualBreakCount="11">
    <brk id="59" min="1" max="12" man="1"/>
    <brk id="117" min="1" max="12" man="1"/>
    <brk id="175" min="1" max="12" man="1"/>
    <brk id="233" min="1" max="12" man="1"/>
    <brk id="293" min="1" max="12" man="1"/>
    <brk id="351" min="1" max="12" man="1"/>
    <brk id="409" min="1" max="12" man="1"/>
    <brk id="467" min="1" max="12" man="1"/>
    <brk id="525" min="1" max="12" man="1"/>
    <brk id="583" min="1" max="12" man="1"/>
    <brk id="643" min="1" max="1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18D6D-A76E-4259-92A9-21B76B8812FD}">
  <sheetPr codeName="Folha36"/>
  <dimension ref="B1:O58"/>
  <sheetViews>
    <sheetView showGridLines="0" zoomScaleNormal="100" workbookViewId="0">
      <pane xSplit="2" ySplit="8" topLeftCell="C9" activePane="bottomRight" state="frozen"/>
      <selection pane="topRight" activeCell="C1" sqref="C1"/>
      <selection pane="bottomLeft" activeCell="A10" sqref="A10"/>
      <selection pane="bottomRight" activeCell="O2" sqref="O2"/>
    </sheetView>
  </sheetViews>
  <sheetFormatPr defaultRowHeight="12.75"/>
  <cols>
    <col min="1" max="1" width="6.7109375" style="4" customWidth="1"/>
    <col min="2" max="2" width="26.28515625" style="4" customWidth="1"/>
    <col min="3" max="4" width="9" style="4" customWidth="1"/>
    <col min="5" max="5" width="7.7109375" style="4" customWidth="1"/>
    <col min="6" max="7" width="9" style="4" customWidth="1"/>
    <col min="8" max="8" width="7.7109375" style="4" customWidth="1"/>
    <col min="9" max="10" width="9" style="4" customWidth="1"/>
    <col min="11" max="13" width="9.140625" style="4"/>
    <col min="14" max="14" width="6.7109375" style="4" customWidth="1"/>
    <col min="15" max="15" width="14.5703125" style="4" bestFit="1" customWidth="1"/>
    <col min="16" max="16384" width="9.140625" style="4"/>
  </cols>
  <sheetData>
    <row r="1" spans="2:15" s="6" customFormat="1" ht="18" customHeight="1">
      <c r="B1" s="371" t="s">
        <v>193</v>
      </c>
      <c r="C1" s="371"/>
      <c r="D1" s="371"/>
      <c r="E1" s="371"/>
      <c r="F1" s="371"/>
      <c r="G1" s="371"/>
      <c r="H1" s="371"/>
      <c r="I1" s="371"/>
      <c r="J1" s="371"/>
      <c r="K1" s="371"/>
      <c r="L1" s="371"/>
      <c r="M1" s="371"/>
    </row>
    <row r="2" spans="2:15" ht="16.5" customHeight="1">
      <c r="B2" s="371"/>
      <c r="C2" s="371"/>
      <c r="D2" s="371"/>
      <c r="E2" s="371"/>
      <c r="F2" s="371"/>
      <c r="G2" s="371"/>
      <c r="H2" s="371"/>
      <c r="I2" s="371"/>
      <c r="J2" s="371"/>
      <c r="K2" s="371"/>
      <c r="L2" s="371"/>
      <c r="M2" s="371"/>
      <c r="O2" s="134" t="s">
        <v>383</v>
      </c>
    </row>
    <row r="3" spans="2:15" ht="16.5" customHeight="1">
      <c r="B3" s="363" t="s">
        <v>230</v>
      </c>
      <c r="C3" s="363"/>
      <c r="D3" s="363"/>
      <c r="E3" s="363"/>
      <c r="F3" s="363"/>
      <c r="G3" s="363"/>
      <c r="H3" s="363"/>
      <c r="I3" s="363"/>
      <c r="J3" s="363"/>
      <c r="K3" s="363"/>
      <c r="L3" s="363"/>
      <c r="M3" s="363"/>
    </row>
    <row r="4" spans="2:15" ht="16.5" customHeight="1">
      <c r="B4" s="18"/>
      <c r="C4" s="18"/>
      <c r="D4" s="18"/>
      <c r="E4" s="18"/>
      <c r="F4" s="18"/>
      <c r="G4" s="18"/>
      <c r="H4" s="18"/>
    </row>
    <row r="5" spans="2:15" ht="16.5" customHeight="1">
      <c r="B5" s="35" t="s">
        <v>90</v>
      </c>
      <c r="C5" s="27"/>
      <c r="D5" s="27"/>
      <c r="E5" s="27"/>
      <c r="F5" s="27"/>
      <c r="G5" s="27"/>
      <c r="H5" s="27"/>
      <c r="I5" s="27"/>
      <c r="J5" s="27"/>
      <c r="K5" s="9"/>
      <c r="L5" s="9"/>
      <c r="M5" s="15"/>
    </row>
    <row r="6" spans="2:15" s="5" customFormat="1" ht="18.75" customHeight="1">
      <c r="B6" s="367" t="s">
        <v>91</v>
      </c>
      <c r="C6" s="364" t="s">
        <v>92</v>
      </c>
      <c r="D6" s="364"/>
      <c r="E6" s="364"/>
      <c r="F6" s="364" t="s">
        <v>164</v>
      </c>
      <c r="G6" s="364"/>
      <c r="H6" s="364"/>
      <c r="I6" s="364" t="s">
        <v>93</v>
      </c>
      <c r="J6" s="364"/>
      <c r="K6" s="364"/>
      <c r="L6" s="364" t="s">
        <v>94</v>
      </c>
      <c r="M6" s="366"/>
    </row>
    <row r="7" spans="2:15" s="5" customFormat="1" ht="23.25" customHeight="1">
      <c r="B7" s="368"/>
      <c r="C7" s="110" t="s">
        <v>405</v>
      </c>
      <c r="D7" s="111" t="s">
        <v>423</v>
      </c>
      <c r="E7" s="108" t="s">
        <v>215</v>
      </c>
      <c r="F7" s="110" t="s">
        <v>405</v>
      </c>
      <c r="G7" s="111" t="s">
        <v>423</v>
      </c>
      <c r="H7" s="108" t="s">
        <v>215</v>
      </c>
      <c r="I7" s="110" t="s">
        <v>405</v>
      </c>
      <c r="J7" s="111" t="s">
        <v>423</v>
      </c>
      <c r="K7" s="108" t="s">
        <v>215</v>
      </c>
      <c r="L7" s="110" t="s">
        <v>405</v>
      </c>
      <c r="M7" s="111" t="s">
        <v>423</v>
      </c>
    </row>
    <row r="8" spans="2:15" s="5" customFormat="1" ht="15" customHeight="1">
      <c r="B8" s="369"/>
      <c r="C8" s="358" t="s">
        <v>89</v>
      </c>
      <c r="D8" s="358"/>
      <c r="E8" s="2" t="s">
        <v>55</v>
      </c>
      <c r="F8" s="358" t="s">
        <v>89</v>
      </c>
      <c r="G8" s="358"/>
      <c r="H8" s="2" t="s">
        <v>55</v>
      </c>
      <c r="I8" s="358" t="s">
        <v>89</v>
      </c>
      <c r="J8" s="358"/>
      <c r="K8" s="2" t="s">
        <v>55</v>
      </c>
      <c r="L8" s="358" t="s">
        <v>89</v>
      </c>
      <c r="M8" s="370"/>
    </row>
    <row r="9" spans="2:15" s="5" customFormat="1" ht="6" customHeight="1">
      <c r="B9" s="9"/>
      <c r="C9" s="9"/>
      <c r="D9" s="9"/>
      <c r="E9" s="9"/>
      <c r="F9" s="9"/>
      <c r="G9" s="9"/>
      <c r="H9" s="9"/>
      <c r="I9" s="9"/>
      <c r="J9" s="9"/>
      <c r="K9" s="9"/>
      <c r="L9" s="9"/>
      <c r="M9" s="9"/>
    </row>
    <row r="10" spans="2:15" s="5" customFormat="1" ht="16.5" customHeight="1">
      <c r="B10" s="30" t="s">
        <v>95</v>
      </c>
      <c r="C10" s="8">
        <v>2090849</v>
      </c>
      <c r="D10" s="8">
        <v>2231584</v>
      </c>
      <c r="E10" s="53">
        <v>6.7309977908495577</v>
      </c>
      <c r="F10" s="8">
        <v>2343612</v>
      </c>
      <c r="G10" s="8">
        <v>2496807</v>
      </c>
      <c r="H10" s="53">
        <v>6.5367048811834083</v>
      </c>
      <c r="I10" s="8">
        <v>10953134</v>
      </c>
      <c r="J10" s="8">
        <v>11765375</v>
      </c>
      <c r="K10" s="53">
        <v>7.4156036071502562</v>
      </c>
      <c r="L10" s="55">
        <v>4.6736123556288325</v>
      </c>
      <c r="M10" s="55">
        <v>4.712168381456797</v>
      </c>
      <c r="O10" s="343"/>
    </row>
    <row r="11" spans="2:15" s="5" customFormat="1" ht="6" customHeight="1">
      <c r="B11" s="30"/>
      <c r="C11" s="37"/>
      <c r="D11" s="37"/>
      <c r="E11" s="38"/>
      <c r="F11" s="37"/>
      <c r="G11" s="37"/>
      <c r="H11" s="38"/>
      <c r="I11" s="37"/>
      <c r="J11" s="37"/>
      <c r="K11" s="38"/>
      <c r="L11" s="55"/>
      <c r="M11" s="55"/>
    </row>
    <row r="12" spans="2:15" s="5" customFormat="1" ht="16.5" customHeight="1">
      <c r="B12" s="39" t="s">
        <v>15</v>
      </c>
      <c r="C12" s="37">
        <v>485035</v>
      </c>
      <c r="D12" s="37">
        <v>461380</v>
      </c>
      <c r="E12" s="38">
        <v>-4.8769676415104097</v>
      </c>
      <c r="F12" s="37">
        <v>524376</v>
      </c>
      <c r="G12" s="37">
        <v>499271</v>
      </c>
      <c r="H12" s="38">
        <v>-4.7875951607243667</v>
      </c>
      <c r="I12" s="37">
        <v>1705460</v>
      </c>
      <c r="J12" s="37">
        <v>1667381</v>
      </c>
      <c r="K12" s="38">
        <v>-2.2327700444454868</v>
      </c>
      <c r="L12" s="185">
        <v>3.2523609013379713</v>
      </c>
      <c r="M12" s="185">
        <v>3.3396311822637403</v>
      </c>
    </row>
    <row r="13" spans="2:15" s="5" customFormat="1" ht="16.5" customHeight="1">
      <c r="B13" s="39" t="s">
        <v>16</v>
      </c>
      <c r="C13" s="37">
        <v>1605814</v>
      </c>
      <c r="D13" s="37">
        <v>1770204</v>
      </c>
      <c r="E13" s="38">
        <v>10.237175662934806</v>
      </c>
      <c r="F13" s="37">
        <v>1819236</v>
      </c>
      <c r="G13" s="37">
        <v>1997536</v>
      </c>
      <c r="H13" s="38">
        <v>9.8008174860215966</v>
      </c>
      <c r="I13" s="37">
        <v>9247674</v>
      </c>
      <c r="J13" s="37">
        <v>10097994</v>
      </c>
      <c r="K13" s="38">
        <v>9.1949608085233123</v>
      </c>
      <c r="L13" s="185">
        <v>5.0832734180722019</v>
      </c>
      <c r="M13" s="185">
        <v>5.0552250372458873</v>
      </c>
    </row>
    <row r="14" spans="2:15" s="5" customFormat="1" ht="6" customHeight="1">
      <c r="B14" s="34"/>
      <c r="C14" s="37"/>
      <c r="D14" s="37"/>
      <c r="E14" s="38"/>
      <c r="F14" s="37"/>
      <c r="G14" s="37"/>
      <c r="H14" s="38"/>
      <c r="I14" s="37"/>
      <c r="J14" s="37"/>
      <c r="K14" s="38"/>
      <c r="L14" s="225"/>
      <c r="M14" s="225"/>
    </row>
    <row r="15" spans="2:15" s="5" customFormat="1" ht="16.5" customHeight="1">
      <c r="B15" s="41" t="s">
        <v>17</v>
      </c>
      <c r="C15" s="37">
        <v>1971238</v>
      </c>
      <c r="D15" s="37">
        <v>2081325</v>
      </c>
      <c r="E15" s="38">
        <v>5.5846630391662488</v>
      </c>
      <c r="F15" s="37">
        <v>2214573</v>
      </c>
      <c r="G15" s="37">
        <v>2334871</v>
      </c>
      <c r="H15" s="38">
        <v>5.4321081310031216</v>
      </c>
      <c r="I15" s="37">
        <v>10462227</v>
      </c>
      <c r="J15" s="37">
        <v>11160094</v>
      </c>
      <c r="K15" s="38">
        <v>6.6703484831671211</v>
      </c>
      <c r="L15" s="185">
        <v>4.7242637745515728</v>
      </c>
      <c r="M15" s="185">
        <v>4.7797475749195568</v>
      </c>
    </row>
    <row r="16" spans="2:15" s="5" customFormat="1" ht="6" customHeight="1">
      <c r="B16" s="9"/>
      <c r="C16" s="37"/>
      <c r="D16" s="37"/>
      <c r="E16" s="38"/>
      <c r="F16" s="37"/>
      <c r="G16" s="37"/>
      <c r="H16" s="38"/>
      <c r="I16" s="37"/>
      <c r="J16" s="37"/>
      <c r="K16" s="38"/>
      <c r="L16" s="185"/>
      <c r="M16" s="185"/>
    </row>
    <row r="17" spans="2:13" s="5" customFormat="1" ht="16.5" customHeight="1">
      <c r="B17" s="79" t="s">
        <v>384</v>
      </c>
      <c r="C17" s="145">
        <v>1580981</v>
      </c>
      <c r="D17" s="145">
        <v>1668553</v>
      </c>
      <c r="E17" s="38">
        <v>5.5390925001628677</v>
      </c>
      <c r="F17" s="145">
        <v>1759933</v>
      </c>
      <c r="G17" s="145">
        <v>1858068</v>
      </c>
      <c r="H17" s="38">
        <v>5.5760645433661438</v>
      </c>
      <c r="I17" s="145">
        <v>7915997</v>
      </c>
      <c r="J17" s="145">
        <v>8511944</v>
      </c>
      <c r="K17" s="38">
        <v>7.52838840135992</v>
      </c>
      <c r="L17" s="185">
        <v>4.4978967949348068</v>
      </c>
      <c r="M17" s="185">
        <v>4.581072382711505</v>
      </c>
    </row>
    <row r="18" spans="2:13" s="5" customFormat="1" ht="16.5" customHeight="1">
      <c r="B18" s="42" t="s">
        <v>15</v>
      </c>
      <c r="C18" s="37">
        <v>485035</v>
      </c>
      <c r="D18" s="37">
        <v>461380</v>
      </c>
      <c r="E18" s="38">
        <v>-4.8769676415104097</v>
      </c>
      <c r="F18" s="37">
        <v>524376</v>
      </c>
      <c r="G18" s="37">
        <v>499271</v>
      </c>
      <c r="H18" s="38">
        <v>-4.7875951607243667</v>
      </c>
      <c r="I18" s="37">
        <v>1705460</v>
      </c>
      <c r="J18" s="37">
        <v>1667381</v>
      </c>
      <c r="K18" s="38">
        <v>-2.2327700444454868</v>
      </c>
      <c r="L18" s="185">
        <v>3.2523609013379713</v>
      </c>
      <c r="M18" s="185">
        <v>3.3396311822637403</v>
      </c>
    </row>
    <row r="19" spans="2:13" s="5" customFormat="1" ht="16.5" customHeight="1">
      <c r="B19" s="42" t="s">
        <v>18</v>
      </c>
      <c r="C19" s="37">
        <v>328111</v>
      </c>
      <c r="D19" s="37">
        <v>355800</v>
      </c>
      <c r="E19" s="38">
        <v>8.4389124412165515</v>
      </c>
      <c r="F19" s="37">
        <v>383890</v>
      </c>
      <c r="G19" s="37">
        <v>414215</v>
      </c>
      <c r="H19" s="38">
        <v>7.8993982651280215</v>
      </c>
      <c r="I19" s="37">
        <v>2250339</v>
      </c>
      <c r="J19" s="37">
        <v>2412603</v>
      </c>
      <c r="K19" s="38">
        <v>7.2106469291959963</v>
      </c>
      <c r="L19" s="185">
        <v>5.8619370132069086</v>
      </c>
      <c r="M19" s="185">
        <v>5.8245186678415797</v>
      </c>
    </row>
    <row r="20" spans="2:13" s="5" customFormat="1" ht="16.5" customHeight="1">
      <c r="B20" s="42" t="s">
        <v>20</v>
      </c>
      <c r="C20" s="37">
        <v>26354</v>
      </c>
      <c r="D20" s="37">
        <v>30649</v>
      </c>
      <c r="E20" s="38">
        <v>16.297336267739237</v>
      </c>
      <c r="F20" s="37">
        <v>29763</v>
      </c>
      <c r="G20" s="37">
        <v>34465</v>
      </c>
      <c r="H20" s="38">
        <v>15.798138628498481</v>
      </c>
      <c r="I20" s="37">
        <v>149022</v>
      </c>
      <c r="J20" s="37">
        <v>169357</v>
      </c>
      <c r="K20" s="38">
        <v>13.645636214787071</v>
      </c>
      <c r="L20" s="185">
        <v>5.0069549440580587</v>
      </c>
      <c r="M20" s="185">
        <v>4.9138836500797911</v>
      </c>
    </row>
    <row r="21" spans="2:13" s="5" customFormat="1" ht="16.5" customHeight="1">
      <c r="B21" s="42" t="s">
        <v>19</v>
      </c>
      <c r="C21" s="37">
        <v>40498</v>
      </c>
      <c r="D21" s="37">
        <v>49592</v>
      </c>
      <c r="E21" s="38">
        <v>22.455429897772738</v>
      </c>
      <c r="F21" s="37">
        <v>44691</v>
      </c>
      <c r="G21" s="37">
        <v>54432</v>
      </c>
      <c r="H21" s="38">
        <v>21.796334832516617</v>
      </c>
      <c r="I21" s="37">
        <v>193839</v>
      </c>
      <c r="J21" s="37">
        <v>232680</v>
      </c>
      <c r="K21" s="38">
        <v>20.037763298407452</v>
      </c>
      <c r="L21" s="185">
        <v>4.3373162381687589</v>
      </c>
      <c r="M21" s="185">
        <v>4.2746913580246915</v>
      </c>
    </row>
    <row r="22" spans="2:13" s="5" customFormat="1" ht="16.5" customHeight="1">
      <c r="B22" s="42" t="s">
        <v>21</v>
      </c>
      <c r="C22" s="37">
        <v>30085</v>
      </c>
      <c r="D22" s="37">
        <v>34738</v>
      </c>
      <c r="E22" s="38">
        <v>15.466179159049354</v>
      </c>
      <c r="F22" s="37">
        <v>35717</v>
      </c>
      <c r="G22" s="37">
        <v>40697</v>
      </c>
      <c r="H22" s="38">
        <v>13.942940336534427</v>
      </c>
      <c r="I22" s="37">
        <v>201362</v>
      </c>
      <c r="J22" s="37">
        <v>227444</v>
      </c>
      <c r="K22" s="38">
        <v>12.952791489953409</v>
      </c>
      <c r="L22" s="185">
        <v>5.637707534227399</v>
      </c>
      <c r="M22" s="185">
        <v>5.5887166130181587</v>
      </c>
    </row>
    <row r="23" spans="2:13" s="5" customFormat="1" ht="16.5" customHeight="1">
      <c r="B23" s="42" t="s">
        <v>22</v>
      </c>
      <c r="C23" s="37">
        <v>63369</v>
      </c>
      <c r="D23" s="37">
        <v>65011</v>
      </c>
      <c r="E23" s="38">
        <v>2.5911723397875841</v>
      </c>
      <c r="F23" s="37">
        <v>68194</v>
      </c>
      <c r="G23" s="37">
        <v>70467</v>
      </c>
      <c r="H23" s="38">
        <v>3.3331378127107847</v>
      </c>
      <c r="I23" s="37">
        <v>285844</v>
      </c>
      <c r="J23" s="37">
        <v>301568</v>
      </c>
      <c r="K23" s="38">
        <v>5.5009025902240438</v>
      </c>
      <c r="L23" s="185">
        <v>4.1916297621491623</v>
      </c>
      <c r="M23" s="185">
        <v>4.2795634836164442</v>
      </c>
    </row>
    <row r="24" spans="2:13" s="5" customFormat="1" ht="16.5" customHeight="1">
      <c r="B24" s="42" t="s">
        <v>84</v>
      </c>
      <c r="C24" s="37">
        <v>3169</v>
      </c>
      <c r="D24" s="37">
        <v>3582</v>
      </c>
      <c r="E24" s="38">
        <v>13.032502366677189</v>
      </c>
      <c r="F24" s="37">
        <v>3598</v>
      </c>
      <c r="G24" s="37">
        <v>4019</v>
      </c>
      <c r="H24" s="38">
        <v>11.700944969427463</v>
      </c>
      <c r="I24" s="37">
        <v>16602</v>
      </c>
      <c r="J24" s="37">
        <v>18611</v>
      </c>
      <c r="K24" s="38">
        <v>12.100951692567152</v>
      </c>
      <c r="L24" s="185">
        <v>4.6142301278488045</v>
      </c>
      <c r="M24" s="185">
        <v>4.6307539188852944</v>
      </c>
    </row>
    <row r="25" spans="2:13" s="5" customFormat="1" ht="16.5" customHeight="1">
      <c r="B25" s="42" t="s">
        <v>23</v>
      </c>
      <c r="C25" s="37">
        <v>22747</v>
      </c>
      <c r="D25" s="37">
        <v>22925</v>
      </c>
      <c r="E25" s="38">
        <v>0.78252077196994119</v>
      </c>
      <c r="F25" s="37">
        <v>27408</v>
      </c>
      <c r="G25" s="37">
        <v>27136</v>
      </c>
      <c r="H25" s="38">
        <v>-0.99241097489783936</v>
      </c>
      <c r="I25" s="37">
        <v>169620</v>
      </c>
      <c r="J25" s="37">
        <v>166549</v>
      </c>
      <c r="K25" s="38">
        <v>-1.8105176276382529</v>
      </c>
      <c r="L25" s="185">
        <v>6.1887040280210162</v>
      </c>
      <c r="M25" s="185">
        <v>6.1375663325471699</v>
      </c>
    </row>
    <row r="26" spans="2:13" s="5" customFormat="1" ht="16.5" customHeight="1">
      <c r="B26" s="42" t="s">
        <v>24</v>
      </c>
      <c r="C26" s="37">
        <v>179513</v>
      </c>
      <c r="D26" s="37">
        <v>204240</v>
      </c>
      <c r="E26" s="38">
        <v>13.774489869814444</v>
      </c>
      <c r="F26" s="37">
        <v>193928</v>
      </c>
      <c r="G26" s="37">
        <v>220314</v>
      </c>
      <c r="H26" s="38">
        <v>13.606080607235672</v>
      </c>
      <c r="I26" s="37">
        <v>782507</v>
      </c>
      <c r="J26" s="37">
        <v>916626</v>
      </c>
      <c r="K26" s="38">
        <v>17.139654980722206</v>
      </c>
      <c r="L26" s="185">
        <v>4.0350387772781655</v>
      </c>
      <c r="M26" s="185">
        <v>4.1605435877883385</v>
      </c>
    </row>
    <row r="27" spans="2:13" s="5" customFormat="1" ht="16.5" customHeight="1">
      <c r="B27" s="42" t="s">
        <v>72</v>
      </c>
      <c r="C27" s="37">
        <v>21805</v>
      </c>
      <c r="D27" s="37">
        <v>20378</v>
      </c>
      <c r="E27" s="38">
        <v>-6.5443705572116535</v>
      </c>
      <c r="F27" s="37">
        <v>23848</v>
      </c>
      <c r="G27" s="37">
        <v>22515</v>
      </c>
      <c r="H27" s="38">
        <v>-5.5895672593089589</v>
      </c>
      <c r="I27" s="37">
        <v>105857</v>
      </c>
      <c r="J27" s="37">
        <v>101379</v>
      </c>
      <c r="K27" s="38">
        <v>-4.2302351285224411</v>
      </c>
      <c r="L27" s="185">
        <v>4.4388208654813823</v>
      </c>
      <c r="M27" s="185">
        <v>4.5027315123251164</v>
      </c>
    </row>
    <row r="28" spans="2:13" s="5" customFormat="1" ht="16.5" customHeight="1">
      <c r="B28" s="42" t="s">
        <v>25</v>
      </c>
      <c r="C28" s="37">
        <v>17707</v>
      </c>
      <c r="D28" s="37">
        <v>14908</v>
      </c>
      <c r="E28" s="38">
        <v>-15.807307844355345</v>
      </c>
      <c r="F28" s="37">
        <v>19933</v>
      </c>
      <c r="G28" s="37">
        <v>16643</v>
      </c>
      <c r="H28" s="38">
        <v>-16.505292730647668</v>
      </c>
      <c r="I28" s="37">
        <v>95463</v>
      </c>
      <c r="J28" s="37">
        <v>82227</v>
      </c>
      <c r="K28" s="38">
        <v>-13.865057666320979</v>
      </c>
      <c r="L28" s="185">
        <v>4.7891937992274114</v>
      </c>
      <c r="M28" s="185">
        <v>4.9406357026978309</v>
      </c>
    </row>
    <row r="29" spans="2:13" s="5" customFormat="1" ht="16.5" customHeight="1">
      <c r="B29" s="42" t="s">
        <v>26</v>
      </c>
      <c r="C29" s="37">
        <v>44303</v>
      </c>
      <c r="D29" s="37">
        <v>47722</v>
      </c>
      <c r="E29" s="38">
        <v>7.717310340157546</v>
      </c>
      <c r="F29" s="37">
        <v>47563</v>
      </c>
      <c r="G29" s="37">
        <v>51398</v>
      </c>
      <c r="H29" s="38">
        <v>8.0629901393940671</v>
      </c>
      <c r="I29" s="37">
        <v>189895</v>
      </c>
      <c r="J29" s="37">
        <v>210671</v>
      </c>
      <c r="K29" s="38">
        <v>10.940783064325021</v>
      </c>
      <c r="L29" s="185">
        <v>3.9924941656329498</v>
      </c>
      <c r="M29" s="185">
        <v>4.0988170745943426</v>
      </c>
    </row>
    <row r="30" spans="2:13" s="5" customFormat="1" ht="16.5" customHeight="1">
      <c r="B30" s="42" t="s">
        <v>27</v>
      </c>
      <c r="C30" s="37">
        <v>5491</v>
      </c>
      <c r="D30" s="37">
        <v>5211</v>
      </c>
      <c r="E30" s="38">
        <v>-5.0992533236204673</v>
      </c>
      <c r="F30" s="37">
        <v>6469</v>
      </c>
      <c r="G30" s="37">
        <v>5999</v>
      </c>
      <c r="H30" s="38">
        <v>-7.2654196939248683</v>
      </c>
      <c r="I30" s="37">
        <v>33425</v>
      </c>
      <c r="J30" s="37">
        <v>31765</v>
      </c>
      <c r="K30" s="38">
        <v>-4.9663425579655973</v>
      </c>
      <c r="L30" s="185">
        <v>5.166950069562529</v>
      </c>
      <c r="M30" s="185">
        <v>5.2950491748624771</v>
      </c>
    </row>
    <row r="31" spans="2:13" s="5" customFormat="1" ht="16.5" customHeight="1">
      <c r="B31" s="42" t="s">
        <v>58</v>
      </c>
      <c r="C31" s="37">
        <v>72846</v>
      </c>
      <c r="D31" s="37">
        <v>95915</v>
      </c>
      <c r="E31" s="38">
        <v>31.668176701534744</v>
      </c>
      <c r="F31" s="37">
        <v>81403</v>
      </c>
      <c r="G31" s="37">
        <v>106810</v>
      </c>
      <c r="H31" s="38">
        <v>31.21138041595519</v>
      </c>
      <c r="I31" s="37">
        <v>392174</v>
      </c>
      <c r="J31" s="37">
        <v>512964</v>
      </c>
      <c r="K31" s="38">
        <v>30.800104035453657</v>
      </c>
      <c r="L31" s="185">
        <v>4.8176848519096351</v>
      </c>
      <c r="M31" s="185">
        <v>4.8025840277127614</v>
      </c>
    </row>
    <row r="32" spans="2:13" s="5" customFormat="1" ht="16.5" customHeight="1">
      <c r="B32" s="42" t="s">
        <v>73</v>
      </c>
      <c r="C32" s="37">
        <v>103883</v>
      </c>
      <c r="D32" s="37">
        <v>124444</v>
      </c>
      <c r="E32" s="38">
        <v>19.792458823869154</v>
      </c>
      <c r="F32" s="37">
        <v>117087</v>
      </c>
      <c r="G32" s="37">
        <v>141900</v>
      </c>
      <c r="H32" s="38">
        <v>21.191934202772302</v>
      </c>
      <c r="I32" s="37">
        <v>613706</v>
      </c>
      <c r="J32" s="37">
        <v>745467</v>
      </c>
      <c r="K32" s="38">
        <v>21.469726546587452</v>
      </c>
      <c r="L32" s="185">
        <v>5.2414529367051852</v>
      </c>
      <c r="M32" s="185">
        <v>5.2534672304439747</v>
      </c>
    </row>
    <row r="33" spans="2:13" s="5" customFormat="1" ht="16.5" customHeight="1">
      <c r="B33" s="42" t="s">
        <v>74</v>
      </c>
      <c r="C33" s="37">
        <v>53693</v>
      </c>
      <c r="D33" s="37">
        <v>51880</v>
      </c>
      <c r="E33" s="38">
        <v>-3.3766040265956421</v>
      </c>
      <c r="F33" s="37">
        <v>58901</v>
      </c>
      <c r="G33" s="37">
        <v>57435</v>
      </c>
      <c r="H33" s="38">
        <v>-2.4889220896079811</v>
      </c>
      <c r="I33" s="37">
        <v>274360</v>
      </c>
      <c r="J33" s="37">
        <v>274641</v>
      </c>
      <c r="K33" s="38">
        <v>0.10242017786850077</v>
      </c>
      <c r="L33" s="185">
        <v>4.6579854331844963</v>
      </c>
      <c r="M33" s="185">
        <v>4.7817706973100025</v>
      </c>
    </row>
    <row r="34" spans="2:13" s="5" customFormat="1" ht="16.5" customHeight="1">
      <c r="B34" s="42" t="s">
        <v>75</v>
      </c>
      <c r="C34" s="37">
        <v>13743</v>
      </c>
      <c r="D34" s="37">
        <v>16195</v>
      </c>
      <c r="E34" s="38">
        <v>17.841810376191525</v>
      </c>
      <c r="F34" s="37">
        <v>15264</v>
      </c>
      <c r="G34" s="37">
        <v>18325</v>
      </c>
      <c r="H34" s="38">
        <v>20.053721174004192</v>
      </c>
      <c r="I34" s="37">
        <v>70475</v>
      </c>
      <c r="J34" s="37">
        <v>86823</v>
      </c>
      <c r="K34" s="38">
        <v>23.196878325647386</v>
      </c>
      <c r="L34" s="185">
        <v>4.6170728511530399</v>
      </c>
      <c r="M34" s="185">
        <v>4.7379536152796726</v>
      </c>
    </row>
    <row r="35" spans="2:13" s="5" customFormat="1" ht="16.5" customHeight="1">
      <c r="B35" s="42" t="s">
        <v>29</v>
      </c>
      <c r="C35" s="37">
        <v>18915</v>
      </c>
      <c r="D35" s="37">
        <v>19397</v>
      </c>
      <c r="E35" s="38">
        <v>2.5482421358709928</v>
      </c>
      <c r="F35" s="37">
        <v>22521</v>
      </c>
      <c r="G35" s="37">
        <v>22257</v>
      </c>
      <c r="H35" s="38">
        <v>-1.1722392433728523</v>
      </c>
      <c r="I35" s="37">
        <v>123335</v>
      </c>
      <c r="J35" s="37">
        <v>123922</v>
      </c>
      <c r="K35" s="38">
        <v>0.47593951433089199</v>
      </c>
      <c r="L35" s="185">
        <v>5.4764442076284361</v>
      </c>
      <c r="M35" s="185">
        <v>5.5677764298872265</v>
      </c>
    </row>
    <row r="36" spans="2:13" s="5" customFormat="1" ht="16.5" customHeight="1">
      <c r="B36" s="80" t="s">
        <v>386</v>
      </c>
      <c r="C36" s="37">
        <v>49714</v>
      </c>
      <c r="D36" s="37">
        <v>44586</v>
      </c>
      <c r="E36" s="291">
        <v>-10.315001810355229</v>
      </c>
      <c r="F36" s="37">
        <v>55379</v>
      </c>
      <c r="G36" s="37">
        <v>49770</v>
      </c>
      <c r="H36" s="291">
        <v>-10.128388017118406</v>
      </c>
      <c r="I36" s="37">
        <v>262712</v>
      </c>
      <c r="J36" s="37">
        <v>229266</v>
      </c>
      <c r="K36" s="291">
        <v>-12.731051493650847</v>
      </c>
      <c r="L36" s="185">
        <v>4.7438920890590293</v>
      </c>
      <c r="M36" s="185">
        <v>4.6065099457504521</v>
      </c>
    </row>
    <row r="37" spans="2:13" s="5" customFormat="1" ht="6" customHeight="1">
      <c r="B37" s="9"/>
      <c r="C37" s="37"/>
      <c r="D37" s="37"/>
      <c r="E37" s="38"/>
      <c r="F37" s="37"/>
      <c r="G37" s="37"/>
      <c r="H37" s="38"/>
      <c r="I37" s="37"/>
      <c r="J37" s="37"/>
      <c r="K37" s="38"/>
      <c r="L37" s="185"/>
      <c r="M37" s="185"/>
    </row>
    <row r="38" spans="2:13" s="5" customFormat="1" ht="16.5" customHeight="1">
      <c r="B38" s="79" t="s">
        <v>385</v>
      </c>
      <c r="C38" s="37">
        <v>390257</v>
      </c>
      <c r="D38" s="37">
        <v>412772</v>
      </c>
      <c r="E38" s="291">
        <v>5.7692751187038205</v>
      </c>
      <c r="F38" s="37">
        <v>454640</v>
      </c>
      <c r="G38" s="37">
        <v>476803</v>
      </c>
      <c r="H38" s="291">
        <v>4.8748460320253484</v>
      </c>
      <c r="I38" s="37">
        <v>2546230</v>
      </c>
      <c r="J38" s="37">
        <v>2648150</v>
      </c>
      <c r="K38" s="291">
        <v>4.0027805814871309</v>
      </c>
      <c r="L38" s="185">
        <v>5.6005410874538093</v>
      </c>
      <c r="M38" s="185">
        <v>5.5539709271963478</v>
      </c>
    </row>
    <row r="39" spans="2:13" s="5" customFormat="1" ht="16.5" customHeight="1">
      <c r="B39" s="42" t="s">
        <v>32</v>
      </c>
      <c r="C39" s="37"/>
      <c r="D39" s="37"/>
      <c r="E39" s="38"/>
      <c r="F39" s="37"/>
      <c r="G39" s="37"/>
      <c r="H39" s="38"/>
      <c r="I39" s="37"/>
      <c r="J39" s="37"/>
      <c r="K39" s="38"/>
      <c r="L39" s="185"/>
      <c r="M39" s="185"/>
    </row>
    <row r="40" spans="2:13" s="5" customFormat="1" ht="16.5" customHeight="1">
      <c r="B40" s="42" t="s">
        <v>28</v>
      </c>
      <c r="C40" s="37">
        <v>313133</v>
      </c>
      <c r="D40" s="37">
        <v>316589</v>
      </c>
      <c r="E40" s="38">
        <v>1.1036843769260951</v>
      </c>
      <c r="F40" s="37">
        <v>369177</v>
      </c>
      <c r="G40" s="37">
        <v>370387</v>
      </c>
      <c r="H40" s="38">
        <v>0.32775606280996961</v>
      </c>
      <c r="I40" s="37">
        <v>2150503</v>
      </c>
      <c r="J40" s="37">
        <v>2156612</v>
      </c>
      <c r="K40" s="38">
        <v>0.28407307499687118</v>
      </c>
      <c r="L40" s="185">
        <v>5.8251272424880209</v>
      </c>
      <c r="M40" s="185">
        <v>5.8225909656656416</v>
      </c>
    </row>
    <row r="41" spans="2:13" s="5" customFormat="1" ht="16.5" customHeight="1">
      <c r="B41" s="42" t="s">
        <v>30</v>
      </c>
      <c r="C41" s="37">
        <v>12047</v>
      </c>
      <c r="D41" s="37">
        <v>15287</v>
      </c>
      <c r="E41" s="38">
        <v>26.894662571594587</v>
      </c>
      <c r="F41" s="37">
        <v>14230</v>
      </c>
      <c r="G41" s="37">
        <v>17845</v>
      </c>
      <c r="H41" s="38">
        <v>25.404075895994382</v>
      </c>
      <c r="I41" s="37">
        <v>86588</v>
      </c>
      <c r="J41" s="37">
        <v>104610</v>
      </c>
      <c r="K41" s="38">
        <v>20.81350764540122</v>
      </c>
      <c r="L41" s="185">
        <v>6.0848910751932541</v>
      </c>
      <c r="M41" s="185">
        <v>5.8621462594564306</v>
      </c>
    </row>
    <row r="42" spans="2:13" s="5" customFormat="1" ht="16.5" customHeight="1">
      <c r="B42" s="42" t="s">
        <v>63</v>
      </c>
      <c r="C42" s="37">
        <v>6740</v>
      </c>
      <c r="D42" s="37">
        <v>7190</v>
      </c>
      <c r="E42" s="38">
        <v>6.6765578635014755</v>
      </c>
      <c r="F42" s="37">
        <v>7269</v>
      </c>
      <c r="G42" s="37">
        <v>7723</v>
      </c>
      <c r="H42" s="38">
        <v>6.2457009217223858</v>
      </c>
      <c r="I42" s="37">
        <v>27775</v>
      </c>
      <c r="J42" s="37">
        <v>30328</v>
      </c>
      <c r="K42" s="38">
        <v>9.1917191719171889</v>
      </c>
      <c r="L42" s="185">
        <v>3.8210207731462376</v>
      </c>
      <c r="M42" s="185">
        <v>3.9269713841771332</v>
      </c>
    </row>
    <row r="43" spans="2:13" s="5" customFormat="1" ht="16.5" customHeight="1">
      <c r="B43" s="80" t="s">
        <v>209</v>
      </c>
      <c r="C43" s="37">
        <v>36371</v>
      </c>
      <c r="D43" s="37">
        <v>45068</v>
      </c>
      <c r="E43" s="38">
        <v>23.91190783866266</v>
      </c>
      <c r="F43" s="37">
        <v>40209</v>
      </c>
      <c r="G43" s="37">
        <v>49692</v>
      </c>
      <c r="H43" s="38">
        <v>23.584272177870623</v>
      </c>
      <c r="I43" s="37">
        <v>179672</v>
      </c>
      <c r="J43" s="37">
        <v>216476</v>
      </c>
      <c r="K43" s="38">
        <v>20.48399305400952</v>
      </c>
      <c r="L43" s="185">
        <v>4.4684523365415707</v>
      </c>
      <c r="M43" s="185">
        <v>4.356355147709893</v>
      </c>
    </row>
    <row r="44" spans="2:13" s="5" customFormat="1" ht="6" customHeight="1">
      <c r="B44" s="42"/>
      <c r="C44" s="37"/>
      <c r="D44" s="37"/>
      <c r="E44" s="38"/>
      <c r="F44" s="37"/>
      <c r="G44" s="37"/>
      <c r="H44" s="38"/>
      <c r="I44" s="37"/>
      <c r="J44" s="37"/>
      <c r="K44" s="38"/>
      <c r="L44" s="185"/>
      <c r="M44" s="185"/>
    </row>
    <row r="45" spans="2:13" s="5" customFormat="1" ht="16.5" customHeight="1">
      <c r="B45" s="44" t="s">
        <v>77</v>
      </c>
      <c r="C45" s="145">
        <v>4710</v>
      </c>
      <c r="D45" s="145">
        <v>5075</v>
      </c>
      <c r="E45" s="38">
        <v>7.7494692144373767</v>
      </c>
      <c r="F45" s="145">
        <v>5057</v>
      </c>
      <c r="G45" s="145">
        <v>5483</v>
      </c>
      <c r="H45" s="38">
        <v>8.4239667787225692</v>
      </c>
      <c r="I45" s="145">
        <v>19351</v>
      </c>
      <c r="J45" s="145">
        <v>21483</v>
      </c>
      <c r="K45" s="38">
        <v>11.017518474497434</v>
      </c>
      <c r="L45" s="185">
        <v>3.8265770219497726</v>
      </c>
      <c r="M45" s="185">
        <v>3.9181105234360754</v>
      </c>
    </row>
    <row r="46" spans="2:13" s="5" customFormat="1" ht="16.5" customHeight="1">
      <c r="B46" s="44" t="s">
        <v>78</v>
      </c>
      <c r="C46" s="145">
        <v>92180</v>
      </c>
      <c r="D46" s="145">
        <v>120459</v>
      </c>
      <c r="E46" s="38">
        <v>30.678021262746789</v>
      </c>
      <c r="F46" s="145">
        <v>99668</v>
      </c>
      <c r="G46" s="145">
        <v>130068</v>
      </c>
      <c r="H46" s="38">
        <v>30.501264197134482</v>
      </c>
      <c r="I46" s="145">
        <v>383512</v>
      </c>
      <c r="J46" s="145">
        <v>487845</v>
      </c>
      <c r="K46" s="38">
        <v>27.204624627130315</v>
      </c>
      <c r="L46" s="185">
        <v>3.847895011437974</v>
      </c>
      <c r="M46" s="185">
        <v>3.7506919457514529</v>
      </c>
    </row>
    <row r="47" spans="2:13" s="5" customFormat="1" ht="16.5" customHeight="1">
      <c r="B47" s="42" t="s">
        <v>32</v>
      </c>
      <c r="C47" s="37"/>
      <c r="D47" s="37"/>
      <c r="E47" s="38"/>
      <c r="F47" s="37"/>
      <c r="G47" s="37"/>
      <c r="H47" s="38"/>
      <c r="I47" s="37"/>
      <c r="J47" s="37"/>
      <c r="K47" s="38"/>
      <c r="L47" s="185"/>
      <c r="M47" s="185"/>
    </row>
    <row r="48" spans="2:13" s="5" customFormat="1" ht="16.5" customHeight="1">
      <c r="B48" s="42" t="s">
        <v>82</v>
      </c>
      <c r="C48" s="37">
        <v>11737</v>
      </c>
      <c r="D48" s="37">
        <v>10383</v>
      </c>
      <c r="E48" s="38">
        <v>-11.536167674874331</v>
      </c>
      <c r="F48" s="37">
        <v>12808</v>
      </c>
      <c r="G48" s="37">
        <v>11272</v>
      </c>
      <c r="H48" s="38">
        <v>-11.992504684572147</v>
      </c>
      <c r="I48" s="37">
        <v>47243</v>
      </c>
      <c r="J48" s="37">
        <v>43059</v>
      </c>
      <c r="K48" s="38">
        <v>-8.8563385051753656</v>
      </c>
      <c r="L48" s="185">
        <v>3.6885540287320424</v>
      </c>
      <c r="M48" s="185">
        <v>3.8199964513839602</v>
      </c>
    </row>
    <row r="49" spans="2:13" s="5" customFormat="1" ht="16.5" customHeight="1">
      <c r="B49" s="42" t="s">
        <v>85</v>
      </c>
      <c r="C49" s="37">
        <v>22572</v>
      </c>
      <c r="D49" s="37">
        <v>35332</v>
      </c>
      <c r="E49" s="38">
        <v>56.530214424951275</v>
      </c>
      <c r="F49" s="37">
        <v>24374</v>
      </c>
      <c r="G49" s="37">
        <v>38145</v>
      </c>
      <c r="H49" s="38">
        <v>56.498728152949873</v>
      </c>
      <c r="I49" s="37">
        <v>101227</v>
      </c>
      <c r="J49" s="37">
        <v>151015</v>
      </c>
      <c r="K49" s="38">
        <v>49.184506110029936</v>
      </c>
      <c r="L49" s="185">
        <v>4.1530729465824239</v>
      </c>
      <c r="M49" s="185">
        <v>3.958972342377769</v>
      </c>
    </row>
    <row r="50" spans="2:13" s="5" customFormat="1" ht="16.5" customHeight="1">
      <c r="B50" s="42" t="s">
        <v>86</v>
      </c>
      <c r="C50" s="37">
        <v>53600</v>
      </c>
      <c r="D50" s="37">
        <v>69646</v>
      </c>
      <c r="E50" s="38">
        <v>29.936567164179095</v>
      </c>
      <c r="F50" s="37">
        <v>57927</v>
      </c>
      <c r="G50" s="37">
        <v>75172</v>
      </c>
      <c r="H50" s="38">
        <v>29.770228045643666</v>
      </c>
      <c r="I50" s="37">
        <v>219556</v>
      </c>
      <c r="J50" s="37">
        <v>274436</v>
      </c>
      <c r="K50" s="38">
        <v>24.995900818014547</v>
      </c>
      <c r="L50" s="185">
        <v>3.7902187235658675</v>
      </c>
      <c r="M50" s="185">
        <v>3.6507742244452723</v>
      </c>
    </row>
    <row r="51" spans="2:13" s="5" customFormat="1" ht="16.5" customHeight="1">
      <c r="B51" s="44" t="s">
        <v>79</v>
      </c>
      <c r="C51" s="145">
        <v>17052</v>
      </c>
      <c r="D51" s="145">
        <v>18069</v>
      </c>
      <c r="E51" s="38">
        <v>5.9641097818437627</v>
      </c>
      <c r="F51" s="145">
        <v>18249</v>
      </c>
      <c r="G51" s="145">
        <v>19204</v>
      </c>
      <c r="H51" s="38">
        <v>5.2331634610115696</v>
      </c>
      <c r="I51" s="145">
        <v>62882</v>
      </c>
      <c r="J51" s="145">
        <v>66773</v>
      </c>
      <c r="K51" s="38">
        <v>6.1877802868865572</v>
      </c>
      <c r="L51" s="185">
        <v>3.4457778508411421</v>
      </c>
      <c r="M51" s="185">
        <v>3.4770360341595503</v>
      </c>
    </row>
    <row r="52" spans="2:13" ht="16.5" customHeight="1">
      <c r="B52" s="44" t="s">
        <v>210</v>
      </c>
      <c r="C52" s="145">
        <v>5669</v>
      </c>
      <c r="D52" s="145">
        <v>6656</v>
      </c>
      <c r="E52" s="38">
        <v>17.410478038454748</v>
      </c>
      <c r="F52" s="145">
        <v>6065</v>
      </c>
      <c r="G52" s="145">
        <v>7181</v>
      </c>
      <c r="H52" s="38">
        <v>18.400659521846663</v>
      </c>
      <c r="I52" s="145">
        <v>25162</v>
      </c>
      <c r="J52" s="145">
        <v>29180</v>
      </c>
      <c r="K52" s="38">
        <v>15.968523964708691</v>
      </c>
      <c r="L52" s="185">
        <v>4.1487221764220941</v>
      </c>
      <c r="M52" s="185">
        <v>4.0635009051664115</v>
      </c>
    </row>
    <row r="53" spans="2:13" ht="6.75" customHeight="1">
      <c r="B53" s="42"/>
      <c r="C53" s="9"/>
      <c r="D53" s="9"/>
      <c r="E53" s="9"/>
      <c r="F53" s="9"/>
      <c r="G53" s="9"/>
      <c r="H53" s="9"/>
      <c r="I53" s="9"/>
      <c r="J53" s="9"/>
      <c r="K53" s="9"/>
      <c r="L53" s="9"/>
      <c r="M53" s="9"/>
    </row>
    <row r="54" spans="2:13" ht="3" customHeight="1">
      <c r="B54" s="112"/>
      <c r="C54" s="109"/>
      <c r="D54" s="109"/>
      <c r="E54" s="109"/>
      <c r="F54" s="109"/>
      <c r="G54" s="109"/>
      <c r="H54" s="109"/>
      <c r="I54" s="109"/>
      <c r="J54" s="109"/>
      <c r="K54" s="109"/>
      <c r="L54" s="109"/>
      <c r="M54" s="109"/>
    </row>
    <row r="55" spans="2:13" s="49" customFormat="1" ht="15.75" customHeight="1">
      <c r="B55" s="356" t="s">
        <v>185</v>
      </c>
      <c r="C55" s="356"/>
      <c r="D55" s="356"/>
      <c r="E55" s="356"/>
      <c r="F55" s="356"/>
      <c r="G55" s="356"/>
      <c r="H55" s="356"/>
      <c r="I55" s="356"/>
      <c r="J55" s="356"/>
      <c r="K55" s="356"/>
      <c r="L55" s="356"/>
      <c r="M55" s="356"/>
    </row>
    <row r="56" spans="2:13" s="49" customFormat="1" ht="15.75" customHeight="1">
      <c r="B56" s="355" t="s">
        <v>339</v>
      </c>
      <c r="C56" s="355"/>
      <c r="D56" s="355"/>
      <c r="E56" s="355"/>
      <c r="F56" s="355"/>
      <c r="G56" s="355"/>
      <c r="H56" s="355"/>
      <c r="I56" s="355"/>
      <c r="J56" s="355"/>
      <c r="K56" s="355"/>
      <c r="L56" s="355"/>
      <c r="M56" s="355"/>
    </row>
    <row r="57" spans="2:13">
      <c r="B57" s="373"/>
      <c r="C57" s="373"/>
      <c r="D57" s="373"/>
      <c r="E57" s="373"/>
      <c r="F57" s="373"/>
      <c r="G57" s="373"/>
      <c r="H57" s="373"/>
      <c r="I57" s="373"/>
      <c r="J57" s="373"/>
      <c r="K57" s="373"/>
      <c r="L57" s="373"/>
      <c r="M57" s="373"/>
    </row>
    <row r="58" spans="2:13">
      <c r="B58" s="373"/>
      <c r="C58" s="373"/>
      <c r="D58" s="373"/>
      <c r="E58" s="373"/>
      <c r="F58" s="373"/>
      <c r="G58" s="373"/>
      <c r="H58" s="373"/>
      <c r="I58" s="373"/>
      <c r="J58" s="373"/>
      <c r="K58" s="373"/>
      <c r="L58" s="373"/>
      <c r="M58" s="373"/>
    </row>
  </sheetData>
  <mergeCells count="15">
    <mergeCell ref="B57:M57"/>
    <mergeCell ref="B58:M58"/>
    <mergeCell ref="C8:D8"/>
    <mergeCell ref="I6:K6"/>
    <mergeCell ref="B6:B8"/>
    <mergeCell ref="F8:G8"/>
    <mergeCell ref="I8:J8"/>
    <mergeCell ref="L8:M8"/>
    <mergeCell ref="B55:M55"/>
    <mergeCell ref="B56:M56"/>
    <mergeCell ref="B1:M2"/>
    <mergeCell ref="L6:M6"/>
    <mergeCell ref="B3:M3"/>
    <mergeCell ref="F6:H6"/>
    <mergeCell ref="C6:E6"/>
  </mergeCells>
  <phoneticPr fontId="0" type="noConversion"/>
  <hyperlinks>
    <hyperlink ref="O2" location="Indice!A1" tooltip="(voltar ao índice)" display="Indice!A1" xr:uid="{9EF71C53-B996-41DC-A999-C057C3959C95}"/>
  </hyperlinks>
  <printOptions horizontalCentered="1"/>
  <pageMargins left="0.47244094488188981" right="0.47244094488188981" top="0.6692913385826772" bottom="0.47244094488188981" header="0" footer="0"/>
  <pageSetup paperSize="9" scale="77" fitToWidth="13"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BE64A-F87B-447F-AA1C-84A905C2ED94}">
  <sheetPr codeName="Folha5"/>
  <dimension ref="B1:O481"/>
  <sheetViews>
    <sheetView showGridLines="0" zoomScaleNormal="100" workbookViewId="0">
      <pane xSplit="2" ySplit="3" topLeftCell="C4" activePane="bottomRight" state="frozen"/>
      <selection pane="topRight" activeCell="C1" sqref="C1"/>
      <selection pane="bottomLeft" activeCell="A4" sqref="A4"/>
      <selection pane="bottomRight" activeCell="O2" sqref="O2"/>
    </sheetView>
  </sheetViews>
  <sheetFormatPr defaultRowHeight="12.75"/>
  <cols>
    <col min="1" max="1" width="6.7109375" style="4" customWidth="1"/>
    <col min="2" max="2" width="30" style="4" customWidth="1"/>
    <col min="3" max="4" width="8.7109375" style="4" bestFit="1" customWidth="1"/>
    <col min="5" max="5" width="7.85546875" style="4" bestFit="1" customWidth="1"/>
    <col min="6" max="7" width="8.7109375" style="4" bestFit="1" customWidth="1"/>
    <col min="8" max="8" width="7" style="4" bestFit="1" customWidth="1"/>
    <col min="9" max="9" width="9" style="4" bestFit="1" customWidth="1"/>
    <col min="10" max="10" width="9.28515625" style="4" bestFit="1" customWidth="1"/>
    <col min="11" max="11" width="7.85546875" style="4" bestFit="1" customWidth="1"/>
    <col min="12" max="13" width="8" style="4" customWidth="1"/>
    <col min="14" max="14" width="6.7109375" style="4" customWidth="1"/>
    <col min="15" max="15" width="14.5703125" style="4" bestFit="1" customWidth="1"/>
    <col min="16" max="16384" width="9.140625" style="4"/>
  </cols>
  <sheetData>
    <row r="1" spans="2:15" s="22" customFormat="1" ht="18" customHeight="1">
      <c r="B1" s="362" t="s">
        <v>167</v>
      </c>
      <c r="C1" s="362"/>
      <c r="D1" s="362"/>
      <c r="E1" s="362"/>
      <c r="F1" s="362"/>
      <c r="G1" s="362"/>
      <c r="H1" s="362"/>
      <c r="I1" s="362"/>
      <c r="J1" s="362"/>
      <c r="K1" s="362"/>
      <c r="L1" s="362"/>
      <c r="M1" s="362"/>
    </row>
    <row r="2" spans="2:15" ht="16.5" customHeight="1">
      <c r="B2" s="363" t="s">
        <v>231</v>
      </c>
      <c r="C2" s="363"/>
      <c r="D2" s="363"/>
      <c r="E2" s="363"/>
      <c r="F2" s="363"/>
      <c r="G2" s="363"/>
      <c r="H2" s="363"/>
      <c r="I2" s="363"/>
      <c r="J2" s="363"/>
      <c r="K2" s="363"/>
      <c r="L2" s="363"/>
      <c r="M2" s="363"/>
      <c r="O2" s="134" t="s">
        <v>383</v>
      </c>
    </row>
    <row r="3" spans="2:15" ht="12.75" customHeight="1">
      <c r="M3" s="7"/>
    </row>
    <row r="4" spans="2:15" s="86" customFormat="1" ht="12.75" customHeight="1">
      <c r="B4" s="35" t="s">
        <v>90</v>
      </c>
      <c r="C4" s="27"/>
      <c r="D4" s="27"/>
      <c r="E4" s="27"/>
      <c r="F4" s="27"/>
      <c r="G4" s="27"/>
      <c r="H4" s="27"/>
      <c r="I4" s="27"/>
      <c r="J4" s="27"/>
      <c r="M4" s="170"/>
    </row>
    <row r="5" spans="2:15" s="86" customFormat="1" ht="18.75" customHeight="1">
      <c r="B5" s="367" t="s">
        <v>96</v>
      </c>
      <c r="C5" s="364" t="s">
        <v>92</v>
      </c>
      <c r="D5" s="364"/>
      <c r="E5" s="364"/>
      <c r="F5" s="364" t="s">
        <v>163</v>
      </c>
      <c r="G5" s="364"/>
      <c r="H5" s="364"/>
      <c r="I5" s="364" t="s">
        <v>93</v>
      </c>
      <c r="J5" s="364"/>
      <c r="K5" s="364"/>
      <c r="L5" s="364" t="s">
        <v>94</v>
      </c>
      <c r="M5" s="366"/>
    </row>
    <row r="6" spans="2:15" s="86" customFormat="1" ht="27" customHeight="1">
      <c r="B6" s="368"/>
      <c r="C6" s="110" t="s">
        <v>393</v>
      </c>
      <c r="D6" s="111" t="s">
        <v>411</v>
      </c>
      <c r="E6" s="108" t="s">
        <v>215</v>
      </c>
      <c r="F6" s="110" t="s">
        <v>393</v>
      </c>
      <c r="G6" s="111" t="s">
        <v>411</v>
      </c>
      <c r="H6" s="108" t="s">
        <v>215</v>
      </c>
      <c r="I6" s="110" t="s">
        <v>393</v>
      </c>
      <c r="J6" s="111" t="s">
        <v>411</v>
      </c>
      <c r="K6" s="108" t="s">
        <v>215</v>
      </c>
      <c r="L6" s="110" t="s">
        <v>393</v>
      </c>
      <c r="M6" s="111" t="s">
        <v>411</v>
      </c>
    </row>
    <row r="7" spans="2:15" s="86" customFormat="1" ht="15" customHeight="1">
      <c r="B7" s="369"/>
      <c r="C7" s="358" t="s">
        <v>89</v>
      </c>
      <c r="D7" s="358"/>
      <c r="E7" s="2" t="s">
        <v>55</v>
      </c>
      <c r="F7" s="358" t="s">
        <v>89</v>
      </c>
      <c r="G7" s="358"/>
      <c r="H7" s="2" t="s">
        <v>55</v>
      </c>
      <c r="I7" s="358" t="s">
        <v>89</v>
      </c>
      <c r="J7" s="358"/>
      <c r="K7" s="2" t="s">
        <v>55</v>
      </c>
      <c r="L7" s="358" t="s">
        <v>89</v>
      </c>
      <c r="M7" s="370"/>
    </row>
    <row r="8" spans="2:15" s="86" customFormat="1" ht="9.75" customHeight="1">
      <c r="B8" s="45"/>
      <c r="C8" s="172"/>
      <c r="D8" s="172"/>
      <c r="E8" s="172"/>
      <c r="F8" s="172"/>
      <c r="G8" s="172"/>
      <c r="H8" s="172"/>
      <c r="I8" s="172"/>
      <c r="J8" s="172"/>
      <c r="K8" s="172"/>
    </row>
    <row r="9" spans="2:15" s="86" customFormat="1" ht="21.75" customHeight="1">
      <c r="B9" s="135" t="s">
        <v>194</v>
      </c>
      <c r="C9" s="8">
        <v>120137</v>
      </c>
      <c r="D9" s="8">
        <v>118313</v>
      </c>
      <c r="E9" s="53">
        <v>-1.5182666455796245</v>
      </c>
      <c r="F9" s="8">
        <v>142834</v>
      </c>
      <c r="G9" s="8">
        <v>141924</v>
      </c>
      <c r="H9" s="53">
        <v>-0.63710321072013576</v>
      </c>
      <c r="I9" s="8">
        <v>687643</v>
      </c>
      <c r="J9" s="8">
        <v>699771</v>
      </c>
      <c r="K9" s="53">
        <v>1.7637058764504276</v>
      </c>
      <c r="L9" s="55">
        <v>4.8142809135079885</v>
      </c>
      <c r="M9" s="55">
        <v>4.9306037033905472</v>
      </c>
    </row>
    <row r="10" spans="2:15" s="86" customFormat="1" ht="15" customHeight="1">
      <c r="B10" s="32"/>
      <c r="C10" s="292"/>
      <c r="D10" s="292"/>
      <c r="E10" s="53"/>
      <c r="F10" s="292"/>
      <c r="G10" s="292"/>
      <c r="H10" s="53"/>
      <c r="I10" s="292"/>
      <c r="J10" s="292"/>
      <c r="K10" s="53"/>
      <c r="L10" s="55"/>
      <c r="M10" s="55"/>
    </row>
    <row r="11" spans="2:15" s="86" customFormat="1" ht="18" customHeight="1">
      <c r="B11" s="136" t="s">
        <v>195</v>
      </c>
      <c r="C11" s="8">
        <v>88528</v>
      </c>
      <c r="D11" s="8">
        <v>82577</v>
      </c>
      <c r="E11" s="53">
        <v>-6.7221669980119252</v>
      </c>
      <c r="F11" s="8">
        <v>107792</v>
      </c>
      <c r="G11" s="8">
        <v>102002</v>
      </c>
      <c r="H11" s="53">
        <v>-5.3714561377467662</v>
      </c>
      <c r="I11" s="8">
        <v>520254</v>
      </c>
      <c r="J11" s="8">
        <v>509663</v>
      </c>
      <c r="K11" s="53">
        <v>-2.0357363903016568</v>
      </c>
      <c r="L11" s="55">
        <v>4.8264620751076146</v>
      </c>
      <c r="M11" s="55">
        <v>4.9965981059194915</v>
      </c>
    </row>
    <row r="12" spans="2:15" s="86" customFormat="1" ht="9" customHeight="1">
      <c r="B12" s="32"/>
      <c r="C12" s="145"/>
      <c r="D12" s="145"/>
      <c r="E12" s="53"/>
      <c r="F12" s="145"/>
      <c r="G12" s="145"/>
      <c r="H12" s="53"/>
      <c r="I12" s="145"/>
      <c r="J12" s="145"/>
      <c r="K12" s="53"/>
      <c r="L12" s="55"/>
      <c r="M12" s="55"/>
    </row>
    <row r="13" spans="2:15" s="86" customFormat="1" ht="20.100000000000001" customHeight="1">
      <c r="B13" s="79" t="s">
        <v>53</v>
      </c>
      <c r="C13" s="145">
        <v>67224</v>
      </c>
      <c r="D13" s="145">
        <v>60610</v>
      </c>
      <c r="E13" s="104">
        <v>-9.8387480661668469</v>
      </c>
      <c r="F13" s="145">
        <v>81170</v>
      </c>
      <c r="G13" s="145">
        <v>74203</v>
      </c>
      <c r="H13" s="104">
        <v>-8.5832204016262121</v>
      </c>
      <c r="I13" s="145">
        <v>375492</v>
      </c>
      <c r="J13" s="145">
        <v>346683</v>
      </c>
      <c r="K13" s="104">
        <v>-7.6723338979259204</v>
      </c>
      <c r="L13" s="185">
        <v>4.6259948256745105</v>
      </c>
      <c r="M13" s="185">
        <v>4.6720887295661901</v>
      </c>
    </row>
    <row r="14" spans="2:15" s="86" customFormat="1" ht="20.100000000000001" customHeight="1">
      <c r="B14" s="80" t="s">
        <v>35</v>
      </c>
      <c r="C14" s="145">
        <v>19435</v>
      </c>
      <c r="D14" s="145">
        <v>18627</v>
      </c>
      <c r="E14" s="104">
        <v>-4.1574479032672969</v>
      </c>
      <c r="F14" s="145">
        <v>24587</v>
      </c>
      <c r="G14" s="145">
        <v>23430</v>
      </c>
      <c r="H14" s="104">
        <v>-4.705738805059589</v>
      </c>
      <c r="I14" s="145">
        <v>121114</v>
      </c>
      <c r="J14" s="145">
        <v>109108</v>
      </c>
      <c r="K14" s="104">
        <v>-9.9129745529005771</v>
      </c>
      <c r="L14" s="185">
        <v>4.9259364704925366</v>
      </c>
      <c r="M14" s="185">
        <v>4.656764831412719</v>
      </c>
    </row>
    <row r="15" spans="2:15" s="86" customFormat="1" ht="20.100000000000001" customHeight="1">
      <c r="B15" s="80" t="s">
        <v>36</v>
      </c>
      <c r="C15" s="145">
        <v>37053</v>
      </c>
      <c r="D15" s="145">
        <v>33491</v>
      </c>
      <c r="E15" s="104">
        <v>-9.6132566863681763</v>
      </c>
      <c r="F15" s="145">
        <v>44650</v>
      </c>
      <c r="G15" s="145">
        <v>41135</v>
      </c>
      <c r="H15" s="104">
        <v>-7.8723404255319096</v>
      </c>
      <c r="I15" s="145">
        <v>212111</v>
      </c>
      <c r="J15" s="145">
        <v>203994</v>
      </c>
      <c r="K15" s="104">
        <v>-3.8267699459245352</v>
      </c>
      <c r="L15" s="185">
        <v>4.7505263157894735</v>
      </c>
      <c r="M15" s="185">
        <v>4.9591345569466387</v>
      </c>
    </row>
    <row r="16" spans="2:15" s="86" customFormat="1" ht="20.100000000000001" customHeight="1">
      <c r="B16" s="80" t="s">
        <v>37</v>
      </c>
      <c r="C16" s="145">
        <v>8970</v>
      </c>
      <c r="D16" s="145">
        <v>7017</v>
      </c>
      <c r="E16" s="104">
        <v>-21.772575250836123</v>
      </c>
      <c r="F16" s="145">
        <v>9979</v>
      </c>
      <c r="G16" s="145">
        <v>7989</v>
      </c>
      <c r="H16" s="104">
        <v>-19.941877943681728</v>
      </c>
      <c r="I16" s="145">
        <v>35895</v>
      </c>
      <c r="J16" s="145">
        <v>28162</v>
      </c>
      <c r="K16" s="104">
        <v>-21.543390444351584</v>
      </c>
      <c r="L16" s="185">
        <v>3.5970538130073155</v>
      </c>
      <c r="M16" s="185">
        <v>3.5250970083865316</v>
      </c>
    </row>
    <row r="17" spans="2:13" s="86" customFormat="1" ht="20.100000000000001" customHeight="1">
      <c r="B17" s="80" t="s">
        <v>38</v>
      </c>
      <c r="C17" s="188" t="s">
        <v>338</v>
      </c>
      <c r="D17" s="188" t="s">
        <v>338</v>
      </c>
      <c r="E17" s="188" t="s">
        <v>338</v>
      </c>
      <c r="F17" s="188" t="s">
        <v>338</v>
      </c>
      <c r="G17" s="188" t="s">
        <v>338</v>
      </c>
      <c r="H17" s="188" t="s">
        <v>338</v>
      </c>
      <c r="I17" s="188" t="s">
        <v>338</v>
      </c>
      <c r="J17" s="188" t="s">
        <v>338</v>
      </c>
      <c r="K17" s="188" t="s">
        <v>338</v>
      </c>
      <c r="L17" s="188" t="s">
        <v>338</v>
      </c>
      <c r="M17" s="188" t="s">
        <v>338</v>
      </c>
    </row>
    <row r="18" spans="2:13" s="86" customFormat="1" ht="20.100000000000001" customHeight="1">
      <c r="B18" s="80" t="s">
        <v>87</v>
      </c>
      <c r="C18" s="188" t="s">
        <v>338</v>
      </c>
      <c r="D18" s="188" t="s">
        <v>338</v>
      </c>
      <c r="E18" s="188" t="s">
        <v>338</v>
      </c>
      <c r="F18" s="188" t="s">
        <v>338</v>
      </c>
      <c r="G18" s="188" t="s">
        <v>338</v>
      </c>
      <c r="H18" s="188" t="s">
        <v>338</v>
      </c>
      <c r="I18" s="188" t="s">
        <v>338</v>
      </c>
      <c r="J18" s="188" t="s">
        <v>338</v>
      </c>
      <c r="K18" s="188" t="s">
        <v>338</v>
      </c>
      <c r="L18" s="188" t="s">
        <v>338</v>
      </c>
      <c r="M18" s="188" t="s">
        <v>338</v>
      </c>
    </row>
    <row r="19" spans="2:13" s="86" customFormat="1" ht="9.9499999999999993" customHeight="1">
      <c r="B19" s="81"/>
      <c r="C19" s="145"/>
      <c r="D19" s="145"/>
      <c r="E19" s="104"/>
      <c r="F19" s="145"/>
      <c r="G19" s="145"/>
      <c r="H19" s="104"/>
      <c r="I19" s="145"/>
      <c r="J19" s="145"/>
      <c r="K19" s="104"/>
      <c r="L19" s="185"/>
      <c r="M19" s="185"/>
    </row>
    <row r="20" spans="2:13" s="86" customFormat="1" ht="20.100000000000001" customHeight="1">
      <c r="B20" s="79" t="s">
        <v>97</v>
      </c>
      <c r="C20" s="145">
        <v>16568</v>
      </c>
      <c r="D20" s="145">
        <v>18010</v>
      </c>
      <c r="E20" s="104">
        <v>8.7035248672139076</v>
      </c>
      <c r="F20" s="145">
        <v>20752</v>
      </c>
      <c r="G20" s="145">
        <v>22667</v>
      </c>
      <c r="H20" s="104">
        <v>9.2280262143407796</v>
      </c>
      <c r="I20" s="145">
        <v>115531</v>
      </c>
      <c r="J20" s="145">
        <v>135803</v>
      </c>
      <c r="K20" s="104">
        <v>17.546805619271023</v>
      </c>
      <c r="L20" s="185">
        <v>5.5672224363916731</v>
      </c>
      <c r="M20" s="185">
        <v>5.9912207173423919</v>
      </c>
    </row>
    <row r="21" spans="2:13" s="86" customFormat="1" ht="20.100000000000001" customHeight="1">
      <c r="B21" s="80" t="s">
        <v>64</v>
      </c>
      <c r="C21" s="105">
        <v>1190</v>
      </c>
      <c r="D21" s="105">
        <v>1052</v>
      </c>
      <c r="E21" s="106">
        <v>-11.596638655462188</v>
      </c>
      <c r="F21" s="105">
        <v>1516</v>
      </c>
      <c r="G21" s="105">
        <v>1240</v>
      </c>
      <c r="H21" s="106">
        <v>-18.20580474934037</v>
      </c>
      <c r="I21" s="105">
        <v>8581</v>
      </c>
      <c r="J21" s="105">
        <v>8966</v>
      </c>
      <c r="K21" s="106">
        <v>4.4866565668337133</v>
      </c>
      <c r="L21" s="170">
        <v>5.6602902374670183</v>
      </c>
      <c r="M21" s="170">
        <v>7.2306451612903224</v>
      </c>
    </row>
    <row r="22" spans="2:13" s="86" customFormat="1" ht="20.100000000000001" customHeight="1">
      <c r="B22" s="80" t="s">
        <v>36</v>
      </c>
      <c r="C22" s="145">
        <v>10069</v>
      </c>
      <c r="D22" s="145">
        <v>12522</v>
      </c>
      <c r="E22" s="104">
        <v>24.361902870195639</v>
      </c>
      <c r="F22" s="145">
        <v>12988</v>
      </c>
      <c r="G22" s="145">
        <v>16119</v>
      </c>
      <c r="H22" s="104">
        <v>24.10686787804126</v>
      </c>
      <c r="I22" s="145">
        <v>79154</v>
      </c>
      <c r="J22" s="145">
        <v>99808</v>
      </c>
      <c r="K22" s="104">
        <v>26.093438107992007</v>
      </c>
      <c r="L22" s="185">
        <v>6.0943948259932244</v>
      </c>
      <c r="M22" s="185">
        <v>6.1919473912773748</v>
      </c>
    </row>
    <row r="23" spans="2:13" s="86" customFormat="1" ht="20.100000000000001" customHeight="1">
      <c r="B23" s="80" t="s">
        <v>37</v>
      </c>
      <c r="C23" s="145">
        <v>5309</v>
      </c>
      <c r="D23" s="145">
        <v>4436</v>
      </c>
      <c r="E23" s="104">
        <v>-16.443774722169902</v>
      </c>
      <c r="F23" s="145">
        <v>6248</v>
      </c>
      <c r="G23" s="145">
        <v>5308</v>
      </c>
      <c r="H23" s="104">
        <v>-15.044814340588985</v>
      </c>
      <c r="I23" s="145">
        <v>27796</v>
      </c>
      <c r="J23" s="145">
        <v>27029</v>
      </c>
      <c r="K23" s="104">
        <v>-2.759389840264781</v>
      </c>
      <c r="L23" s="185">
        <v>4.4487836107554415</v>
      </c>
      <c r="M23" s="185">
        <v>5.0921250941974376</v>
      </c>
    </row>
    <row r="24" spans="2:13" s="86" customFormat="1" ht="9.9499999999999993" customHeight="1">
      <c r="B24" s="79"/>
      <c r="C24" s="209"/>
      <c r="D24" s="209"/>
      <c r="E24" s="104"/>
      <c r="F24" s="209"/>
      <c r="G24" s="209"/>
      <c r="H24" s="104"/>
      <c r="I24" s="209"/>
      <c r="J24" s="209"/>
      <c r="K24" s="104"/>
      <c r="L24" s="185"/>
      <c r="M24" s="185"/>
    </row>
    <row r="25" spans="2:13" s="86" customFormat="1" ht="20.100000000000001" customHeight="1">
      <c r="B25" s="79" t="s">
        <v>98</v>
      </c>
      <c r="C25" s="209">
        <v>1578</v>
      </c>
      <c r="D25" s="209">
        <v>939</v>
      </c>
      <c r="E25" s="104">
        <v>-40.494296577946763</v>
      </c>
      <c r="F25" s="209">
        <v>1852</v>
      </c>
      <c r="G25" s="209">
        <v>1197</v>
      </c>
      <c r="H25" s="104">
        <v>-35.367170626349896</v>
      </c>
      <c r="I25" s="209">
        <v>8070</v>
      </c>
      <c r="J25" s="209">
        <v>6418</v>
      </c>
      <c r="K25" s="104">
        <v>-20.470879801734821</v>
      </c>
      <c r="L25" s="185">
        <v>4.3574514038876888</v>
      </c>
      <c r="M25" s="185">
        <v>5.3617376775271515</v>
      </c>
    </row>
    <row r="26" spans="2:13" s="86" customFormat="1" ht="20.100000000000001" customHeight="1">
      <c r="B26" s="80" t="s">
        <v>35</v>
      </c>
      <c r="C26" s="105">
        <v>0</v>
      </c>
      <c r="D26" s="105">
        <v>0</v>
      </c>
      <c r="E26" s="106" t="s">
        <v>336</v>
      </c>
      <c r="F26" s="105">
        <v>0</v>
      </c>
      <c r="G26" s="105">
        <v>0</v>
      </c>
      <c r="H26" s="106" t="s">
        <v>336</v>
      </c>
      <c r="I26" s="105">
        <v>0</v>
      </c>
      <c r="J26" s="105">
        <v>0</v>
      </c>
      <c r="K26" s="106" t="s">
        <v>336</v>
      </c>
      <c r="L26" s="170" t="s">
        <v>336</v>
      </c>
      <c r="M26" s="170" t="s">
        <v>336</v>
      </c>
    </row>
    <row r="27" spans="2:13" s="86" customFormat="1" ht="20.100000000000001" customHeight="1">
      <c r="B27" s="80" t="s">
        <v>36</v>
      </c>
      <c r="C27" s="145">
        <v>948</v>
      </c>
      <c r="D27" s="145">
        <v>509</v>
      </c>
      <c r="E27" s="104">
        <v>-46.308016877637129</v>
      </c>
      <c r="F27" s="145">
        <v>1090</v>
      </c>
      <c r="G27" s="145">
        <v>658</v>
      </c>
      <c r="H27" s="104">
        <v>-39.633027522935784</v>
      </c>
      <c r="I27" s="145">
        <v>4921</v>
      </c>
      <c r="J27" s="145">
        <v>3695</v>
      </c>
      <c r="K27" s="104">
        <v>-24.913635439951232</v>
      </c>
      <c r="L27" s="185">
        <v>4.5146788990825684</v>
      </c>
      <c r="M27" s="185">
        <v>5.6155015197568385</v>
      </c>
    </row>
    <row r="28" spans="2:13" s="86" customFormat="1" ht="20.100000000000001" customHeight="1">
      <c r="B28" s="80" t="s">
        <v>62</v>
      </c>
      <c r="C28" s="145">
        <v>630</v>
      </c>
      <c r="D28" s="145">
        <v>430</v>
      </c>
      <c r="E28" s="104">
        <v>-31.746031746031743</v>
      </c>
      <c r="F28" s="145">
        <v>762</v>
      </c>
      <c r="G28" s="145">
        <v>539</v>
      </c>
      <c r="H28" s="104">
        <v>-29.265091863517057</v>
      </c>
      <c r="I28" s="145">
        <v>3149</v>
      </c>
      <c r="J28" s="145">
        <v>2723</v>
      </c>
      <c r="K28" s="104">
        <v>-13.528104160050813</v>
      </c>
      <c r="L28" s="185">
        <v>4.1325459317585302</v>
      </c>
      <c r="M28" s="185">
        <v>5.0519480519480515</v>
      </c>
    </row>
    <row r="29" spans="2:13" s="86" customFormat="1" ht="9.9499999999999993" customHeight="1">
      <c r="B29" s="81"/>
      <c r="C29" s="209"/>
      <c r="D29" s="209"/>
      <c r="E29" s="104"/>
      <c r="F29" s="209"/>
      <c r="G29" s="209"/>
      <c r="H29" s="104"/>
      <c r="I29" s="209"/>
      <c r="J29" s="209"/>
      <c r="K29" s="104"/>
      <c r="L29" s="185"/>
      <c r="M29" s="185"/>
    </row>
    <row r="30" spans="2:13" s="86" customFormat="1" ht="20.100000000000001" customHeight="1">
      <c r="B30" s="79" t="s">
        <v>100</v>
      </c>
      <c r="C30" s="209">
        <v>641</v>
      </c>
      <c r="D30" s="209">
        <v>575</v>
      </c>
      <c r="E30" s="310">
        <v>-10.296411856474263</v>
      </c>
      <c r="F30" s="209">
        <v>837</v>
      </c>
      <c r="G30" s="209">
        <v>796</v>
      </c>
      <c r="H30" s="104">
        <v>-4.898446833930703</v>
      </c>
      <c r="I30" s="209">
        <v>5937</v>
      </c>
      <c r="J30" s="209">
        <v>6152</v>
      </c>
      <c r="K30" s="104">
        <v>3.6213575880074123</v>
      </c>
      <c r="L30" s="185">
        <v>7.0931899641577063</v>
      </c>
      <c r="M30" s="185">
        <v>7.7286432160804024</v>
      </c>
    </row>
    <row r="31" spans="2:13" s="86" customFormat="1" ht="20.100000000000001" customHeight="1">
      <c r="B31" s="80" t="s">
        <v>36</v>
      </c>
      <c r="C31" s="145">
        <v>641</v>
      </c>
      <c r="D31" s="145">
        <v>575</v>
      </c>
      <c r="E31" s="310">
        <v>-10.296411856474263</v>
      </c>
      <c r="F31" s="145">
        <v>837</v>
      </c>
      <c r="G31" s="145">
        <v>796</v>
      </c>
      <c r="H31" s="104">
        <v>-4.898446833930703</v>
      </c>
      <c r="I31" s="145">
        <v>5937</v>
      </c>
      <c r="J31" s="145">
        <v>6152</v>
      </c>
      <c r="K31" s="104">
        <v>3.6213575880074123</v>
      </c>
      <c r="L31" s="185">
        <v>7.0931899641577063</v>
      </c>
      <c r="M31" s="185">
        <v>7.7286432160804024</v>
      </c>
    </row>
    <row r="32" spans="2:13" s="86" customFormat="1" ht="9.9499999999999993" customHeight="1">
      <c r="B32" s="81"/>
      <c r="C32" s="209"/>
      <c r="D32" s="209"/>
      <c r="E32" s="104"/>
      <c r="F32" s="209"/>
      <c r="G32" s="209"/>
      <c r="H32" s="104"/>
      <c r="I32" s="209"/>
      <c r="J32" s="209"/>
      <c r="K32" s="104"/>
      <c r="L32" s="185"/>
      <c r="M32" s="185"/>
    </row>
    <row r="33" spans="2:13" s="86" customFormat="1" ht="20.100000000000001" customHeight="1">
      <c r="B33" s="79" t="s">
        <v>321</v>
      </c>
      <c r="C33" s="145">
        <v>2517</v>
      </c>
      <c r="D33" s="105">
        <v>2443</v>
      </c>
      <c r="E33" s="104">
        <v>-2.9400079459674267</v>
      </c>
      <c r="F33" s="145">
        <v>3181</v>
      </c>
      <c r="G33" s="105">
        <v>3139</v>
      </c>
      <c r="H33" s="104">
        <v>-1.3203395158755127</v>
      </c>
      <c r="I33" s="145">
        <v>15224</v>
      </c>
      <c r="J33" s="105">
        <v>14607</v>
      </c>
      <c r="K33" s="104">
        <v>-4.0528113504992085</v>
      </c>
      <c r="L33" s="185">
        <v>4.785916378497328</v>
      </c>
      <c r="M33" s="170">
        <v>4.6533928002548581</v>
      </c>
    </row>
    <row r="34" spans="2:13" s="86" customFormat="1" ht="9.9499999999999993" customHeight="1">
      <c r="B34" s="81"/>
      <c r="C34" s="209"/>
      <c r="D34" s="209"/>
      <c r="E34" s="104"/>
      <c r="F34" s="209"/>
      <c r="G34" s="209"/>
      <c r="H34" s="104"/>
      <c r="I34" s="209"/>
      <c r="J34" s="209"/>
      <c r="K34" s="104"/>
      <c r="L34" s="185"/>
      <c r="M34" s="185"/>
    </row>
    <row r="35" spans="2:13" s="86" customFormat="1" ht="23.25" customHeight="1">
      <c r="B35" s="137" t="s">
        <v>196</v>
      </c>
      <c r="C35" s="8">
        <v>3670</v>
      </c>
      <c r="D35" s="8">
        <v>3857</v>
      </c>
      <c r="E35" s="53">
        <v>5.0953678474114472</v>
      </c>
      <c r="F35" s="8">
        <v>4134</v>
      </c>
      <c r="G35" s="8">
        <v>4334</v>
      </c>
      <c r="H35" s="53">
        <v>4.8379293662312639</v>
      </c>
      <c r="I35" s="8">
        <v>14805</v>
      </c>
      <c r="J35" s="8">
        <v>15329</v>
      </c>
      <c r="K35" s="53">
        <v>3.5393448159405594</v>
      </c>
      <c r="L35" s="55">
        <v>3.5812772133526849</v>
      </c>
      <c r="M35" s="55">
        <v>3.5369173973234886</v>
      </c>
    </row>
    <row r="36" spans="2:13" s="86" customFormat="1" ht="20.100000000000001" customHeight="1">
      <c r="B36" s="136" t="s">
        <v>197</v>
      </c>
      <c r="C36" s="8">
        <v>27939</v>
      </c>
      <c r="D36" s="8">
        <v>31879</v>
      </c>
      <c r="E36" s="53">
        <v>14.102151114928962</v>
      </c>
      <c r="F36" s="8">
        <v>30908</v>
      </c>
      <c r="G36" s="8">
        <v>35588</v>
      </c>
      <c r="H36" s="53">
        <v>15.141710883913539</v>
      </c>
      <c r="I36" s="8">
        <v>152584</v>
      </c>
      <c r="J36" s="8">
        <v>174779</v>
      </c>
      <c r="K36" s="53">
        <v>14.546086090284692</v>
      </c>
      <c r="L36" s="55">
        <v>4.9367154134851816</v>
      </c>
      <c r="M36" s="55">
        <v>4.9111779251433063</v>
      </c>
    </row>
    <row r="37" spans="2:13" s="86" customFormat="1" ht="9.75" customHeight="1">
      <c r="B37" s="173"/>
      <c r="C37" s="173"/>
      <c r="D37" s="173"/>
      <c r="E37" s="174"/>
      <c r="F37" s="173"/>
      <c r="G37" s="173"/>
      <c r="H37" s="174"/>
      <c r="I37" s="173"/>
      <c r="J37" s="173"/>
      <c r="K37" s="174"/>
      <c r="L37" s="173"/>
      <c r="M37" s="173"/>
    </row>
    <row r="38" spans="2:13" s="86" customFormat="1" ht="3" customHeight="1">
      <c r="B38" s="127"/>
      <c r="C38" s="127"/>
      <c r="D38" s="127"/>
      <c r="E38" s="175"/>
      <c r="F38" s="127"/>
      <c r="G38" s="127"/>
      <c r="H38" s="175"/>
      <c r="I38" s="127"/>
      <c r="J38" s="127"/>
      <c r="K38" s="175"/>
      <c r="L38" s="127"/>
      <c r="M38" s="127"/>
    </row>
    <row r="39" spans="2:13" s="86" customFormat="1" ht="16.5" customHeight="1">
      <c r="B39" s="356" t="s">
        <v>185</v>
      </c>
      <c r="C39" s="356"/>
      <c r="D39" s="356"/>
      <c r="E39" s="356"/>
      <c r="F39" s="356"/>
      <c r="G39" s="356"/>
      <c r="H39" s="356"/>
      <c r="I39" s="356"/>
      <c r="J39" s="356"/>
      <c r="K39" s="356"/>
      <c r="L39" s="356"/>
      <c r="M39" s="356"/>
    </row>
    <row r="40" spans="2:13" s="86" customFormat="1" ht="11.25">
      <c r="B40" s="355" t="s">
        <v>240</v>
      </c>
      <c r="C40" s="355"/>
      <c r="D40" s="355"/>
      <c r="E40" s="355"/>
      <c r="F40" s="355"/>
      <c r="G40" s="355"/>
      <c r="H40" s="355"/>
      <c r="I40" s="355"/>
      <c r="J40" s="355"/>
      <c r="K40" s="355"/>
      <c r="L40" s="355"/>
      <c r="M40" s="355"/>
    </row>
    <row r="41" spans="2:13" s="86" customFormat="1" ht="11.25">
      <c r="B41" s="30"/>
      <c r="C41" s="176"/>
      <c r="D41" s="176"/>
      <c r="E41" s="176"/>
      <c r="F41" s="176"/>
      <c r="G41" s="176"/>
      <c r="H41" s="176"/>
      <c r="I41" s="176"/>
      <c r="J41" s="176"/>
      <c r="K41" s="176"/>
      <c r="L41" s="176"/>
      <c r="M41" s="176"/>
    </row>
    <row r="42" spans="2:13" s="86" customFormat="1" ht="11.25">
      <c r="B42" s="30"/>
      <c r="C42" s="176"/>
      <c r="D42" s="176"/>
      <c r="E42" s="176"/>
      <c r="F42" s="176"/>
      <c r="G42" s="176"/>
      <c r="H42" s="176"/>
      <c r="I42" s="176"/>
      <c r="J42" s="176"/>
      <c r="K42" s="176"/>
      <c r="L42" s="176"/>
      <c r="M42" s="176"/>
    </row>
    <row r="43" spans="2:13" s="86" customFormat="1" ht="12.75" customHeight="1">
      <c r="B43" s="35" t="s">
        <v>90</v>
      </c>
      <c r="C43" s="27"/>
      <c r="D43" s="27"/>
      <c r="E43" s="27"/>
      <c r="F43" s="27"/>
      <c r="G43" s="27"/>
      <c r="H43" s="27"/>
      <c r="I43" s="27"/>
      <c r="J43" s="27"/>
      <c r="M43" s="170"/>
    </row>
    <row r="44" spans="2:13" s="86" customFormat="1" ht="3" customHeight="1"/>
    <row r="45" spans="2:13" s="86" customFormat="1" ht="18.75" customHeight="1">
      <c r="B45" s="367" t="s">
        <v>96</v>
      </c>
      <c r="C45" s="364" t="s">
        <v>92</v>
      </c>
      <c r="D45" s="364"/>
      <c r="E45" s="364"/>
      <c r="F45" s="364" t="s">
        <v>163</v>
      </c>
      <c r="G45" s="364"/>
      <c r="H45" s="364"/>
      <c r="I45" s="364" t="s">
        <v>93</v>
      </c>
      <c r="J45" s="364"/>
      <c r="K45" s="364"/>
      <c r="L45" s="364" t="s">
        <v>94</v>
      </c>
      <c r="M45" s="366"/>
    </row>
    <row r="46" spans="2:13" s="86" customFormat="1" ht="27" customHeight="1">
      <c r="B46" s="368"/>
      <c r="C46" s="110" t="s">
        <v>394</v>
      </c>
      <c r="D46" s="111" t="s">
        <v>412</v>
      </c>
      <c r="E46" s="108" t="s">
        <v>215</v>
      </c>
      <c r="F46" s="110" t="s">
        <v>394</v>
      </c>
      <c r="G46" s="111" t="s">
        <v>412</v>
      </c>
      <c r="H46" s="108" t="s">
        <v>215</v>
      </c>
      <c r="I46" s="110" t="s">
        <v>394</v>
      </c>
      <c r="J46" s="111" t="s">
        <v>412</v>
      </c>
      <c r="K46" s="108" t="s">
        <v>215</v>
      </c>
      <c r="L46" s="110" t="s">
        <v>394</v>
      </c>
      <c r="M46" s="111" t="s">
        <v>412</v>
      </c>
    </row>
    <row r="47" spans="2:13" s="86" customFormat="1" ht="15" customHeight="1">
      <c r="B47" s="369"/>
      <c r="C47" s="358" t="s">
        <v>89</v>
      </c>
      <c r="D47" s="358"/>
      <c r="E47" s="2" t="s">
        <v>55</v>
      </c>
      <c r="F47" s="358" t="s">
        <v>89</v>
      </c>
      <c r="G47" s="358"/>
      <c r="H47" s="2" t="s">
        <v>55</v>
      </c>
      <c r="I47" s="358" t="s">
        <v>89</v>
      </c>
      <c r="J47" s="358"/>
      <c r="K47" s="2" t="s">
        <v>55</v>
      </c>
      <c r="L47" s="358" t="s">
        <v>89</v>
      </c>
      <c r="M47" s="370"/>
    </row>
    <row r="48" spans="2:13" s="86" customFormat="1" ht="9.75" customHeight="1">
      <c r="B48" s="45"/>
      <c r="C48" s="172"/>
      <c r="D48" s="172"/>
      <c r="E48" s="172"/>
      <c r="F48" s="172"/>
      <c r="G48" s="172"/>
      <c r="H48" s="172"/>
      <c r="I48" s="172"/>
      <c r="J48" s="172"/>
      <c r="K48" s="172"/>
    </row>
    <row r="49" spans="2:13" s="86" customFormat="1" ht="21.75" customHeight="1">
      <c r="B49" s="135" t="s">
        <v>194</v>
      </c>
      <c r="C49" s="8">
        <v>140442</v>
      </c>
      <c r="D49" s="8">
        <v>148566</v>
      </c>
      <c r="E49" s="53">
        <v>5.7845943521168897</v>
      </c>
      <c r="F49" s="8">
        <v>157173</v>
      </c>
      <c r="G49" s="8">
        <v>164488</v>
      </c>
      <c r="H49" s="53">
        <v>4.6541072576078646</v>
      </c>
      <c r="I49" s="8">
        <v>722701</v>
      </c>
      <c r="J49" s="8">
        <v>788191</v>
      </c>
      <c r="K49" s="53">
        <v>9.061838851751979</v>
      </c>
      <c r="L49" s="55">
        <v>4.5981243597818962</v>
      </c>
      <c r="M49" s="55">
        <v>4.7917842031029618</v>
      </c>
    </row>
    <row r="50" spans="2:13" s="86" customFormat="1" ht="15" customHeight="1">
      <c r="B50" s="32"/>
      <c r="C50" s="292"/>
      <c r="D50" s="292"/>
      <c r="E50" s="53"/>
      <c r="F50" s="292"/>
      <c r="G50" s="292"/>
      <c r="H50" s="53"/>
      <c r="I50" s="292"/>
      <c r="J50" s="292"/>
      <c r="K50" s="53"/>
      <c r="L50" s="55"/>
      <c r="M50" s="55"/>
    </row>
    <row r="51" spans="2:13" s="86" customFormat="1" ht="18" customHeight="1">
      <c r="B51" s="136" t="s">
        <v>195</v>
      </c>
      <c r="C51" s="8">
        <v>102386</v>
      </c>
      <c r="D51" s="8">
        <v>103602</v>
      </c>
      <c r="E51" s="53">
        <v>1.187662375715437</v>
      </c>
      <c r="F51" s="8">
        <v>116724</v>
      </c>
      <c r="G51" s="8">
        <v>117260</v>
      </c>
      <c r="H51" s="53">
        <v>0.45920290600047764</v>
      </c>
      <c r="I51" s="8">
        <v>535799</v>
      </c>
      <c r="J51" s="8">
        <v>566988</v>
      </c>
      <c r="K51" s="53">
        <v>5.821026168395238</v>
      </c>
      <c r="L51" s="55">
        <v>4.5903070491072961</v>
      </c>
      <c r="M51" s="55">
        <v>4.835306157257377</v>
      </c>
    </row>
    <row r="52" spans="2:13" s="86" customFormat="1" ht="9.9499999999999993" customHeight="1">
      <c r="B52" s="32"/>
      <c r="C52" s="145"/>
      <c r="D52" s="145"/>
      <c r="E52" s="53"/>
      <c r="F52" s="145"/>
      <c r="G52" s="145"/>
      <c r="H52" s="53"/>
      <c r="I52" s="145"/>
      <c r="J52" s="145"/>
      <c r="K52" s="53"/>
      <c r="L52" s="55"/>
      <c r="M52" s="55"/>
    </row>
    <row r="53" spans="2:13" s="86" customFormat="1" ht="20.100000000000001" customHeight="1">
      <c r="B53" s="79" t="s">
        <v>53</v>
      </c>
      <c r="C53" s="145">
        <v>78546</v>
      </c>
      <c r="D53" s="145">
        <v>75946</v>
      </c>
      <c r="E53" s="104">
        <v>-3.3101621979476969</v>
      </c>
      <c r="F53" s="145">
        <v>88751</v>
      </c>
      <c r="G53" s="145">
        <v>85051</v>
      </c>
      <c r="H53" s="104">
        <v>-4.1689671102297492</v>
      </c>
      <c r="I53" s="145">
        <v>387542</v>
      </c>
      <c r="J53" s="145">
        <v>389058</v>
      </c>
      <c r="K53" s="104">
        <v>0.39118340721779887</v>
      </c>
      <c r="L53" s="185">
        <v>4.3666212211693392</v>
      </c>
      <c r="M53" s="185">
        <v>4.5744082961987518</v>
      </c>
    </row>
    <row r="54" spans="2:13" s="86" customFormat="1" ht="20.100000000000001" customHeight="1">
      <c r="B54" s="80" t="s">
        <v>35</v>
      </c>
      <c r="C54" s="145">
        <v>22852</v>
      </c>
      <c r="D54" s="145">
        <v>23043</v>
      </c>
      <c r="E54" s="104">
        <v>0.83581305793802851</v>
      </c>
      <c r="F54" s="145">
        <v>26131</v>
      </c>
      <c r="G54" s="145">
        <v>25913</v>
      </c>
      <c r="H54" s="104">
        <v>-0.83425816080517912</v>
      </c>
      <c r="I54" s="145">
        <v>118306</v>
      </c>
      <c r="J54" s="145">
        <v>120488</v>
      </c>
      <c r="K54" s="104">
        <v>1.8443696853921221</v>
      </c>
      <c r="L54" s="185">
        <v>4.5274195400099497</v>
      </c>
      <c r="M54" s="185">
        <v>4.6497124995176167</v>
      </c>
    </row>
    <row r="55" spans="2:13" s="86" customFormat="1" ht="20.100000000000001" customHeight="1">
      <c r="B55" s="80" t="s">
        <v>36</v>
      </c>
      <c r="C55" s="145">
        <v>43242</v>
      </c>
      <c r="D55" s="145">
        <v>42261</v>
      </c>
      <c r="E55" s="104">
        <v>-2.2686277230470342</v>
      </c>
      <c r="F55" s="145">
        <v>49158</v>
      </c>
      <c r="G55" s="145">
        <v>47820</v>
      </c>
      <c r="H55" s="104">
        <v>-2.7218357134138893</v>
      </c>
      <c r="I55" s="145">
        <v>224249</v>
      </c>
      <c r="J55" s="145">
        <v>228329</v>
      </c>
      <c r="K55" s="104">
        <v>1.8194061066047151</v>
      </c>
      <c r="L55" s="185">
        <v>4.561800724195451</v>
      </c>
      <c r="M55" s="185">
        <v>4.7747595148473438</v>
      </c>
    </row>
    <row r="56" spans="2:13" s="86" customFormat="1" ht="20.100000000000001" customHeight="1">
      <c r="B56" s="80" t="s">
        <v>37</v>
      </c>
      <c r="C56" s="145">
        <v>10231</v>
      </c>
      <c r="D56" s="145">
        <v>8895</v>
      </c>
      <c r="E56" s="104">
        <v>-13.058352067246604</v>
      </c>
      <c r="F56" s="145">
        <v>11123</v>
      </c>
      <c r="G56" s="145">
        <v>9489</v>
      </c>
      <c r="H56" s="104">
        <v>-14.690281398903171</v>
      </c>
      <c r="I56" s="145">
        <v>38258</v>
      </c>
      <c r="J56" s="145">
        <v>34110</v>
      </c>
      <c r="K56" s="104">
        <v>-10.842176799623605</v>
      </c>
      <c r="L56" s="185">
        <v>3.4395396925289941</v>
      </c>
      <c r="M56" s="185">
        <v>3.5946885867846983</v>
      </c>
    </row>
    <row r="57" spans="2:13" s="86" customFormat="1" ht="20.100000000000001" customHeight="1">
      <c r="B57" s="80" t="s">
        <v>38</v>
      </c>
      <c r="C57" s="188" t="s">
        <v>338</v>
      </c>
      <c r="D57" s="188" t="s">
        <v>338</v>
      </c>
      <c r="E57" s="188" t="s">
        <v>338</v>
      </c>
      <c r="F57" s="188" t="s">
        <v>338</v>
      </c>
      <c r="G57" s="188" t="s">
        <v>338</v>
      </c>
      <c r="H57" s="188" t="s">
        <v>338</v>
      </c>
      <c r="I57" s="188" t="s">
        <v>338</v>
      </c>
      <c r="J57" s="188" t="s">
        <v>338</v>
      </c>
      <c r="K57" s="188" t="s">
        <v>338</v>
      </c>
      <c r="L57" s="188" t="s">
        <v>338</v>
      </c>
      <c r="M57" s="188" t="s">
        <v>338</v>
      </c>
    </row>
    <row r="58" spans="2:13" s="86" customFormat="1" ht="20.100000000000001" customHeight="1">
      <c r="B58" s="80" t="s">
        <v>87</v>
      </c>
      <c r="C58" s="188" t="s">
        <v>338</v>
      </c>
      <c r="D58" s="188" t="s">
        <v>338</v>
      </c>
      <c r="E58" s="188" t="s">
        <v>338</v>
      </c>
      <c r="F58" s="188" t="s">
        <v>338</v>
      </c>
      <c r="G58" s="188" t="s">
        <v>338</v>
      </c>
      <c r="H58" s="188" t="s">
        <v>338</v>
      </c>
      <c r="I58" s="188" t="s">
        <v>338</v>
      </c>
      <c r="J58" s="188" t="s">
        <v>338</v>
      </c>
      <c r="K58" s="188" t="s">
        <v>338</v>
      </c>
      <c r="L58" s="188" t="s">
        <v>338</v>
      </c>
      <c r="M58" s="188" t="s">
        <v>338</v>
      </c>
    </row>
    <row r="59" spans="2:13" s="86" customFormat="1" ht="9.9499999999999993" customHeight="1">
      <c r="B59" s="81"/>
      <c r="C59" s="145"/>
      <c r="D59" s="145"/>
      <c r="E59" s="104"/>
      <c r="F59" s="145"/>
      <c r="G59" s="145"/>
      <c r="H59" s="104"/>
      <c r="I59" s="145"/>
      <c r="J59" s="145"/>
      <c r="K59" s="104"/>
      <c r="L59" s="185"/>
      <c r="M59" s="185"/>
    </row>
    <row r="60" spans="2:13" s="86" customFormat="1" ht="20.100000000000001" customHeight="1">
      <c r="B60" s="79" t="s">
        <v>97</v>
      </c>
      <c r="C60" s="145">
        <v>18624</v>
      </c>
      <c r="D60" s="145">
        <v>22417</v>
      </c>
      <c r="E60" s="310">
        <v>20.366194158075611</v>
      </c>
      <c r="F60" s="145">
        <v>22005</v>
      </c>
      <c r="G60" s="145">
        <v>26210</v>
      </c>
      <c r="H60" s="310">
        <v>19.109293342422173</v>
      </c>
      <c r="I60" s="145">
        <v>118098</v>
      </c>
      <c r="J60" s="145">
        <v>146629</v>
      </c>
      <c r="K60" s="310">
        <v>24.158749513116227</v>
      </c>
      <c r="L60" s="185">
        <v>5.3668711656441719</v>
      </c>
      <c r="M60" s="185">
        <v>5.5943914536436479</v>
      </c>
    </row>
    <row r="61" spans="2:13" s="86" customFormat="1" ht="20.100000000000001" customHeight="1">
      <c r="B61" s="80" t="s">
        <v>64</v>
      </c>
      <c r="C61" s="105">
        <v>1092</v>
      </c>
      <c r="D61" s="105">
        <v>1079</v>
      </c>
      <c r="E61" s="106">
        <v>-1.1904761904761862</v>
      </c>
      <c r="F61" s="105">
        <v>1395</v>
      </c>
      <c r="G61" s="105">
        <v>1346</v>
      </c>
      <c r="H61" s="106">
        <v>-3.5125448028673789</v>
      </c>
      <c r="I61" s="105">
        <v>8383</v>
      </c>
      <c r="J61" s="105">
        <v>8891</v>
      </c>
      <c r="K61" s="106">
        <v>6.0598830967434125</v>
      </c>
      <c r="L61" s="170">
        <v>6.0093189964157707</v>
      </c>
      <c r="M61" s="170">
        <v>6.6054977711738481</v>
      </c>
    </row>
    <row r="62" spans="2:13" s="86" customFormat="1" ht="20.100000000000001" customHeight="1">
      <c r="B62" s="80" t="s">
        <v>36</v>
      </c>
      <c r="C62" s="145">
        <v>11661</v>
      </c>
      <c r="D62" s="145">
        <v>15730</v>
      </c>
      <c r="E62" s="333">
        <v>34.894091415830552</v>
      </c>
      <c r="F62" s="145">
        <v>13936</v>
      </c>
      <c r="G62" s="145">
        <v>18495</v>
      </c>
      <c r="H62" s="310">
        <v>32.713834672789901</v>
      </c>
      <c r="I62" s="145">
        <v>81217</v>
      </c>
      <c r="J62" s="145">
        <v>108868</v>
      </c>
      <c r="K62" s="310">
        <v>34.045827843924293</v>
      </c>
      <c r="L62" s="185">
        <v>5.8278559127439724</v>
      </c>
      <c r="M62" s="185">
        <v>5.8863476615301433</v>
      </c>
    </row>
    <row r="63" spans="2:13" s="86" customFormat="1" ht="20.100000000000001" customHeight="1">
      <c r="B63" s="80" t="s">
        <v>37</v>
      </c>
      <c r="C63" s="145">
        <v>5871</v>
      </c>
      <c r="D63" s="145">
        <v>5608</v>
      </c>
      <c r="E63" s="104">
        <v>-4.4796457162323282</v>
      </c>
      <c r="F63" s="145">
        <v>6674</v>
      </c>
      <c r="G63" s="145">
        <v>6369</v>
      </c>
      <c r="H63" s="104">
        <v>-4.5699730296673629</v>
      </c>
      <c r="I63" s="145">
        <v>28498</v>
      </c>
      <c r="J63" s="145">
        <v>28870</v>
      </c>
      <c r="K63" s="104">
        <v>1.305354761737676</v>
      </c>
      <c r="L63" s="185">
        <v>4.2700029967036262</v>
      </c>
      <c r="M63" s="185">
        <v>4.5328937038781598</v>
      </c>
    </row>
    <row r="64" spans="2:13" s="86" customFormat="1" ht="9.9499999999999993" customHeight="1">
      <c r="B64" s="79"/>
      <c r="C64" s="209"/>
      <c r="D64" s="209"/>
      <c r="E64" s="104"/>
      <c r="F64" s="209"/>
      <c r="G64" s="209"/>
      <c r="H64" s="104"/>
      <c r="I64" s="209"/>
      <c r="J64" s="209"/>
      <c r="K64" s="104"/>
      <c r="L64" s="185"/>
      <c r="M64" s="185"/>
    </row>
    <row r="65" spans="2:13" s="86" customFormat="1" ht="20.100000000000001" customHeight="1">
      <c r="B65" s="79" t="s">
        <v>98</v>
      </c>
      <c r="C65" s="209">
        <v>1693</v>
      </c>
      <c r="D65" s="209">
        <v>1562</v>
      </c>
      <c r="E65" s="104">
        <v>-7.7377436503248687</v>
      </c>
      <c r="F65" s="209">
        <v>1892</v>
      </c>
      <c r="G65" s="209">
        <v>1725</v>
      </c>
      <c r="H65" s="104">
        <v>-8.8266384778012625</v>
      </c>
      <c r="I65" s="209">
        <v>8529</v>
      </c>
      <c r="J65" s="209">
        <v>8170</v>
      </c>
      <c r="K65" s="104">
        <v>-4.2091687184898525</v>
      </c>
      <c r="L65" s="185">
        <v>4.5079281183932345</v>
      </c>
      <c r="M65" s="185">
        <v>4.7362318840579709</v>
      </c>
    </row>
    <row r="66" spans="2:13" s="86" customFormat="1" ht="20.100000000000001" customHeight="1">
      <c r="B66" s="80" t="s">
        <v>35</v>
      </c>
      <c r="C66" s="105">
        <v>0</v>
      </c>
      <c r="D66" s="105">
        <v>0</v>
      </c>
      <c r="E66" s="106" t="s">
        <v>336</v>
      </c>
      <c r="F66" s="105">
        <v>0</v>
      </c>
      <c r="G66" s="105">
        <v>0</v>
      </c>
      <c r="H66" s="106" t="s">
        <v>336</v>
      </c>
      <c r="I66" s="105">
        <v>0</v>
      </c>
      <c r="J66" s="105">
        <v>0</v>
      </c>
      <c r="K66" s="106" t="s">
        <v>336</v>
      </c>
      <c r="L66" s="170" t="s">
        <v>336</v>
      </c>
      <c r="M66" s="170" t="s">
        <v>336</v>
      </c>
    </row>
    <row r="67" spans="2:13" s="86" customFormat="1" ht="20.100000000000001" customHeight="1">
      <c r="B67" s="80" t="s">
        <v>36</v>
      </c>
      <c r="C67" s="145">
        <v>882</v>
      </c>
      <c r="D67" s="145">
        <v>888</v>
      </c>
      <c r="E67" s="310">
        <v>0.68027210884353817</v>
      </c>
      <c r="F67" s="145">
        <v>1026</v>
      </c>
      <c r="G67" s="145">
        <v>985</v>
      </c>
      <c r="H67" s="310">
        <v>-3.9961013645224197</v>
      </c>
      <c r="I67" s="145">
        <v>5050</v>
      </c>
      <c r="J67" s="145">
        <v>5079</v>
      </c>
      <c r="K67" s="104">
        <v>0.57425742574257477</v>
      </c>
      <c r="L67" s="185">
        <v>4.9220272904483426</v>
      </c>
      <c r="M67" s="185">
        <v>5.1563451776649742</v>
      </c>
    </row>
    <row r="68" spans="2:13" s="86" customFormat="1" ht="20.100000000000001" customHeight="1">
      <c r="B68" s="80" t="s">
        <v>62</v>
      </c>
      <c r="C68" s="145">
        <v>811</v>
      </c>
      <c r="D68" s="145">
        <v>674</v>
      </c>
      <c r="E68" s="104">
        <v>-16.892725030826139</v>
      </c>
      <c r="F68" s="145">
        <v>866</v>
      </c>
      <c r="G68" s="145">
        <v>740</v>
      </c>
      <c r="H68" s="104">
        <v>-14.549653579676669</v>
      </c>
      <c r="I68" s="145">
        <v>3479</v>
      </c>
      <c r="J68" s="145">
        <v>3091</v>
      </c>
      <c r="K68" s="104">
        <v>-11.152630066110946</v>
      </c>
      <c r="L68" s="185">
        <v>4.0173210161662816</v>
      </c>
      <c r="M68" s="185">
        <v>4.1770270270270267</v>
      </c>
    </row>
    <row r="69" spans="2:13" s="86" customFormat="1" ht="9.9499999999999993" customHeight="1">
      <c r="B69" s="81"/>
      <c r="C69" s="209"/>
      <c r="D69" s="209"/>
      <c r="E69" s="104"/>
      <c r="F69" s="209"/>
      <c r="G69" s="209"/>
      <c r="H69" s="104"/>
      <c r="I69" s="209"/>
      <c r="J69" s="209"/>
      <c r="K69" s="104"/>
      <c r="L69" s="185"/>
      <c r="M69" s="185"/>
    </row>
    <row r="70" spans="2:13" s="86" customFormat="1" ht="20.100000000000001" customHeight="1">
      <c r="B70" s="79" t="s">
        <v>100</v>
      </c>
      <c r="C70" s="209">
        <v>849</v>
      </c>
      <c r="D70" s="209">
        <v>898</v>
      </c>
      <c r="E70" s="310">
        <v>5.7714958775029412</v>
      </c>
      <c r="F70" s="209">
        <v>1053</v>
      </c>
      <c r="G70" s="209">
        <v>1098</v>
      </c>
      <c r="H70" s="310">
        <v>4.2735042735042805</v>
      </c>
      <c r="I70" s="209">
        <v>7181</v>
      </c>
      <c r="J70" s="209">
        <v>7431</v>
      </c>
      <c r="K70" s="310">
        <v>3.4814092744743119</v>
      </c>
      <c r="L70" s="185">
        <v>6.8195631528964862</v>
      </c>
      <c r="M70" s="185">
        <v>6.7677595628415297</v>
      </c>
    </row>
    <row r="71" spans="2:13" s="86" customFormat="1" ht="20.100000000000001" customHeight="1">
      <c r="B71" s="80" t="s">
        <v>36</v>
      </c>
      <c r="C71" s="145">
        <v>849</v>
      </c>
      <c r="D71" s="145">
        <v>898</v>
      </c>
      <c r="E71" s="310">
        <v>5.7714958775029412</v>
      </c>
      <c r="F71" s="145">
        <v>1053</v>
      </c>
      <c r="G71" s="145">
        <v>1098</v>
      </c>
      <c r="H71" s="310">
        <v>4.2735042735042805</v>
      </c>
      <c r="I71" s="145">
        <v>7181</v>
      </c>
      <c r="J71" s="145">
        <v>7431</v>
      </c>
      <c r="K71" s="310">
        <v>3.4814092744743119</v>
      </c>
      <c r="L71" s="185">
        <v>6.8195631528964862</v>
      </c>
      <c r="M71" s="185">
        <v>6.7677595628415297</v>
      </c>
    </row>
    <row r="72" spans="2:13" s="86" customFormat="1" ht="5.0999999999999996" customHeight="1">
      <c r="B72" s="81"/>
      <c r="C72" s="209"/>
      <c r="D72" s="209"/>
      <c r="E72" s="104"/>
      <c r="F72" s="209"/>
      <c r="G72" s="209"/>
      <c r="H72" s="104"/>
      <c r="I72" s="209"/>
      <c r="J72" s="209"/>
      <c r="K72" s="104"/>
      <c r="L72" s="185"/>
      <c r="M72" s="185"/>
    </row>
    <row r="73" spans="2:13" s="86" customFormat="1" ht="20.100000000000001" customHeight="1">
      <c r="B73" s="79" t="s">
        <v>321</v>
      </c>
      <c r="C73" s="145">
        <v>2674</v>
      </c>
      <c r="D73" s="105">
        <v>2779</v>
      </c>
      <c r="E73" s="104">
        <v>3.9267015706806241</v>
      </c>
      <c r="F73" s="145">
        <v>3023</v>
      </c>
      <c r="G73" s="105">
        <v>3176</v>
      </c>
      <c r="H73" s="104">
        <v>5.0611974859411157</v>
      </c>
      <c r="I73" s="145">
        <v>14449</v>
      </c>
      <c r="J73" s="105">
        <v>15700</v>
      </c>
      <c r="K73" s="104">
        <v>8.6580386185895151</v>
      </c>
      <c r="L73" s="185">
        <v>4.7796890506119745</v>
      </c>
      <c r="M73" s="170">
        <v>4.9433249370277075</v>
      </c>
    </row>
    <row r="74" spans="2:13" s="86" customFormat="1" ht="9.9499999999999993" customHeight="1">
      <c r="B74" s="81"/>
      <c r="C74" s="209"/>
      <c r="D74" s="209"/>
      <c r="E74" s="104"/>
      <c r="F74" s="209"/>
      <c r="G74" s="209"/>
      <c r="H74" s="104"/>
      <c r="I74" s="209"/>
      <c r="J74" s="209"/>
      <c r="K74" s="104"/>
      <c r="L74" s="185"/>
      <c r="M74" s="185"/>
    </row>
    <row r="75" spans="2:13" s="86" customFormat="1" ht="23.25" customHeight="1">
      <c r="B75" s="137" t="s">
        <v>196</v>
      </c>
      <c r="C75" s="8">
        <v>4699</v>
      </c>
      <c r="D75" s="8">
        <v>4852</v>
      </c>
      <c r="E75" s="53">
        <v>3.2560119174292357</v>
      </c>
      <c r="F75" s="8">
        <v>5029</v>
      </c>
      <c r="G75" s="8">
        <v>5109</v>
      </c>
      <c r="H75" s="53">
        <v>1.5907735136210022</v>
      </c>
      <c r="I75" s="8">
        <v>18008</v>
      </c>
      <c r="J75" s="8">
        <v>18338</v>
      </c>
      <c r="K75" s="53">
        <v>1.8325188804975578</v>
      </c>
      <c r="L75" s="55">
        <v>3.5808311791608669</v>
      </c>
      <c r="M75" s="55">
        <v>3.5893521237032688</v>
      </c>
    </row>
    <row r="76" spans="2:13" s="86" customFormat="1" ht="20.100000000000001" customHeight="1">
      <c r="B76" s="136" t="s">
        <v>197</v>
      </c>
      <c r="C76" s="8">
        <v>33357</v>
      </c>
      <c r="D76" s="8">
        <v>40112</v>
      </c>
      <c r="E76" s="53">
        <v>20.250622058338585</v>
      </c>
      <c r="F76" s="8">
        <v>35420</v>
      </c>
      <c r="G76" s="8">
        <v>42119</v>
      </c>
      <c r="H76" s="53">
        <v>18.91304347826086</v>
      </c>
      <c r="I76" s="8">
        <v>168894</v>
      </c>
      <c r="J76" s="8">
        <v>202865</v>
      </c>
      <c r="K76" s="53">
        <v>20.113799187656166</v>
      </c>
      <c r="L76" s="55">
        <v>4.7683229813664596</v>
      </c>
      <c r="M76" s="55">
        <v>4.8164723758873667</v>
      </c>
    </row>
    <row r="77" spans="2:13" s="86" customFormat="1" ht="9.75" customHeight="1">
      <c r="B77" s="173"/>
      <c r="C77" s="173"/>
      <c r="D77" s="173"/>
      <c r="E77" s="174"/>
      <c r="F77" s="173"/>
      <c r="G77" s="173"/>
      <c r="H77" s="174"/>
      <c r="I77" s="173"/>
      <c r="J77" s="173"/>
      <c r="K77" s="174"/>
      <c r="L77" s="173"/>
      <c r="M77" s="173"/>
    </row>
    <row r="78" spans="2:13" s="86" customFormat="1" ht="3" customHeight="1">
      <c r="B78" s="127"/>
      <c r="C78" s="127"/>
      <c r="D78" s="127"/>
      <c r="E78" s="175"/>
      <c r="F78" s="127"/>
      <c r="G78" s="127"/>
      <c r="H78" s="175"/>
      <c r="I78" s="127"/>
      <c r="J78" s="127"/>
      <c r="K78" s="175"/>
      <c r="L78" s="127"/>
      <c r="M78" s="127"/>
    </row>
    <row r="79" spans="2:13" s="86" customFormat="1" ht="16.5" customHeight="1">
      <c r="B79" s="356" t="s">
        <v>185</v>
      </c>
      <c r="C79" s="356"/>
      <c r="D79" s="356"/>
      <c r="E79" s="356"/>
      <c r="F79" s="356"/>
      <c r="G79" s="356"/>
      <c r="H79" s="356"/>
      <c r="I79" s="356"/>
      <c r="J79" s="356"/>
      <c r="K79" s="356"/>
      <c r="L79" s="356"/>
      <c r="M79" s="356"/>
    </row>
    <row r="80" spans="2:13" s="86" customFormat="1" ht="11.25">
      <c r="B80" s="355" t="s">
        <v>240</v>
      </c>
      <c r="C80" s="355"/>
      <c r="D80" s="355"/>
      <c r="E80" s="355"/>
      <c r="F80" s="355"/>
      <c r="G80" s="355"/>
      <c r="H80" s="355"/>
      <c r="I80" s="355"/>
      <c r="J80" s="355"/>
      <c r="K80" s="355"/>
      <c r="L80" s="355"/>
      <c r="M80" s="355"/>
    </row>
    <row r="81" spans="2:13" s="86" customFormat="1" ht="11.25">
      <c r="B81" s="207"/>
      <c r="C81" s="177"/>
      <c r="D81" s="177"/>
      <c r="E81" s="177"/>
      <c r="F81" s="177"/>
      <c r="G81" s="177"/>
      <c r="H81" s="177"/>
      <c r="I81" s="177"/>
      <c r="J81" s="177"/>
      <c r="K81" s="177"/>
      <c r="L81" s="177"/>
      <c r="M81" s="177"/>
    </row>
    <row r="82" spans="2:13" s="86" customFormat="1" ht="11.25">
      <c r="B82" s="49"/>
    </row>
    <row r="83" spans="2:13" s="86" customFormat="1" ht="12.75" customHeight="1">
      <c r="B83" s="35" t="s">
        <v>90</v>
      </c>
      <c r="C83" s="27"/>
      <c r="D83" s="27"/>
      <c r="E83" s="27"/>
      <c r="F83" s="27"/>
      <c r="G83" s="27"/>
      <c r="H83" s="27"/>
      <c r="I83" s="27"/>
      <c r="J83" s="27"/>
      <c r="M83" s="170"/>
    </row>
    <row r="84" spans="2:13" s="86" customFormat="1" ht="3" customHeight="1"/>
    <row r="85" spans="2:13" s="86" customFormat="1" ht="18.75" customHeight="1">
      <c r="B85" s="367" t="s">
        <v>96</v>
      </c>
      <c r="C85" s="364" t="s">
        <v>92</v>
      </c>
      <c r="D85" s="364"/>
      <c r="E85" s="364"/>
      <c r="F85" s="364" t="s">
        <v>163</v>
      </c>
      <c r="G85" s="364"/>
      <c r="H85" s="364"/>
      <c r="I85" s="364" t="s">
        <v>93</v>
      </c>
      <c r="J85" s="364"/>
      <c r="K85" s="364"/>
      <c r="L85" s="364" t="s">
        <v>94</v>
      </c>
      <c r="M85" s="366"/>
    </row>
    <row r="86" spans="2:13" s="86" customFormat="1" ht="27" customHeight="1">
      <c r="B86" s="368"/>
      <c r="C86" s="110" t="s">
        <v>395</v>
      </c>
      <c r="D86" s="111" t="s">
        <v>413</v>
      </c>
      <c r="E86" s="108" t="s">
        <v>215</v>
      </c>
      <c r="F86" s="110" t="s">
        <v>395</v>
      </c>
      <c r="G86" s="111" t="s">
        <v>413</v>
      </c>
      <c r="H86" s="108" t="s">
        <v>215</v>
      </c>
      <c r="I86" s="110" t="s">
        <v>395</v>
      </c>
      <c r="J86" s="111" t="s">
        <v>413</v>
      </c>
      <c r="K86" s="108" t="s">
        <v>215</v>
      </c>
      <c r="L86" s="110" t="s">
        <v>395</v>
      </c>
      <c r="M86" s="111" t="s">
        <v>413</v>
      </c>
    </row>
    <row r="87" spans="2:13" s="86" customFormat="1" ht="15" customHeight="1">
      <c r="B87" s="369"/>
      <c r="C87" s="358" t="s">
        <v>89</v>
      </c>
      <c r="D87" s="358"/>
      <c r="E87" s="2" t="s">
        <v>55</v>
      </c>
      <c r="F87" s="358" t="s">
        <v>89</v>
      </c>
      <c r="G87" s="358"/>
      <c r="H87" s="2" t="s">
        <v>55</v>
      </c>
      <c r="I87" s="358" t="s">
        <v>89</v>
      </c>
      <c r="J87" s="358"/>
      <c r="K87" s="2" t="s">
        <v>55</v>
      </c>
      <c r="L87" s="358" t="s">
        <v>89</v>
      </c>
      <c r="M87" s="370"/>
    </row>
    <row r="88" spans="2:13" s="86" customFormat="1" ht="9.75" customHeight="1">
      <c r="B88" s="45"/>
      <c r="C88" s="172"/>
      <c r="D88" s="172"/>
      <c r="E88" s="172"/>
      <c r="F88" s="172"/>
      <c r="G88" s="172"/>
      <c r="H88" s="172"/>
      <c r="I88" s="172"/>
      <c r="J88" s="172"/>
      <c r="K88" s="172"/>
    </row>
    <row r="89" spans="2:13" s="86" customFormat="1" ht="21.75" customHeight="1">
      <c r="B89" s="135" t="s">
        <v>194</v>
      </c>
      <c r="C89" s="59">
        <v>170174</v>
      </c>
      <c r="D89" s="59">
        <v>183583</v>
      </c>
      <c r="E89" s="53">
        <v>7.8795820748175371</v>
      </c>
      <c r="F89" s="59">
        <v>189424</v>
      </c>
      <c r="G89" s="59">
        <v>203967</v>
      </c>
      <c r="H89" s="53">
        <v>7.6774854295126316</v>
      </c>
      <c r="I89" s="59">
        <v>859452</v>
      </c>
      <c r="J89" s="59">
        <v>930714</v>
      </c>
      <c r="K89" s="53">
        <v>8.2915625305427287</v>
      </c>
      <c r="L89" s="55">
        <v>4.5371864177717711</v>
      </c>
      <c r="M89" s="55">
        <v>4.5630616717410168</v>
      </c>
    </row>
    <row r="90" spans="2:13" s="86" customFormat="1" ht="15" customHeight="1">
      <c r="B90" s="32"/>
      <c r="C90" s="293"/>
      <c r="D90" s="293"/>
      <c r="E90" s="53"/>
      <c r="F90" s="293"/>
      <c r="G90" s="293"/>
      <c r="H90" s="53"/>
      <c r="I90" s="293"/>
      <c r="J90" s="293"/>
      <c r="K90" s="53"/>
      <c r="L90" s="55"/>
      <c r="M90" s="55"/>
    </row>
    <row r="91" spans="2:13" s="86" customFormat="1" ht="18" customHeight="1">
      <c r="B91" s="136" t="s">
        <v>195</v>
      </c>
      <c r="C91" s="59">
        <v>122556</v>
      </c>
      <c r="D91" s="59">
        <v>126201</v>
      </c>
      <c r="E91" s="53">
        <v>2.9741505923822631</v>
      </c>
      <c r="F91" s="59">
        <v>138855</v>
      </c>
      <c r="G91" s="59">
        <v>143045</v>
      </c>
      <c r="H91" s="53">
        <v>3.0175362788520399</v>
      </c>
      <c r="I91" s="59">
        <v>640576</v>
      </c>
      <c r="J91" s="59">
        <v>661508</v>
      </c>
      <c r="K91" s="53">
        <v>3.2676840843241184</v>
      </c>
      <c r="L91" s="55">
        <v>4.6132728385726116</v>
      </c>
      <c r="M91" s="55">
        <v>4.6244748156174627</v>
      </c>
    </row>
    <row r="92" spans="2:13" s="86" customFormat="1" ht="9.9499999999999993" customHeight="1">
      <c r="B92" s="32"/>
      <c r="C92" s="105"/>
      <c r="D92" s="105"/>
      <c r="E92" s="53"/>
      <c r="F92" s="105"/>
      <c r="G92" s="105"/>
      <c r="H92" s="53"/>
      <c r="I92" s="105"/>
      <c r="J92" s="105"/>
      <c r="K92" s="53"/>
      <c r="L92" s="55"/>
      <c r="M92" s="55"/>
    </row>
    <row r="93" spans="2:13" s="86" customFormat="1" ht="20.100000000000001" customHeight="1">
      <c r="B93" s="79" t="s">
        <v>53</v>
      </c>
      <c r="C93" s="105">
        <v>92315</v>
      </c>
      <c r="D93" s="105">
        <v>93829</v>
      </c>
      <c r="E93" s="104">
        <v>1.6400368304176016</v>
      </c>
      <c r="F93" s="105">
        <v>103877</v>
      </c>
      <c r="G93" s="105">
        <v>105351</v>
      </c>
      <c r="H93" s="104">
        <v>1.4189859160353091</v>
      </c>
      <c r="I93" s="105">
        <v>461349</v>
      </c>
      <c r="J93" s="105">
        <v>467526</v>
      </c>
      <c r="K93" s="104">
        <v>1.3388996182932988</v>
      </c>
      <c r="L93" s="185">
        <v>4.441300769178933</v>
      </c>
      <c r="M93" s="185">
        <v>4.4377936611897368</v>
      </c>
    </row>
    <row r="94" spans="2:13" s="86" customFormat="1" ht="20.100000000000001" customHeight="1">
      <c r="B94" s="80" t="s">
        <v>35</v>
      </c>
      <c r="C94" s="105">
        <v>26431</v>
      </c>
      <c r="D94" s="105">
        <v>28685</v>
      </c>
      <c r="E94" s="104">
        <v>8.5278650069993578</v>
      </c>
      <c r="F94" s="105">
        <v>30245</v>
      </c>
      <c r="G94" s="105">
        <v>31974</v>
      </c>
      <c r="H94" s="104">
        <v>5.7166473797321871</v>
      </c>
      <c r="I94" s="105">
        <v>143624</v>
      </c>
      <c r="J94" s="105">
        <v>146007</v>
      </c>
      <c r="K94" s="104">
        <v>1.6591934495627569</v>
      </c>
      <c r="L94" s="185">
        <v>4.7486857331790375</v>
      </c>
      <c r="M94" s="185">
        <v>4.5664289735410017</v>
      </c>
    </row>
    <row r="95" spans="2:13" s="86" customFormat="1" ht="20.100000000000001" customHeight="1">
      <c r="B95" s="80" t="s">
        <v>36</v>
      </c>
      <c r="C95" s="105">
        <v>49890</v>
      </c>
      <c r="D95" s="105">
        <v>50655</v>
      </c>
      <c r="E95" s="104">
        <v>1.5333734215273509</v>
      </c>
      <c r="F95" s="105">
        <v>56568</v>
      </c>
      <c r="G95" s="105">
        <v>57920</v>
      </c>
      <c r="H95" s="104">
        <v>2.3900438410408675</v>
      </c>
      <c r="I95" s="105">
        <v>263164</v>
      </c>
      <c r="J95" s="105">
        <v>272414</v>
      </c>
      <c r="K95" s="317">
        <v>3.5149184538918687</v>
      </c>
      <c r="L95" s="185">
        <v>4.6521708386366853</v>
      </c>
      <c r="M95" s="185">
        <v>4.7032803867403317</v>
      </c>
    </row>
    <row r="96" spans="2:13" s="86" customFormat="1" ht="20.100000000000001" customHeight="1">
      <c r="B96" s="80" t="s">
        <v>37</v>
      </c>
      <c r="C96" s="105">
        <v>12795</v>
      </c>
      <c r="D96" s="105">
        <v>11989</v>
      </c>
      <c r="E96" s="104">
        <v>-6.2993356779992187</v>
      </c>
      <c r="F96" s="105">
        <v>13706</v>
      </c>
      <c r="G96" s="105">
        <v>12842</v>
      </c>
      <c r="H96" s="104">
        <v>-6.3038085509995572</v>
      </c>
      <c r="I96" s="105">
        <v>45627</v>
      </c>
      <c r="J96" s="105">
        <v>41461</v>
      </c>
      <c r="K96" s="104">
        <v>-9.1305586604422793</v>
      </c>
      <c r="L96" s="185">
        <v>3.3289800087552894</v>
      </c>
      <c r="M96" s="185">
        <v>3.2285469553029125</v>
      </c>
    </row>
    <row r="97" spans="2:13" s="86" customFormat="1" ht="20.100000000000001" customHeight="1">
      <c r="B97" s="80" t="s">
        <v>38</v>
      </c>
      <c r="C97" s="188" t="s">
        <v>338</v>
      </c>
      <c r="D97" s="188" t="s">
        <v>338</v>
      </c>
      <c r="E97" s="188" t="s">
        <v>338</v>
      </c>
      <c r="F97" s="188" t="s">
        <v>338</v>
      </c>
      <c r="G97" s="188" t="s">
        <v>338</v>
      </c>
      <c r="H97" s="188" t="s">
        <v>338</v>
      </c>
      <c r="I97" s="188" t="s">
        <v>338</v>
      </c>
      <c r="J97" s="188" t="s">
        <v>338</v>
      </c>
      <c r="K97" s="188" t="s">
        <v>338</v>
      </c>
      <c r="L97" s="188" t="s">
        <v>338</v>
      </c>
      <c r="M97" s="188" t="s">
        <v>338</v>
      </c>
    </row>
    <row r="98" spans="2:13" s="86" customFormat="1" ht="20.100000000000001" customHeight="1">
      <c r="B98" s="80" t="s">
        <v>87</v>
      </c>
      <c r="C98" s="188" t="s">
        <v>338</v>
      </c>
      <c r="D98" s="188" t="s">
        <v>338</v>
      </c>
      <c r="E98" s="188" t="s">
        <v>338</v>
      </c>
      <c r="F98" s="188" t="s">
        <v>338</v>
      </c>
      <c r="G98" s="188" t="s">
        <v>338</v>
      </c>
      <c r="H98" s="188" t="s">
        <v>338</v>
      </c>
      <c r="I98" s="188" t="s">
        <v>338</v>
      </c>
      <c r="J98" s="188" t="s">
        <v>338</v>
      </c>
      <c r="K98" s="188" t="s">
        <v>338</v>
      </c>
      <c r="L98" s="188" t="s">
        <v>338</v>
      </c>
      <c r="M98" s="188" t="s">
        <v>338</v>
      </c>
    </row>
    <row r="99" spans="2:13" s="86" customFormat="1" ht="9.9499999999999993" customHeight="1">
      <c r="B99" s="81"/>
      <c r="C99" s="105"/>
      <c r="D99" s="105"/>
      <c r="E99" s="104"/>
      <c r="F99" s="105"/>
      <c r="G99" s="105"/>
      <c r="H99" s="104"/>
      <c r="I99" s="105"/>
      <c r="J99" s="105"/>
      <c r="K99" s="317"/>
      <c r="L99" s="185"/>
      <c r="M99" s="185"/>
    </row>
    <row r="100" spans="2:13" s="86" customFormat="1" ht="20.100000000000001" customHeight="1">
      <c r="B100" s="79" t="s">
        <v>97</v>
      </c>
      <c r="C100" s="105">
        <v>23544</v>
      </c>
      <c r="D100" s="105">
        <v>25759</v>
      </c>
      <c r="E100" s="317">
        <v>9.4079170914033394</v>
      </c>
      <c r="F100" s="105">
        <v>27331</v>
      </c>
      <c r="G100" s="105">
        <v>30126</v>
      </c>
      <c r="H100" s="317">
        <v>10.22648274852731</v>
      </c>
      <c r="I100" s="105">
        <v>141921</v>
      </c>
      <c r="J100" s="105">
        <v>157849</v>
      </c>
      <c r="K100" s="317">
        <v>11.2231452709606</v>
      </c>
      <c r="L100" s="185">
        <v>5.1926749844498925</v>
      </c>
      <c r="M100" s="185">
        <v>5.2396269003518556</v>
      </c>
    </row>
    <row r="101" spans="2:13" s="86" customFormat="1" ht="20.100000000000001" customHeight="1">
      <c r="B101" s="80" t="s">
        <v>64</v>
      </c>
      <c r="C101" s="105">
        <v>1130</v>
      </c>
      <c r="D101" s="105">
        <v>1137</v>
      </c>
      <c r="E101" s="317">
        <v>0.61946902654868019</v>
      </c>
      <c r="F101" s="105">
        <v>1427</v>
      </c>
      <c r="G101" s="105">
        <v>1417</v>
      </c>
      <c r="H101" s="317">
        <v>-0.70077084793273015</v>
      </c>
      <c r="I101" s="105">
        <v>9112</v>
      </c>
      <c r="J101" s="105">
        <v>9105</v>
      </c>
      <c r="K101" s="317">
        <v>-7.6821773485513667E-2</v>
      </c>
      <c r="L101" s="170">
        <v>6.3854239663629997</v>
      </c>
      <c r="M101" s="170">
        <v>6.425546930134086</v>
      </c>
    </row>
    <row r="102" spans="2:13" s="86" customFormat="1" ht="20.100000000000001" customHeight="1">
      <c r="B102" s="80" t="s">
        <v>36</v>
      </c>
      <c r="C102" s="105">
        <v>14978</v>
      </c>
      <c r="D102" s="105">
        <v>17904</v>
      </c>
      <c r="E102" s="317">
        <v>19.535318467085048</v>
      </c>
      <c r="F102" s="105">
        <v>17607</v>
      </c>
      <c r="G102" s="105">
        <v>21152</v>
      </c>
      <c r="H102" s="317">
        <v>20.134037598682355</v>
      </c>
      <c r="I102" s="105">
        <v>99929</v>
      </c>
      <c r="J102" s="105">
        <v>115572</v>
      </c>
      <c r="K102" s="317">
        <v>15.654114421239074</v>
      </c>
      <c r="L102" s="185">
        <v>5.6755267791219399</v>
      </c>
      <c r="M102" s="185">
        <v>5.4638804841149771</v>
      </c>
    </row>
    <row r="103" spans="2:13" s="86" customFormat="1" ht="20.100000000000001" customHeight="1">
      <c r="B103" s="80" t="s">
        <v>37</v>
      </c>
      <c r="C103" s="105">
        <v>7436</v>
      </c>
      <c r="D103" s="105">
        <v>6718</v>
      </c>
      <c r="E103" s="317">
        <v>-9.6557288864981157</v>
      </c>
      <c r="F103" s="105">
        <v>8297</v>
      </c>
      <c r="G103" s="105">
        <v>7557</v>
      </c>
      <c r="H103" s="317">
        <v>-8.9188863444618516</v>
      </c>
      <c r="I103" s="105">
        <v>32880</v>
      </c>
      <c r="J103" s="105">
        <v>33172</v>
      </c>
      <c r="K103" s="317">
        <v>0.88807785888078694</v>
      </c>
      <c r="L103" s="185">
        <v>3.9628781487284561</v>
      </c>
      <c r="M103" s="185">
        <v>4.3895725817123195</v>
      </c>
    </row>
    <row r="104" spans="2:13" s="86" customFormat="1" ht="9.9499999999999993" customHeight="1">
      <c r="B104" s="79"/>
      <c r="C104" s="188"/>
      <c r="D104" s="188"/>
      <c r="E104" s="317"/>
      <c r="F104" s="188"/>
      <c r="G104" s="188"/>
      <c r="H104" s="104"/>
      <c r="I104" s="188"/>
      <c r="J104" s="188"/>
      <c r="K104" s="317"/>
      <c r="L104" s="185"/>
      <c r="M104" s="185"/>
    </row>
    <row r="105" spans="2:13" s="86" customFormat="1" ht="20.100000000000001" customHeight="1">
      <c r="B105" s="79" t="s">
        <v>98</v>
      </c>
      <c r="C105" s="188">
        <v>2228</v>
      </c>
      <c r="D105" s="188">
        <v>2515</v>
      </c>
      <c r="E105" s="317">
        <v>12.881508078994619</v>
      </c>
      <c r="F105" s="188">
        <v>2514</v>
      </c>
      <c r="G105" s="105">
        <v>2725</v>
      </c>
      <c r="H105" s="104">
        <v>8.3929992044550428</v>
      </c>
      <c r="I105" s="188">
        <v>10202</v>
      </c>
      <c r="J105" s="188">
        <v>11153</v>
      </c>
      <c r="K105" s="317">
        <v>9.3217016271319295</v>
      </c>
      <c r="L105" s="185">
        <v>4.0580747812251392</v>
      </c>
      <c r="M105" s="185">
        <v>4.0928440366972474</v>
      </c>
    </row>
    <row r="106" spans="2:13" s="86" customFormat="1" ht="20.100000000000001" customHeight="1">
      <c r="B106" s="80" t="s">
        <v>35</v>
      </c>
      <c r="C106" s="105">
        <v>0</v>
      </c>
      <c r="D106" s="105">
        <v>0</v>
      </c>
      <c r="E106" s="317" t="s">
        <v>336</v>
      </c>
      <c r="F106" s="105">
        <v>0</v>
      </c>
      <c r="G106" s="105">
        <v>0</v>
      </c>
      <c r="H106" s="106" t="s">
        <v>336</v>
      </c>
      <c r="I106" s="105">
        <v>0</v>
      </c>
      <c r="J106" s="105">
        <v>0</v>
      </c>
      <c r="K106" s="317" t="s">
        <v>336</v>
      </c>
      <c r="L106" s="170" t="s">
        <v>336</v>
      </c>
      <c r="M106" s="170" t="s">
        <v>336</v>
      </c>
    </row>
    <row r="107" spans="2:13" s="86" customFormat="1" ht="20.100000000000001" customHeight="1">
      <c r="B107" s="80" t="s">
        <v>36</v>
      </c>
      <c r="C107" s="105">
        <v>1108</v>
      </c>
      <c r="D107" s="105">
        <v>1288</v>
      </c>
      <c r="E107" s="104">
        <v>16.245487364620949</v>
      </c>
      <c r="F107" s="105">
        <v>1286</v>
      </c>
      <c r="G107" s="105">
        <v>1395</v>
      </c>
      <c r="H107" s="317">
        <v>8.4758942457231701</v>
      </c>
      <c r="I107" s="105">
        <v>5406</v>
      </c>
      <c r="J107" s="105">
        <v>6094</v>
      </c>
      <c r="K107" s="317">
        <v>12.726600073991868</v>
      </c>
      <c r="L107" s="185">
        <v>4.2037325038880251</v>
      </c>
      <c r="M107" s="185">
        <v>4.3684587813620075</v>
      </c>
    </row>
    <row r="108" spans="2:13" s="86" customFormat="1" ht="20.100000000000001" customHeight="1">
      <c r="B108" s="80" t="s">
        <v>62</v>
      </c>
      <c r="C108" s="105">
        <v>1120</v>
      </c>
      <c r="D108" s="105">
        <v>1227</v>
      </c>
      <c r="E108" s="104">
        <v>9.553571428571427</v>
      </c>
      <c r="F108" s="105">
        <v>1228</v>
      </c>
      <c r="G108" s="105">
        <v>1330</v>
      </c>
      <c r="H108" s="317">
        <v>8.306188925081436</v>
      </c>
      <c r="I108" s="105">
        <v>4796</v>
      </c>
      <c r="J108" s="105">
        <v>5059</v>
      </c>
      <c r="K108" s="317">
        <v>5.4837364470391892</v>
      </c>
      <c r="L108" s="185">
        <v>3.9055374592833876</v>
      </c>
      <c r="M108" s="185">
        <v>3.8037593984962408</v>
      </c>
    </row>
    <row r="109" spans="2:13" s="86" customFormat="1" ht="9.9499999999999993" customHeight="1">
      <c r="B109" s="81"/>
      <c r="C109" s="188"/>
      <c r="D109" s="188"/>
      <c r="E109" s="104"/>
      <c r="F109" s="188"/>
      <c r="G109" s="188"/>
      <c r="H109" s="317"/>
      <c r="I109" s="188"/>
      <c r="J109" s="188"/>
      <c r="K109" s="317"/>
      <c r="L109" s="185"/>
      <c r="M109" s="185"/>
    </row>
    <row r="110" spans="2:13" s="86" customFormat="1" ht="20.100000000000001" customHeight="1">
      <c r="B110" s="79" t="s">
        <v>100</v>
      </c>
      <c r="C110" s="188">
        <v>872</v>
      </c>
      <c r="D110" s="188">
        <v>838</v>
      </c>
      <c r="E110" s="106">
        <v>-3.8990825688073438</v>
      </c>
      <c r="F110" s="188">
        <v>1070</v>
      </c>
      <c r="G110" s="188">
        <v>1089</v>
      </c>
      <c r="H110" s="317">
        <v>1.7757009345794383</v>
      </c>
      <c r="I110" s="188">
        <v>6913</v>
      </c>
      <c r="J110" s="188">
        <v>6953</v>
      </c>
      <c r="K110" s="317">
        <v>0.57861999132069464</v>
      </c>
      <c r="L110" s="185">
        <v>6.4607476635514018</v>
      </c>
      <c r="M110" s="185">
        <v>6.3847566574839298</v>
      </c>
    </row>
    <row r="111" spans="2:13" s="86" customFormat="1" ht="20.100000000000001" customHeight="1">
      <c r="B111" s="80" t="s">
        <v>36</v>
      </c>
      <c r="C111" s="105">
        <v>872</v>
      </c>
      <c r="D111" s="105">
        <v>838</v>
      </c>
      <c r="E111" s="106">
        <v>-3.8990825688073438</v>
      </c>
      <c r="F111" s="105">
        <v>1070</v>
      </c>
      <c r="G111" s="105">
        <v>1089</v>
      </c>
      <c r="H111" s="317">
        <v>1.7757009345794383</v>
      </c>
      <c r="I111" s="105">
        <v>6913</v>
      </c>
      <c r="J111" s="105">
        <v>6953</v>
      </c>
      <c r="K111" s="317">
        <v>0.57861999132069464</v>
      </c>
      <c r="L111" s="185">
        <v>6.4607476635514018</v>
      </c>
      <c r="M111" s="185">
        <v>6.3847566574839298</v>
      </c>
    </row>
    <row r="112" spans="2:13" s="86" customFormat="1" ht="9.9499999999999993" customHeight="1">
      <c r="B112" s="81"/>
      <c r="C112" s="188"/>
      <c r="D112" s="188"/>
      <c r="E112" s="104"/>
      <c r="F112" s="188"/>
      <c r="G112" s="188"/>
      <c r="H112" s="317"/>
      <c r="I112" s="188"/>
      <c r="J112" s="188"/>
      <c r="K112" s="104"/>
      <c r="L112" s="185"/>
      <c r="M112" s="185"/>
    </row>
    <row r="113" spans="2:13" s="86" customFormat="1" ht="20.100000000000001" customHeight="1">
      <c r="B113" s="79" t="s">
        <v>321</v>
      </c>
      <c r="C113" s="105">
        <v>3597</v>
      </c>
      <c r="D113" s="105">
        <v>3260</v>
      </c>
      <c r="E113" s="104">
        <v>-9.368918543230464</v>
      </c>
      <c r="F113" s="105">
        <v>4063</v>
      </c>
      <c r="G113" s="105">
        <v>3754</v>
      </c>
      <c r="H113" s="317">
        <v>-7.6052178193453113</v>
      </c>
      <c r="I113" s="105">
        <v>20191</v>
      </c>
      <c r="J113" s="105">
        <v>18027</v>
      </c>
      <c r="K113" s="104">
        <v>-10.717646476152742</v>
      </c>
      <c r="L113" s="185">
        <v>4.9694806793010091</v>
      </c>
      <c r="M113" s="170">
        <v>4.8020777836973894</v>
      </c>
    </row>
    <row r="114" spans="2:13" s="86" customFormat="1" ht="9.9499999999999993" customHeight="1">
      <c r="B114" s="81"/>
      <c r="C114" s="188"/>
      <c r="D114" s="188"/>
      <c r="E114" s="53"/>
      <c r="F114" s="188"/>
      <c r="G114" s="188"/>
      <c r="H114" s="53"/>
      <c r="I114" s="188"/>
      <c r="J114" s="188"/>
      <c r="K114" s="53"/>
      <c r="L114" s="185"/>
      <c r="M114" s="185"/>
    </row>
    <row r="115" spans="2:13" s="86" customFormat="1" ht="23.25" customHeight="1">
      <c r="B115" s="137" t="s">
        <v>196</v>
      </c>
      <c r="C115" s="59">
        <v>5607</v>
      </c>
      <c r="D115" s="59">
        <v>6316</v>
      </c>
      <c r="E115" s="53">
        <v>12.644908150526124</v>
      </c>
      <c r="F115" s="59">
        <v>6044</v>
      </c>
      <c r="G115" s="59">
        <v>6790</v>
      </c>
      <c r="H115" s="53">
        <v>12.34281932495036</v>
      </c>
      <c r="I115" s="59">
        <v>21154</v>
      </c>
      <c r="J115" s="59">
        <v>23550</v>
      </c>
      <c r="K115" s="53">
        <v>11.3264630802685</v>
      </c>
      <c r="L115" s="55">
        <v>3.5</v>
      </c>
      <c r="M115" s="55">
        <v>3.4683357879234169</v>
      </c>
    </row>
    <row r="116" spans="2:13" s="86" customFormat="1" ht="20.100000000000001" customHeight="1">
      <c r="B116" s="136" t="s">
        <v>197</v>
      </c>
      <c r="C116" s="59">
        <v>42011</v>
      </c>
      <c r="D116" s="59">
        <v>51066</v>
      </c>
      <c r="E116" s="53">
        <v>21.553878746042709</v>
      </c>
      <c r="F116" s="59">
        <v>44525</v>
      </c>
      <c r="G116" s="59">
        <v>54132</v>
      </c>
      <c r="H116" s="53">
        <v>21.576642335766415</v>
      </c>
      <c r="I116" s="59">
        <v>197722</v>
      </c>
      <c r="J116" s="59">
        <v>245656</v>
      </c>
      <c r="K116" s="53">
        <v>24.243129242067152</v>
      </c>
      <c r="L116" s="55">
        <v>4.4406962380685009</v>
      </c>
      <c r="M116" s="55">
        <v>4.5380920712332813</v>
      </c>
    </row>
    <row r="117" spans="2:13" s="86" customFormat="1" ht="9.75" customHeight="1">
      <c r="B117" s="173"/>
      <c r="C117" s="173"/>
      <c r="D117" s="173"/>
      <c r="E117" s="174"/>
      <c r="F117" s="173"/>
      <c r="G117" s="173"/>
      <c r="H117" s="174"/>
      <c r="I117" s="173"/>
      <c r="J117" s="173"/>
      <c r="K117" s="174"/>
      <c r="L117" s="173"/>
      <c r="M117" s="173"/>
    </row>
    <row r="118" spans="2:13" s="86" customFormat="1" ht="3" customHeight="1">
      <c r="B118" s="127"/>
      <c r="C118" s="127"/>
      <c r="D118" s="127"/>
      <c r="E118" s="175"/>
      <c r="F118" s="127"/>
      <c r="G118" s="127"/>
      <c r="H118" s="175"/>
      <c r="I118" s="127"/>
      <c r="J118" s="127"/>
      <c r="K118" s="175"/>
      <c r="L118" s="127"/>
      <c r="M118" s="127"/>
    </row>
    <row r="119" spans="2:13" s="86" customFormat="1" ht="16.5" customHeight="1">
      <c r="B119" s="356" t="s">
        <v>185</v>
      </c>
      <c r="C119" s="356"/>
      <c r="D119" s="356"/>
      <c r="E119" s="356"/>
      <c r="F119" s="356"/>
      <c r="G119" s="356"/>
      <c r="H119" s="356"/>
      <c r="I119" s="356"/>
      <c r="J119" s="356"/>
      <c r="K119" s="356"/>
      <c r="L119" s="356"/>
      <c r="M119" s="356"/>
    </row>
    <row r="120" spans="2:13" s="86" customFormat="1" ht="11.25">
      <c r="B120" s="355" t="s">
        <v>240</v>
      </c>
      <c r="C120" s="355"/>
      <c r="D120" s="355"/>
      <c r="E120" s="355"/>
      <c r="F120" s="355"/>
      <c r="G120" s="355"/>
      <c r="H120" s="355"/>
      <c r="I120" s="355"/>
      <c r="J120" s="355"/>
      <c r="K120" s="355"/>
      <c r="L120" s="355"/>
      <c r="M120" s="355"/>
    </row>
    <row r="121" spans="2:13" s="86" customFormat="1" ht="11.25">
      <c r="B121" s="114"/>
      <c r="C121" s="176"/>
      <c r="D121" s="176"/>
      <c r="E121" s="176"/>
      <c r="F121" s="176"/>
      <c r="G121" s="176"/>
      <c r="H121" s="176"/>
      <c r="I121" s="176"/>
      <c r="J121" s="176"/>
      <c r="K121" s="176"/>
      <c r="L121" s="176"/>
      <c r="M121" s="176"/>
    </row>
    <row r="122" spans="2:13" s="86" customFormat="1" ht="11.25">
      <c r="B122" s="114"/>
      <c r="C122" s="176"/>
      <c r="D122" s="176"/>
      <c r="E122" s="176"/>
      <c r="F122" s="176"/>
      <c r="G122" s="176"/>
      <c r="H122" s="176"/>
      <c r="I122" s="176"/>
      <c r="J122" s="176"/>
      <c r="K122" s="176"/>
      <c r="L122" s="176"/>
      <c r="M122" s="176"/>
    </row>
    <row r="123" spans="2:13" s="86" customFormat="1" ht="12.75" customHeight="1">
      <c r="B123" s="35" t="s">
        <v>90</v>
      </c>
      <c r="C123" s="27"/>
      <c r="D123" s="27"/>
      <c r="E123" s="27"/>
      <c r="F123" s="27"/>
      <c r="G123" s="27"/>
      <c r="H123" s="27"/>
      <c r="I123" s="27"/>
      <c r="J123" s="27"/>
      <c r="M123" s="170"/>
    </row>
    <row r="124" spans="2:13" s="86" customFormat="1" ht="3" customHeight="1"/>
    <row r="125" spans="2:13" s="86" customFormat="1" ht="18.75" customHeight="1">
      <c r="B125" s="367" t="s">
        <v>96</v>
      </c>
      <c r="C125" s="364" t="s">
        <v>92</v>
      </c>
      <c r="D125" s="364"/>
      <c r="E125" s="364"/>
      <c r="F125" s="364" t="s">
        <v>163</v>
      </c>
      <c r="G125" s="364"/>
      <c r="H125" s="364"/>
      <c r="I125" s="364" t="s">
        <v>93</v>
      </c>
      <c r="J125" s="364"/>
      <c r="K125" s="364"/>
      <c r="L125" s="364" t="s">
        <v>94</v>
      </c>
      <c r="M125" s="366"/>
    </row>
    <row r="126" spans="2:13" s="86" customFormat="1" ht="27" customHeight="1">
      <c r="B126" s="368"/>
      <c r="C126" s="110" t="s">
        <v>396</v>
      </c>
      <c r="D126" s="111" t="s">
        <v>414</v>
      </c>
      <c r="E126" s="108" t="s">
        <v>215</v>
      </c>
      <c r="F126" s="110" t="s">
        <v>396</v>
      </c>
      <c r="G126" s="111" t="s">
        <v>414</v>
      </c>
      <c r="H126" s="108" t="s">
        <v>215</v>
      </c>
      <c r="I126" s="110" t="s">
        <v>396</v>
      </c>
      <c r="J126" s="111" t="s">
        <v>414</v>
      </c>
      <c r="K126" s="108" t="s">
        <v>215</v>
      </c>
      <c r="L126" s="110" t="s">
        <v>396</v>
      </c>
      <c r="M126" s="111" t="s">
        <v>414</v>
      </c>
    </row>
    <row r="127" spans="2:13" s="86" customFormat="1" ht="15" customHeight="1">
      <c r="B127" s="369"/>
      <c r="C127" s="358" t="s">
        <v>89</v>
      </c>
      <c r="D127" s="358"/>
      <c r="E127" s="2" t="s">
        <v>55</v>
      </c>
      <c r="F127" s="358" t="s">
        <v>89</v>
      </c>
      <c r="G127" s="358"/>
      <c r="H127" s="2" t="s">
        <v>55</v>
      </c>
      <c r="I127" s="358" t="s">
        <v>89</v>
      </c>
      <c r="J127" s="358"/>
      <c r="K127" s="2" t="s">
        <v>55</v>
      </c>
      <c r="L127" s="358" t="s">
        <v>89</v>
      </c>
      <c r="M127" s="370"/>
    </row>
    <row r="128" spans="2:13" s="86" customFormat="1" ht="9.75" customHeight="1">
      <c r="B128" s="45"/>
      <c r="C128" s="172"/>
      <c r="D128" s="172"/>
      <c r="E128" s="172"/>
      <c r="F128" s="172"/>
      <c r="G128" s="172"/>
      <c r="H128" s="172"/>
      <c r="I128" s="172"/>
      <c r="J128" s="172"/>
      <c r="K128" s="172"/>
    </row>
    <row r="129" spans="2:13" s="86" customFormat="1" ht="21.75" customHeight="1">
      <c r="B129" s="135" t="s">
        <v>194</v>
      </c>
      <c r="C129" s="59">
        <v>192212</v>
      </c>
      <c r="D129" s="59">
        <v>198404</v>
      </c>
      <c r="E129" s="61">
        <v>3.221442990031842</v>
      </c>
      <c r="F129" s="59">
        <v>211000</v>
      </c>
      <c r="G129" s="59">
        <v>216938</v>
      </c>
      <c r="H129" s="61">
        <v>2.8142180094786751</v>
      </c>
      <c r="I129" s="59">
        <v>940646</v>
      </c>
      <c r="J129" s="59">
        <v>979663</v>
      </c>
      <c r="K129" s="61">
        <v>4.1478941068159525</v>
      </c>
      <c r="L129" s="55">
        <v>4.4580379146919435</v>
      </c>
      <c r="M129" s="55">
        <v>4.5158662843761812</v>
      </c>
    </row>
    <row r="130" spans="2:13" s="86" customFormat="1" ht="15" customHeight="1">
      <c r="B130" s="32"/>
      <c r="C130" s="293"/>
      <c r="D130" s="293"/>
      <c r="E130" s="36"/>
      <c r="F130" s="293"/>
      <c r="G130" s="293"/>
      <c r="H130" s="36"/>
      <c r="I130" s="293"/>
      <c r="J130" s="293"/>
      <c r="K130" s="36"/>
      <c r="L130" s="55"/>
      <c r="M130" s="55"/>
    </row>
    <row r="131" spans="2:13" s="86" customFormat="1" ht="18" customHeight="1">
      <c r="B131" s="136" t="s">
        <v>195</v>
      </c>
      <c r="C131" s="59">
        <v>136491</v>
      </c>
      <c r="D131" s="59">
        <v>131429</v>
      </c>
      <c r="E131" s="61">
        <v>-3.7086694360800365</v>
      </c>
      <c r="F131" s="59">
        <v>152527</v>
      </c>
      <c r="G131" s="59">
        <v>146130</v>
      </c>
      <c r="H131" s="61">
        <v>-4.1940115520530785</v>
      </c>
      <c r="I131" s="59">
        <v>687519</v>
      </c>
      <c r="J131" s="59">
        <v>677616</v>
      </c>
      <c r="K131" s="61">
        <v>-1.4403965563133503</v>
      </c>
      <c r="L131" s="66">
        <v>4.5075232581772404</v>
      </c>
      <c r="M131" s="55">
        <v>4.6370765756518173</v>
      </c>
    </row>
    <row r="132" spans="2:13" s="86" customFormat="1" ht="9.9499999999999993" customHeight="1">
      <c r="B132" s="32"/>
      <c r="C132" s="105"/>
      <c r="D132" s="105"/>
      <c r="E132" s="36"/>
      <c r="F132" s="105"/>
      <c r="G132" s="105"/>
      <c r="H132" s="36"/>
      <c r="I132" s="105"/>
      <c r="J132" s="105"/>
      <c r="K132" s="36"/>
      <c r="L132" s="55"/>
      <c r="M132" s="55"/>
    </row>
    <row r="133" spans="2:13" s="86" customFormat="1" ht="20.100000000000001" customHeight="1">
      <c r="B133" s="79" t="s">
        <v>53</v>
      </c>
      <c r="C133" s="105">
        <v>103033</v>
      </c>
      <c r="D133" s="105">
        <v>97982</v>
      </c>
      <c r="E133" s="91">
        <v>-4.9023128512224234</v>
      </c>
      <c r="F133" s="105">
        <v>114624</v>
      </c>
      <c r="G133" s="105">
        <v>108439</v>
      </c>
      <c r="H133" s="91">
        <v>-5.3959031267448392</v>
      </c>
      <c r="I133" s="105">
        <v>497597</v>
      </c>
      <c r="J133" s="105">
        <v>485931</v>
      </c>
      <c r="K133" s="91">
        <v>-2.3444675108571844</v>
      </c>
      <c r="L133" s="170">
        <v>4.341124022892239</v>
      </c>
      <c r="M133" s="185">
        <v>4.4811460821291229</v>
      </c>
    </row>
    <row r="134" spans="2:13" s="86" customFormat="1" ht="20.100000000000001" customHeight="1">
      <c r="B134" s="80" t="s">
        <v>35</v>
      </c>
      <c r="C134" s="105">
        <v>33892</v>
      </c>
      <c r="D134" s="105">
        <v>29822</v>
      </c>
      <c r="E134" s="91">
        <v>-12.008733624454148</v>
      </c>
      <c r="F134" s="105">
        <v>37523</v>
      </c>
      <c r="G134" s="105">
        <v>32925</v>
      </c>
      <c r="H134" s="91">
        <v>-12.253817658502786</v>
      </c>
      <c r="I134" s="105">
        <v>171966</v>
      </c>
      <c r="J134" s="105">
        <v>158330</v>
      </c>
      <c r="K134" s="91">
        <v>-7.9294744309921779</v>
      </c>
      <c r="L134" s="170">
        <v>4.5829491245369507</v>
      </c>
      <c r="M134" s="185">
        <v>4.8088078967350034</v>
      </c>
    </row>
    <row r="135" spans="2:13" s="86" customFormat="1" ht="20.100000000000001" customHeight="1">
      <c r="B135" s="80" t="s">
        <v>36</v>
      </c>
      <c r="C135" s="105">
        <v>53382</v>
      </c>
      <c r="D135" s="105">
        <v>52548</v>
      </c>
      <c r="E135" s="91">
        <v>-1.5623243790041541</v>
      </c>
      <c r="F135" s="105">
        <v>60447</v>
      </c>
      <c r="G135" s="105">
        <v>58998</v>
      </c>
      <c r="H135" s="91">
        <v>-2.3971412973348594</v>
      </c>
      <c r="I135" s="105">
        <v>275708</v>
      </c>
      <c r="J135" s="105">
        <v>277212</v>
      </c>
      <c r="K135" s="91">
        <v>0.54550466435503431</v>
      </c>
      <c r="L135" s="170">
        <v>4.5611527453802507</v>
      </c>
      <c r="M135" s="185">
        <v>4.6986677514492019</v>
      </c>
    </row>
    <row r="136" spans="2:13" s="86" customFormat="1" ht="20.100000000000001" customHeight="1">
      <c r="B136" s="80" t="s">
        <v>37</v>
      </c>
      <c r="C136" s="105">
        <v>12515</v>
      </c>
      <c r="D136" s="105">
        <v>12339</v>
      </c>
      <c r="E136" s="91">
        <v>-1.4063124250898951</v>
      </c>
      <c r="F136" s="105">
        <v>13234</v>
      </c>
      <c r="G136" s="105">
        <v>13107</v>
      </c>
      <c r="H136" s="91">
        <v>-0.95964938794015353</v>
      </c>
      <c r="I136" s="105">
        <v>41133</v>
      </c>
      <c r="J136" s="105">
        <v>42116</v>
      </c>
      <c r="K136" s="91">
        <v>2.3898086694381648</v>
      </c>
      <c r="L136" s="170">
        <v>3.1081305727671151</v>
      </c>
      <c r="M136" s="185">
        <v>3.2132448310063326</v>
      </c>
    </row>
    <row r="137" spans="2:13" s="86" customFormat="1" ht="20.100000000000001" customHeight="1">
      <c r="B137" s="80" t="s">
        <v>38</v>
      </c>
      <c r="C137" s="188" t="s">
        <v>338</v>
      </c>
      <c r="D137" s="188" t="s">
        <v>338</v>
      </c>
      <c r="E137" s="188" t="s">
        <v>338</v>
      </c>
      <c r="F137" s="188" t="s">
        <v>338</v>
      </c>
      <c r="G137" s="188" t="s">
        <v>338</v>
      </c>
      <c r="H137" s="188" t="s">
        <v>338</v>
      </c>
      <c r="I137" s="188" t="s">
        <v>338</v>
      </c>
      <c r="J137" s="188" t="s">
        <v>338</v>
      </c>
      <c r="K137" s="188" t="s">
        <v>338</v>
      </c>
      <c r="L137" s="188" t="s">
        <v>338</v>
      </c>
      <c r="M137" s="188" t="s">
        <v>338</v>
      </c>
    </row>
    <row r="138" spans="2:13" s="86" customFormat="1" ht="20.100000000000001" customHeight="1">
      <c r="B138" s="80" t="s">
        <v>87</v>
      </c>
      <c r="C138" s="188" t="s">
        <v>338</v>
      </c>
      <c r="D138" s="188" t="s">
        <v>338</v>
      </c>
      <c r="E138" s="188" t="s">
        <v>338</v>
      </c>
      <c r="F138" s="188" t="s">
        <v>338</v>
      </c>
      <c r="G138" s="188" t="s">
        <v>338</v>
      </c>
      <c r="H138" s="188" t="s">
        <v>338</v>
      </c>
      <c r="I138" s="188" t="s">
        <v>338</v>
      </c>
      <c r="J138" s="188" t="s">
        <v>338</v>
      </c>
      <c r="K138" s="188" t="s">
        <v>338</v>
      </c>
      <c r="L138" s="188" t="s">
        <v>338</v>
      </c>
      <c r="M138" s="188" t="s">
        <v>338</v>
      </c>
    </row>
    <row r="139" spans="2:13" s="86" customFormat="1" ht="9.9499999999999993" customHeight="1">
      <c r="B139" s="81"/>
      <c r="C139" s="105"/>
      <c r="D139" s="105"/>
      <c r="E139" s="91"/>
      <c r="F139" s="105"/>
      <c r="G139" s="105"/>
      <c r="H139" s="91"/>
      <c r="I139" s="105"/>
      <c r="J139" s="105"/>
      <c r="K139" s="91"/>
      <c r="L139" s="185"/>
      <c r="M139" s="185"/>
    </row>
    <row r="140" spans="2:13" s="86" customFormat="1" ht="20.100000000000001" customHeight="1">
      <c r="B140" s="79" t="s">
        <v>97</v>
      </c>
      <c r="C140" s="105">
        <v>25531</v>
      </c>
      <c r="D140" s="105">
        <v>26425</v>
      </c>
      <c r="E140" s="91">
        <v>3.5016254749128617</v>
      </c>
      <c r="F140" s="105">
        <v>29095</v>
      </c>
      <c r="G140" s="105">
        <v>29764</v>
      </c>
      <c r="H140" s="91">
        <v>2.299364151916139</v>
      </c>
      <c r="I140" s="105">
        <v>150378</v>
      </c>
      <c r="J140" s="105">
        <v>156057</v>
      </c>
      <c r="K140" s="91">
        <v>3.7764832621792976</v>
      </c>
      <c r="L140" s="170">
        <v>5.1685169273070972</v>
      </c>
      <c r="M140" s="185">
        <v>5.243146082515791</v>
      </c>
    </row>
    <row r="141" spans="2:13" s="86" customFormat="1" ht="20.100000000000001" customHeight="1">
      <c r="B141" s="80" t="s">
        <v>64</v>
      </c>
      <c r="C141" s="105">
        <v>1414</v>
      </c>
      <c r="D141" s="105">
        <v>1479</v>
      </c>
      <c r="E141" s="91">
        <v>4.5968882602545946</v>
      </c>
      <c r="F141" s="105">
        <v>1678</v>
      </c>
      <c r="G141" s="105">
        <v>1556</v>
      </c>
      <c r="H141" s="91">
        <v>-7.2705601907032236</v>
      </c>
      <c r="I141" s="105">
        <v>9680</v>
      </c>
      <c r="J141" s="105">
        <v>9587</v>
      </c>
      <c r="K141" s="91">
        <v>-0.96074380165289686</v>
      </c>
      <c r="L141" s="170">
        <v>5.768772348033373</v>
      </c>
      <c r="M141" s="170">
        <v>6.1613110539845755</v>
      </c>
    </row>
    <row r="142" spans="2:13" s="86" customFormat="1" ht="20.100000000000001" customHeight="1">
      <c r="B142" s="80" t="s">
        <v>36</v>
      </c>
      <c r="C142" s="105">
        <v>17008</v>
      </c>
      <c r="D142" s="105">
        <v>18909</v>
      </c>
      <c r="E142" s="91">
        <v>11.177093132643456</v>
      </c>
      <c r="F142" s="105">
        <v>19601</v>
      </c>
      <c r="G142" s="105">
        <v>21401</v>
      </c>
      <c r="H142" s="91">
        <v>9.1832049385235379</v>
      </c>
      <c r="I142" s="105">
        <v>108886</v>
      </c>
      <c r="J142" s="105">
        <v>116409</v>
      </c>
      <c r="K142" s="91">
        <v>6.909060852634874</v>
      </c>
      <c r="L142" s="170">
        <v>5.5551247385337481</v>
      </c>
      <c r="M142" s="185">
        <v>5.43941871875146</v>
      </c>
    </row>
    <row r="143" spans="2:13" s="86" customFormat="1" ht="20.100000000000001" customHeight="1">
      <c r="B143" s="80" t="s">
        <v>37</v>
      </c>
      <c r="C143" s="105">
        <v>7109</v>
      </c>
      <c r="D143" s="105">
        <v>6037</v>
      </c>
      <c r="E143" s="91">
        <v>-15.079476719651142</v>
      </c>
      <c r="F143" s="105">
        <v>7816</v>
      </c>
      <c r="G143" s="105">
        <v>6807</v>
      </c>
      <c r="H143" s="91">
        <v>-12.909416581371547</v>
      </c>
      <c r="I143" s="105">
        <v>31812</v>
      </c>
      <c r="J143" s="105">
        <v>30061</v>
      </c>
      <c r="K143" s="91">
        <v>-5.5042122469508348</v>
      </c>
      <c r="L143" s="170">
        <v>4.0701125895598773</v>
      </c>
      <c r="M143" s="185">
        <v>4.4161892169825183</v>
      </c>
    </row>
    <row r="144" spans="2:13" s="86" customFormat="1" ht="9.9499999999999993" customHeight="1">
      <c r="B144" s="79"/>
      <c r="C144" s="188"/>
      <c r="D144" s="188"/>
      <c r="E144" s="91"/>
      <c r="F144" s="188"/>
      <c r="G144" s="188"/>
      <c r="H144" s="91"/>
      <c r="I144" s="188"/>
      <c r="J144" s="188"/>
      <c r="K144" s="91"/>
      <c r="L144" s="185"/>
      <c r="M144" s="185"/>
    </row>
    <row r="145" spans="2:13" s="86" customFormat="1" ht="20.100000000000001" customHeight="1">
      <c r="B145" s="79" t="s">
        <v>98</v>
      </c>
      <c r="C145" s="188">
        <v>2676</v>
      </c>
      <c r="D145" s="188">
        <v>2645</v>
      </c>
      <c r="E145" s="91">
        <v>-1.1584454409566569</v>
      </c>
      <c r="F145" s="188">
        <v>2925</v>
      </c>
      <c r="G145" s="188">
        <v>2972</v>
      </c>
      <c r="H145" s="91">
        <v>1.6068376068375967</v>
      </c>
      <c r="I145" s="188">
        <v>11206</v>
      </c>
      <c r="J145" s="188">
        <v>11637</v>
      </c>
      <c r="K145" s="91">
        <v>3.8461538461538547</v>
      </c>
      <c r="L145" s="170">
        <v>3.8311111111111109</v>
      </c>
      <c r="M145" s="185">
        <v>3.9155450874831765</v>
      </c>
    </row>
    <row r="146" spans="2:13" s="86" customFormat="1" ht="20.100000000000001" customHeight="1">
      <c r="B146" s="80" t="s">
        <v>35</v>
      </c>
      <c r="C146" s="105">
        <v>0</v>
      </c>
      <c r="D146" s="105">
        <v>0</v>
      </c>
      <c r="E146" s="91" t="s">
        <v>336</v>
      </c>
      <c r="F146" s="105">
        <v>0</v>
      </c>
      <c r="G146" s="105">
        <v>0</v>
      </c>
      <c r="H146" s="91" t="s">
        <v>336</v>
      </c>
      <c r="I146" s="105">
        <v>0</v>
      </c>
      <c r="J146" s="105">
        <v>0</v>
      </c>
      <c r="K146" s="91" t="s">
        <v>336</v>
      </c>
      <c r="L146" s="170" t="s">
        <v>336</v>
      </c>
      <c r="M146" s="170" t="s">
        <v>336</v>
      </c>
    </row>
    <row r="147" spans="2:13" s="86" customFormat="1" ht="20.100000000000001" customHeight="1">
      <c r="B147" s="80" t="s">
        <v>36</v>
      </c>
      <c r="C147" s="105">
        <v>1283</v>
      </c>
      <c r="D147" s="105">
        <v>1311</v>
      </c>
      <c r="E147" s="91">
        <v>2.1823850350740415</v>
      </c>
      <c r="F147" s="105">
        <v>1421</v>
      </c>
      <c r="G147" s="105">
        <v>1477</v>
      </c>
      <c r="H147" s="91">
        <v>3.9408866995073843</v>
      </c>
      <c r="I147" s="105">
        <v>5586</v>
      </c>
      <c r="J147" s="105">
        <v>5920</v>
      </c>
      <c r="K147" s="91">
        <v>5.9792337987826683</v>
      </c>
      <c r="L147" s="170">
        <v>3.9310344827586206</v>
      </c>
      <c r="M147" s="185">
        <v>4.0081245768449563</v>
      </c>
    </row>
    <row r="148" spans="2:13" s="86" customFormat="1" ht="20.100000000000001" customHeight="1">
      <c r="B148" s="80" t="s">
        <v>62</v>
      </c>
      <c r="C148" s="105">
        <v>1393</v>
      </c>
      <c r="D148" s="105">
        <v>1334</v>
      </c>
      <c r="E148" s="91">
        <v>-4.2354630294328732</v>
      </c>
      <c r="F148" s="105">
        <v>1504</v>
      </c>
      <c r="G148" s="105">
        <v>1495</v>
      </c>
      <c r="H148" s="91">
        <v>-0.59840425531915153</v>
      </c>
      <c r="I148" s="105">
        <v>5620</v>
      </c>
      <c r="J148" s="105">
        <v>5717</v>
      </c>
      <c r="K148" s="91">
        <v>1.7259786476868433</v>
      </c>
      <c r="L148" s="170">
        <v>3.7367021276595747</v>
      </c>
      <c r="M148" s="185">
        <v>3.8240802675585286</v>
      </c>
    </row>
    <row r="149" spans="2:13" s="86" customFormat="1" ht="9.9499999999999993" customHeight="1">
      <c r="B149" s="81"/>
      <c r="C149" s="188"/>
      <c r="D149" s="188"/>
      <c r="E149" s="91"/>
      <c r="F149" s="188"/>
      <c r="G149" s="188"/>
      <c r="H149" s="91"/>
      <c r="I149" s="188"/>
      <c r="J149" s="188"/>
      <c r="K149" s="91"/>
      <c r="L149" s="185"/>
      <c r="M149" s="185"/>
    </row>
    <row r="150" spans="2:13" s="86" customFormat="1" ht="20.100000000000001" customHeight="1">
      <c r="B150" s="79" t="s">
        <v>100</v>
      </c>
      <c r="C150" s="188">
        <v>1242</v>
      </c>
      <c r="D150" s="188">
        <v>943</v>
      </c>
      <c r="E150" s="91">
        <v>-24.074074074074069</v>
      </c>
      <c r="F150" s="188">
        <v>1394</v>
      </c>
      <c r="G150" s="188">
        <v>1059</v>
      </c>
      <c r="H150" s="91">
        <v>-24.031563845050218</v>
      </c>
      <c r="I150" s="188">
        <v>7667</v>
      </c>
      <c r="J150" s="188">
        <v>5971</v>
      </c>
      <c r="K150" s="91">
        <v>-22.120777357506192</v>
      </c>
      <c r="L150" s="170">
        <v>5.5</v>
      </c>
      <c r="M150" s="185">
        <v>5.6383380547686492</v>
      </c>
    </row>
    <row r="151" spans="2:13" s="86" customFormat="1" ht="20.100000000000001" customHeight="1">
      <c r="B151" s="80" t="s">
        <v>36</v>
      </c>
      <c r="C151" s="105">
        <v>1242</v>
      </c>
      <c r="D151" s="105">
        <v>943</v>
      </c>
      <c r="E151" s="91">
        <v>-24.074074074074069</v>
      </c>
      <c r="F151" s="105">
        <v>1394</v>
      </c>
      <c r="G151" s="105">
        <v>1059</v>
      </c>
      <c r="H151" s="91">
        <v>-24.031563845050218</v>
      </c>
      <c r="I151" s="105">
        <v>7667</v>
      </c>
      <c r="J151" s="105">
        <v>5971</v>
      </c>
      <c r="K151" s="91">
        <v>-22.120777357506192</v>
      </c>
      <c r="L151" s="170">
        <v>5.5</v>
      </c>
      <c r="M151" s="185">
        <v>5.6383380547686492</v>
      </c>
    </row>
    <row r="152" spans="2:13" s="86" customFormat="1" ht="9.9499999999999993" customHeight="1">
      <c r="B152" s="81"/>
      <c r="C152" s="188"/>
      <c r="D152" s="188"/>
      <c r="E152" s="91"/>
      <c r="F152" s="188"/>
      <c r="G152" s="188"/>
      <c r="H152" s="91"/>
      <c r="I152" s="188"/>
      <c r="J152" s="188"/>
      <c r="K152" s="91"/>
      <c r="L152" s="185"/>
      <c r="M152" s="185"/>
    </row>
    <row r="153" spans="2:13" s="86" customFormat="1" ht="20.100000000000001" customHeight="1">
      <c r="B153" s="79" t="s">
        <v>321</v>
      </c>
      <c r="C153" s="105">
        <v>4009</v>
      </c>
      <c r="D153" s="105">
        <v>3434</v>
      </c>
      <c r="E153" s="91">
        <v>-14.342728860064858</v>
      </c>
      <c r="F153" s="105">
        <v>4489</v>
      </c>
      <c r="G153" s="105">
        <v>3896</v>
      </c>
      <c r="H153" s="91">
        <v>-13.210069057696593</v>
      </c>
      <c r="I153" s="105">
        <v>20671</v>
      </c>
      <c r="J153" s="105">
        <v>18020</v>
      </c>
      <c r="K153" s="91">
        <v>-12.824730298485798</v>
      </c>
      <c r="L153" s="170">
        <v>4.604811762085097</v>
      </c>
      <c r="M153" s="170">
        <v>4.6252566735112932</v>
      </c>
    </row>
    <row r="154" spans="2:13" s="86" customFormat="1" ht="9.9499999999999993" customHeight="1">
      <c r="B154" s="81"/>
      <c r="C154" s="188"/>
      <c r="D154" s="188"/>
      <c r="E154" s="36"/>
      <c r="F154" s="188"/>
      <c r="G154" s="188"/>
      <c r="H154" s="36"/>
      <c r="I154" s="188"/>
      <c r="J154" s="188"/>
      <c r="K154" s="36"/>
      <c r="L154" s="185"/>
      <c r="M154" s="185"/>
    </row>
    <row r="155" spans="2:13" s="86" customFormat="1" ht="23.25" customHeight="1">
      <c r="B155" s="137" t="s">
        <v>196</v>
      </c>
      <c r="C155" s="59">
        <v>6682</v>
      </c>
      <c r="D155" s="59">
        <v>7161</v>
      </c>
      <c r="E155" s="61">
        <v>7.1685124214307061</v>
      </c>
      <c r="F155" s="59">
        <v>7042</v>
      </c>
      <c r="G155" s="59">
        <v>7578</v>
      </c>
      <c r="H155" s="61">
        <v>7.6114740130644787</v>
      </c>
      <c r="I155" s="59">
        <v>22998</v>
      </c>
      <c r="J155" s="59">
        <v>24977</v>
      </c>
      <c r="K155" s="61">
        <v>8.6050960953126356</v>
      </c>
      <c r="L155" s="66">
        <v>3.2658335700085201</v>
      </c>
      <c r="M155" s="55">
        <v>3.2959883874373186</v>
      </c>
    </row>
    <row r="156" spans="2:13" s="86" customFormat="1" ht="20.100000000000001" customHeight="1">
      <c r="B156" s="136" t="s">
        <v>197</v>
      </c>
      <c r="C156" s="59">
        <v>49039</v>
      </c>
      <c r="D156" s="59">
        <v>59814</v>
      </c>
      <c r="E156" s="61">
        <v>21.9723077550521</v>
      </c>
      <c r="F156" s="59">
        <v>51431</v>
      </c>
      <c r="G156" s="59">
        <v>63230</v>
      </c>
      <c r="H156" s="61">
        <v>22.941416655324609</v>
      </c>
      <c r="I156" s="59">
        <v>230129</v>
      </c>
      <c r="J156" s="59">
        <v>277070</v>
      </c>
      <c r="K156" s="61">
        <v>20.397689991265764</v>
      </c>
      <c r="L156" s="55">
        <v>4.4745192588127782</v>
      </c>
      <c r="M156" s="55">
        <v>4.3819389530286257</v>
      </c>
    </row>
    <row r="157" spans="2:13" s="86" customFormat="1" ht="9.75" customHeight="1">
      <c r="B157" s="173"/>
      <c r="C157" s="173"/>
      <c r="D157" s="173"/>
      <c r="E157" s="174"/>
      <c r="F157" s="173"/>
      <c r="G157" s="173"/>
      <c r="H157" s="174"/>
      <c r="I157" s="173"/>
      <c r="J157" s="173"/>
      <c r="K157" s="174"/>
      <c r="L157" s="173"/>
      <c r="M157" s="173"/>
    </row>
    <row r="158" spans="2:13" s="86" customFormat="1" ht="3" customHeight="1">
      <c r="B158" s="127"/>
      <c r="C158" s="127"/>
      <c r="D158" s="127"/>
      <c r="E158" s="175"/>
      <c r="F158" s="127"/>
      <c r="G158" s="127"/>
      <c r="H158" s="175"/>
      <c r="I158" s="127"/>
      <c r="J158" s="127"/>
      <c r="K158" s="175"/>
      <c r="L158" s="127"/>
      <c r="M158" s="127"/>
    </row>
    <row r="159" spans="2:13" s="86" customFormat="1" ht="16.5" customHeight="1">
      <c r="B159" s="356" t="s">
        <v>185</v>
      </c>
      <c r="C159" s="356"/>
      <c r="D159" s="356"/>
      <c r="E159" s="356"/>
      <c r="F159" s="356"/>
      <c r="G159" s="356"/>
      <c r="H159" s="356"/>
      <c r="I159" s="356"/>
      <c r="J159" s="356"/>
      <c r="K159" s="356"/>
      <c r="L159" s="356"/>
      <c r="M159" s="356"/>
    </row>
    <row r="160" spans="2:13" s="86" customFormat="1" ht="11.25">
      <c r="B160" s="355" t="s">
        <v>240</v>
      </c>
      <c r="C160" s="355"/>
      <c r="D160" s="355"/>
      <c r="E160" s="355"/>
      <c r="F160" s="355"/>
      <c r="G160" s="355"/>
      <c r="H160" s="355"/>
      <c r="I160" s="355"/>
      <c r="J160" s="355"/>
      <c r="K160" s="355"/>
      <c r="L160" s="355"/>
      <c r="M160" s="355"/>
    </row>
    <row r="161" spans="2:13" s="86" customFormat="1" ht="11.25">
      <c r="B161" s="207"/>
      <c r="C161" s="177"/>
      <c r="D161" s="177"/>
      <c r="E161" s="177"/>
      <c r="F161" s="177"/>
      <c r="G161" s="177"/>
      <c r="H161" s="177"/>
      <c r="I161" s="177"/>
      <c r="J161" s="177"/>
      <c r="K161" s="177"/>
      <c r="L161" s="177"/>
      <c r="M161" s="177"/>
    </row>
    <row r="162" spans="2:13" s="86" customFormat="1" ht="11.25">
      <c r="B162" s="49"/>
    </row>
    <row r="163" spans="2:13" s="86" customFormat="1" ht="12.75" customHeight="1">
      <c r="B163" s="35" t="s">
        <v>90</v>
      </c>
      <c r="C163" s="27"/>
      <c r="D163" s="27"/>
      <c r="E163" s="27"/>
      <c r="F163" s="27"/>
      <c r="G163" s="27"/>
      <c r="H163" s="27"/>
      <c r="I163" s="27"/>
      <c r="J163" s="27"/>
      <c r="M163" s="170"/>
    </row>
    <row r="164" spans="2:13" s="86" customFormat="1" ht="3" customHeight="1"/>
    <row r="165" spans="2:13" s="86" customFormat="1" ht="18.75" customHeight="1">
      <c r="B165" s="367" t="s">
        <v>96</v>
      </c>
      <c r="C165" s="364" t="s">
        <v>92</v>
      </c>
      <c r="D165" s="364"/>
      <c r="E165" s="364"/>
      <c r="F165" s="364" t="s">
        <v>163</v>
      </c>
      <c r="G165" s="364"/>
      <c r="H165" s="364"/>
      <c r="I165" s="364" t="s">
        <v>93</v>
      </c>
      <c r="J165" s="364"/>
      <c r="K165" s="364"/>
      <c r="L165" s="364" t="s">
        <v>94</v>
      </c>
      <c r="M165" s="366"/>
    </row>
    <row r="166" spans="2:13" s="86" customFormat="1" ht="27" customHeight="1">
      <c r="B166" s="368"/>
      <c r="C166" s="110" t="s">
        <v>397</v>
      </c>
      <c r="D166" s="111" t="s">
        <v>415</v>
      </c>
      <c r="E166" s="108" t="s">
        <v>215</v>
      </c>
      <c r="F166" s="110" t="s">
        <v>397</v>
      </c>
      <c r="G166" s="111" t="s">
        <v>415</v>
      </c>
      <c r="H166" s="108" t="s">
        <v>215</v>
      </c>
      <c r="I166" s="110" t="s">
        <v>397</v>
      </c>
      <c r="J166" s="111" t="s">
        <v>415</v>
      </c>
      <c r="K166" s="108" t="s">
        <v>215</v>
      </c>
      <c r="L166" s="110" t="s">
        <v>397</v>
      </c>
      <c r="M166" s="111" t="s">
        <v>415</v>
      </c>
    </row>
    <row r="167" spans="2:13" s="86" customFormat="1" ht="15" customHeight="1">
      <c r="B167" s="369"/>
      <c r="C167" s="358" t="s">
        <v>89</v>
      </c>
      <c r="D167" s="358"/>
      <c r="E167" s="2" t="s">
        <v>55</v>
      </c>
      <c r="F167" s="358" t="s">
        <v>89</v>
      </c>
      <c r="G167" s="358"/>
      <c r="H167" s="2" t="s">
        <v>55</v>
      </c>
      <c r="I167" s="358" t="s">
        <v>89</v>
      </c>
      <c r="J167" s="358"/>
      <c r="K167" s="2" t="s">
        <v>55</v>
      </c>
      <c r="L167" s="358" t="s">
        <v>89</v>
      </c>
      <c r="M167" s="370"/>
    </row>
    <row r="168" spans="2:13" s="86" customFormat="1" ht="9.75" customHeight="1">
      <c r="B168" s="45"/>
      <c r="C168" s="172"/>
      <c r="D168" s="172"/>
      <c r="E168" s="172"/>
      <c r="F168" s="172"/>
      <c r="G168" s="172"/>
      <c r="H168" s="172"/>
      <c r="I168" s="172"/>
      <c r="J168" s="172"/>
      <c r="K168" s="172"/>
    </row>
    <row r="169" spans="2:13" s="86" customFormat="1" ht="21.75" customHeight="1">
      <c r="B169" s="135" t="s">
        <v>194</v>
      </c>
      <c r="C169" s="59">
        <v>200139</v>
      </c>
      <c r="D169" s="59">
        <v>217300</v>
      </c>
      <c r="E169" s="61">
        <v>8.5745406942175251</v>
      </c>
      <c r="F169" s="59">
        <v>219744</v>
      </c>
      <c r="G169" s="59">
        <v>238901</v>
      </c>
      <c r="H169" s="61">
        <v>8.7178717052570178</v>
      </c>
      <c r="I169" s="59">
        <v>967566</v>
      </c>
      <c r="J169" s="59">
        <v>1069469</v>
      </c>
      <c r="K169" s="61">
        <v>10.531891364516731</v>
      </c>
      <c r="L169" s="55">
        <v>4.4031509392747923</v>
      </c>
      <c r="M169" s="55">
        <v>4.4766200225197883</v>
      </c>
    </row>
    <row r="170" spans="2:13" s="86" customFormat="1" ht="15" customHeight="1">
      <c r="B170" s="32"/>
      <c r="C170" s="293"/>
      <c r="D170" s="293"/>
      <c r="E170" s="36"/>
      <c r="F170" s="293"/>
      <c r="G170" s="293"/>
      <c r="H170" s="36"/>
      <c r="I170" s="293"/>
      <c r="J170" s="293"/>
      <c r="K170" s="36"/>
      <c r="L170" s="55"/>
      <c r="M170" s="55"/>
    </row>
    <row r="171" spans="2:13" s="86" customFormat="1" ht="18" customHeight="1">
      <c r="B171" s="136" t="s">
        <v>195</v>
      </c>
      <c r="C171" s="59">
        <v>142283</v>
      </c>
      <c r="D171" s="59">
        <v>145986</v>
      </c>
      <c r="E171" s="61">
        <v>2.6025596873835877</v>
      </c>
      <c r="F171" s="59">
        <v>158311</v>
      </c>
      <c r="G171" s="59">
        <v>163530</v>
      </c>
      <c r="H171" s="61">
        <v>3.2966755310749107</v>
      </c>
      <c r="I171" s="59">
        <v>709186</v>
      </c>
      <c r="J171" s="59">
        <v>747357</v>
      </c>
      <c r="K171" s="61">
        <v>5.3823679542461367</v>
      </c>
      <c r="L171" s="66">
        <v>4.4797013473479419</v>
      </c>
      <c r="M171" s="55">
        <v>4.5701522656393321</v>
      </c>
    </row>
    <row r="172" spans="2:13" s="86" customFormat="1" ht="9.9499999999999993" customHeight="1">
      <c r="B172" s="32"/>
      <c r="C172" s="105"/>
      <c r="D172" s="105"/>
      <c r="E172" s="36"/>
      <c r="F172" s="105"/>
      <c r="G172" s="105"/>
      <c r="H172" s="36"/>
      <c r="I172" s="105"/>
      <c r="J172" s="105"/>
      <c r="K172" s="36"/>
      <c r="L172" s="55"/>
      <c r="M172" s="55"/>
    </row>
    <row r="173" spans="2:13" s="86" customFormat="1" ht="20.100000000000001" customHeight="1">
      <c r="B173" s="79" t="s">
        <v>53</v>
      </c>
      <c r="C173" s="105">
        <v>108721</v>
      </c>
      <c r="D173" s="105">
        <v>110801</v>
      </c>
      <c r="E173" s="91">
        <v>1.9131538525215985</v>
      </c>
      <c r="F173" s="105">
        <v>120443</v>
      </c>
      <c r="G173" s="105">
        <v>123014</v>
      </c>
      <c r="H173" s="91">
        <v>2.1346196956236518</v>
      </c>
      <c r="I173" s="105">
        <v>519887</v>
      </c>
      <c r="J173" s="105">
        <v>538297</v>
      </c>
      <c r="K173" s="91">
        <v>3.5411541354178899</v>
      </c>
      <c r="L173" s="170">
        <v>4.3164567471750122</v>
      </c>
      <c r="M173" s="185">
        <v>4.3759003040304352</v>
      </c>
    </row>
    <row r="174" spans="2:13" s="86" customFormat="1" ht="20.100000000000001" customHeight="1">
      <c r="B174" s="80" t="s">
        <v>35</v>
      </c>
      <c r="C174" s="105">
        <v>34926</v>
      </c>
      <c r="D174" s="105">
        <v>38262</v>
      </c>
      <c r="E174" s="91">
        <v>9.551623432399925</v>
      </c>
      <c r="F174" s="105">
        <v>38823</v>
      </c>
      <c r="G174" s="105">
        <v>42354</v>
      </c>
      <c r="H174" s="91">
        <v>9.0951240244185207</v>
      </c>
      <c r="I174" s="105">
        <v>181943</v>
      </c>
      <c r="J174" s="105">
        <v>188521</v>
      </c>
      <c r="K174" s="91">
        <v>3.6154180155323346</v>
      </c>
      <c r="L174" s="170">
        <v>4.6864745125312313</v>
      </c>
      <c r="M174" s="185">
        <v>4.4510790008027579</v>
      </c>
    </row>
    <row r="175" spans="2:13" s="86" customFormat="1" ht="20.100000000000001" customHeight="1">
      <c r="B175" s="80" t="s">
        <v>36</v>
      </c>
      <c r="C175" s="105">
        <v>56523</v>
      </c>
      <c r="D175" s="105">
        <v>55103</v>
      </c>
      <c r="E175" s="91">
        <v>-2.5122516497708913</v>
      </c>
      <c r="F175" s="105">
        <v>63273</v>
      </c>
      <c r="G175" s="105">
        <v>62125</v>
      </c>
      <c r="H175" s="91">
        <v>-1.8143599955747325</v>
      </c>
      <c r="I175" s="105">
        <v>284823</v>
      </c>
      <c r="J175" s="105">
        <v>292990</v>
      </c>
      <c r="K175" s="91">
        <v>2.8673948381977565</v>
      </c>
      <c r="L175" s="170">
        <v>4.5014935280451374</v>
      </c>
      <c r="M175" s="185">
        <v>4.716136820925553</v>
      </c>
    </row>
    <row r="176" spans="2:13" s="86" customFormat="1" ht="20.100000000000001" customHeight="1">
      <c r="B176" s="80" t="s">
        <v>37</v>
      </c>
      <c r="C176" s="105">
        <v>13885</v>
      </c>
      <c r="D176" s="105">
        <v>13954</v>
      </c>
      <c r="E176" s="91">
        <v>0.49693914296002895</v>
      </c>
      <c r="F176" s="105">
        <v>14778</v>
      </c>
      <c r="G176" s="105">
        <v>14901</v>
      </c>
      <c r="H176" s="91">
        <v>0.83231831100283316</v>
      </c>
      <c r="I176" s="105">
        <v>44054</v>
      </c>
      <c r="J176" s="105">
        <v>47764</v>
      </c>
      <c r="K176" s="91">
        <v>8.4214827257456761</v>
      </c>
      <c r="L176" s="170">
        <v>2.9810529164974962</v>
      </c>
      <c r="M176" s="185">
        <v>3.2054224548688008</v>
      </c>
    </row>
    <row r="177" spans="2:13" s="86" customFormat="1" ht="20.100000000000001" customHeight="1">
      <c r="B177" s="80" t="s">
        <v>38</v>
      </c>
      <c r="C177" s="188" t="s">
        <v>338</v>
      </c>
      <c r="D177" s="188" t="s">
        <v>338</v>
      </c>
      <c r="E177" s="91" t="s">
        <v>338</v>
      </c>
      <c r="F177" s="188" t="s">
        <v>338</v>
      </c>
      <c r="G177" s="188" t="s">
        <v>338</v>
      </c>
      <c r="H177" s="91" t="s">
        <v>338</v>
      </c>
      <c r="I177" s="188" t="s">
        <v>338</v>
      </c>
      <c r="J177" s="188" t="s">
        <v>338</v>
      </c>
      <c r="K177" s="91" t="s">
        <v>338</v>
      </c>
      <c r="L177" s="188" t="s">
        <v>338</v>
      </c>
      <c r="M177" s="188" t="s">
        <v>338</v>
      </c>
    </row>
    <row r="178" spans="2:13" s="86" customFormat="1" ht="20.100000000000001" customHeight="1">
      <c r="B178" s="80" t="s">
        <v>87</v>
      </c>
      <c r="C178" s="188" t="s">
        <v>338</v>
      </c>
      <c r="D178" s="188" t="s">
        <v>338</v>
      </c>
      <c r="E178" s="91" t="s">
        <v>338</v>
      </c>
      <c r="F178" s="188" t="s">
        <v>338</v>
      </c>
      <c r="G178" s="188" t="s">
        <v>338</v>
      </c>
      <c r="H178" s="91" t="s">
        <v>338</v>
      </c>
      <c r="I178" s="188" t="s">
        <v>338</v>
      </c>
      <c r="J178" s="188" t="s">
        <v>338</v>
      </c>
      <c r="K178" s="91" t="s">
        <v>338</v>
      </c>
      <c r="L178" s="188" t="s">
        <v>338</v>
      </c>
      <c r="M178" s="188" t="s">
        <v>338</v>
      </c>
    </row>
    <row r="179" spans="2:13" s="86" customFormat="1" ht="9.9499999999999993" customHeight="1">
      <c r="B179" s="81"/>
      <c r="C179" s="105"/>
      <c r="D179" s="105"/>
      <c r="E179" s="143"/>
      <c r="F179" s="105"/>
      <c r="G179" s="105"/>
      <c r="H179" s="143"/>
      <c r="I179" s="105"/>
      <c r="J179" s="105"/>
      <c r="K179" s="143"/>
      <c r="L179" s="185"/>
      <c r="M179" s="185"/>
    </row>
    <row r="180" spans="2:13" s="86" customFormat="1" ht="20.100000000000001" customHeight="1">
      <c r="B180" s="79" t="s">
        <v>97</v>
      </c>
      <c r="C180" s="105">
        <v>25320</v>
      </c>
      <c r="D180" s="105">
        <v>27617</v>
      </c>
      <c r="E180" s="91">
        <v>9.0718799368088465</v>
      </c>
      <c r="F180" s="105">
        <v>28570</v>
      </c>
      <c r="G180" s="105">
        <v>31945</v>
      </c>
      <c r="H180" s="91">
        <v>11.813090654532733</v>
      </c>
      <c r="I180" s="105">
        <v>149102</v>
      </c>
      <c r="J180" s="105">
        <v>170490</v>
      </c>
      <c r="K180" s="91">
        <v>14.344542662070259</v>
      </c>
      <c r="L180" s="170">
        <v>5.2188309415470773</v>
      </c>
      <c r="M180" s="185">
        <v>5.3369854437314137</v>
      </c>
    </row>
    <row r="181" spans="2:13" s="86" customFormat="1" ht="20.100000000000001" customHeight="1">
      <c r="B181" s="80" t="s">
        <v>64</v>
      </c>
      <c r="C181" s="105">
        <v>1487</v>
      </c>
      <c r="D181" s="105">
        <v>1284</v>
      </c>
      <c r="E181" s="91">
        <v>-13.651647612642904</v>
      </c>
      <c r="F181" s="105">
        <v>1596</v>
      </c>
      <c r="G181" s="105">
        <v>1610</v>
      </c>
      <c r="H181" s="91">
        <v>0.87719298245614308</v>
      </c>
      <c r="I181" s="105">
        <v>9633</v>
      </c>
      <c r="J181" s="105">
        <v>9972</v>
      </c>
      <c r="K181" s="91">
        <v>3.5191529118654641</v>
      </c>
      <c r="L181" s="170">
        <v>6.0357142857142856</v>
      </c>
      <c r="M181" s="170">
        <v>6.1937888198757767</v>
      </c>
    </row>
    <row r="182" spans="2:13" s="86" customFormat="1" ht="20.100000000000001" customHeight="1">
      <c r="B182" s="80" t="s">
        <v>36</v>
      </c>
      <c r="C182" s="105">
        <v>17229</v>
      </c>
      <c r="D182" s="105">
        <v>20055</v>
      </c>
      <c r="E182" s="91">
        <v>16.40257705032213</v>
      </c>
      <c r="F182" s="105">
        <v>19696</v>
      </c>
      <c r="G182" s="105">
        <v>23535</v>
      </c>
      <c r="H182" s="91">
        <v>19.491267262388302</v>
      </c>
      <c r="I182" s="105">
        <v>108108</v>
      </c>
      <c r="J182" s="105">
        <v>128680</v>
      </c>
      <c r="K182" s="91">
        <v>19.029119029119034</v>
      </c>
      <c r="L182" s="170">
        <v>5.4888302193338747</v>
      </c>
      <c r="M182" s="185">
        <v>5.4676014446568937</v>
      </c>
    </row>
    <row r="183" spans="2:13" s="86" customFormat="1" ht="20.100000000000001" customHeight="1">
      <c r="B183" s="80" t="s">
        <v>37</v>
      </c>
      <c r="C183" s="105">
        <v>6604</v>
      </c>
      <c r="D183" s="105">
        <v>6278</v>
      </c>
      <c r="E183" s="91">
        <v>-4.9364021804966685</v>
      </c>
      <c r="F183" s="105">
        <v>7278</v>
      </c>
      <c r="G183" s="105">
        <v>6800</v>
      </c>
      <c r="H183" s="91">
        <v>-6.5677383896674879</v>
      </c>
      <c r="I183" s="105">
        <v>31361</v>
      </c>
      <c r="J183" s="105">
        <v>31838</v>
      </c>
      <c r="K183" s="91">
        <v>1.5209974171741969</v>
      </c>
      <c r="L183" s="170">
        <v>4.3090134652377028</v>
      </c>
      <c r="M183" s="185">
        <v>4.6820588235294114</v>
      </c>
    </row>
    <row r="184" spans="2:13" s="86" customFormat="1" ht="9.9499999999999993" customHeight="1">
      <c r="B184" s="79"/>
      <c r="C184" s="188"/>
      <c r="D184" s="188"/>
      <c r="E184" s="143"/>
      <c r="F184" s="188"/>
      <c r="G184" s="188"/>
      <c r="H184" s="143"/>
      <c r="I184" s="188"/>
      <c r="J184" s="188"/>
      <c r="K184" s="143"/>
      <c r="L184" s="185"/>
      <c r="M184" s="185"/>
    </row>
    <row r="185" spans="2:13" s="86" customFormat="1" ht="20.100000000000001" customHeight="1">
      <c r="B185" s="79" t="s">
        <v>98</v>
      </c>
      <c r="C185" s="188">
        <v>2887</v>
      </c>
      <c r="D185" s="188">
        <v>2896</v>
      </c>
      <c r="E185" s="91">
        <v>0.31174229303776446</v>
      </c>
      <c r="F185" s="188">
        <v>3230</v>
      </c>
      <c r="G185" s="188">
        <v>3168</v>
      </c>
      <c r="H185" s="91">
        <v>-1.9195046439628438</v>
      </c>
      <c r="I185" s="188">
        <v>11625</v>
      </c>
      <c r="J185" s="188">
        <v>12080</v>
      </c>
      <c r="K185" s="91">
        <v>3.9139784946236489</v>
      </c>
      <c r="L185" s="170">
        <v>3.5990712074303404</v>
      </c>
      <c r="M185" s="185">
        <v>3.8131313131313131</v>
      </c>
    </row>
    <row r="186" spans="2:13" s="86" customFormat="1" ht="20.100000000000001" customHeight="1">
      <c r="B186" s="80" t="s">
        <v>35</v>
      </c>
      <c r="C186" s="105">
        <v>0</v>
      </c>
      <c r="D186" s="105">
        <v>0</v>
      </c>
      <c r="E186" s="91" t="s">
        <v>336</v>
      </c>
      <c r="F186" s="105">
        <v>0</v>
      </c>
      <c r="G186" s="105">
        <v>0</v>
      </c>
      <c r="H186" s="91" t="s">
        <v>336</v>
      </c>
      <c r="I186" s="105">
        <v>0</v>
      </c>
      <c r="J186" s="105">
        <v>0</v>
      </c>
      <c r="K186" s="91" t="s">
        <v>336</v>
      </c>
      <c r="L186" s="170" t="s">
        <v>336</v>
      </c>
      <c r="M186" s="170" t="s">
        <v>336</v>
      </c>
    </row>
    <row r="187" spans="2:13" s="86" customFormat="1" ht="20.100000000000001" customHeight="1">
      <c r="B187" s="80" t="s">
        <v>36</v>
      </c>
      <c r="C187" s="105">
        <v>1310</v>
      </c>
      <c r="D187" s="105">
        <v>1400</v>
      </c>
      <c r="E187" s="91">
        <v>6.8702290076335881</v>
      </c>
      <c r="F187" s="105">
        <v>1439</v>
      </c>
      <c r="G187" s="105">
        <v>1542</v>
      </c>
      <c r="H187" s="91">
        <v>7.1577484364141686</v>
      </c>
      <c r="I187" s="105">
        <v>5567</v>
      </c>
      <c r="J187" s="105">
        <v>6238</v>
      </c>
      <c r="K187" s="91">
        <v>12.053170468834207</v>
      </c>
      <c r="L187" s="170">
        <v>3.868658790826963</v>
      </c>
      <c r="M187" s="185">
        <v>4.0453955901426717</v>
      </c>
    </row>
    <row r="188" spans="2:13" s="86" customFormat="1" ht="20.100000000000001" customHeight="1">
      <c r="B188" s="80" t="s">
        <v>62</v>
      </c>
      <c r="C188" s="105">
        <v>1577</v>
      </c>
      <c r="D188" s="105">
        <v>1496</v>
      </c>
      <c r="E188" s="91">
        <v>-5.1363348129359494</v>
      </c>
      <c r="F188" s="105">
        <v>1791</v>
      </c>
      <c r="G188" s="105">
        <v>1626</v>
      </c>
      <c r="H188" s="91">
        <v>-9.2127303182579556</v>
      </c>
      <c r="I188" s="105">
        <v>6058</v>
      </c>
      <c r="J188" s="105">
        <v>5842</v>
      </c>
      <c r="K188" s="91">
        <v>-3.5655331792670886</v>
      </c>
      <c r="L188" s="170">
        <v>3.3824678950307092</v>
      </c>
      <c r="M188" s="185">
        <v>3.5928659286592866</v>
      </c>
    </row>
    <row r="189" spans="2:13" s="86" customFormat="1" ht="9.9499999999999993" customHeight="1">
      <c r="B189" s="81"/>
      <c r="C189" s="188"/>
      <c r="D189" s="188"/>
      <c r="E189" s="143"/>
      <c r="F189" s="188"/>
      <c r="G189" s="188"/>
      <c r="H189" s="143"/>
      <c r="I189" s="188"/>
      <c r="J189" s="188"/>
      <c r="K189" s="143"/>
      <c r="L189" s="185"/>
      <c r="M189" s="185"/>
    </row>
    <row r="190" spans="2:13" s="86" customFormat="1" ht="20.100000000000001" customHeight="1">
      <c r="B190" s="79" t="s">
        <v>100</v>
      </c>
      <c r="C190" s="188">
        <v>1051</v>
      </c>
      <c r="D190" s="188">
        <v>1112</v>
      </c>
      <c r="E190" s="91">
        <v>5.8039961941008578</v>
      </c>
      <c r="F190" s="188">
        <v>1226</v>
      </c>
      <c r="G190" s="188">
        <v>1309</v>
      </c>
      <c r="H190" s="91">
        <v>6.7699836867862961</v>
      </c>
      <c r="I190" s="188">
        <v>6647</v>
      </c>
      <c r="J190" s="188">
        <v>7055</v>
      </c>
      <c r="K190" s="91">
        <v>6.13810741687979</v>
      </c>
      <c r="L190" s="170">
        <v>5.4216965742251224</v>
      </c>
      <c r="M190" s="185">
        <v>5.3896103896103895</v>
      </c>
    </row>
    <row r="191" spans="2:13" s="86" customFormat="1" ht="20.100000000000001" customHeight="1">
      <c r="B191" s="80" t="s">
        <v>36</v>
      </c>
      <c r="C191" s="105">
        <v>1051</v>
      </c>
      <c r="D191" s="105">
        <v>1112</v>
      </c>
      <c r="E191" s="91">
        <v>5.8039961941008578</v>
      </c>
      <c r="F191" s="105">
        <v>1226</v>
      </c>
      <c r="G191" s="105">
        <v>1309</v>
      </c>
      <c r="H191" s="91">
        <v>6.7699836867862961</v>
      </c>
      <c r="I191" s="105">
        <v>6647</v>
      </c>
      <c r="J191" s="105">
        <v>7055</v>
      </c>
      <c r="K191" s="91">
        <v>6.13810741687979</v>
      </c>
      <c r="L191" s="170">
        <v>5.4216965742251224</v>
      </c>
      <c r="M191" s="185">
        <v>5.3896103896103895</v>
      </c>
    </row>
    <row r="192" spans="2:13" s="86" customFormat="1" ht="9.9499999999999993" customHeight="1">
      <c r="B192" s="81"/>
      <c r="C192" s="188"/>
      <c r="D192" s="188"/>
      <c r="E192" s="143"/>
      <c r="F192" s="188"/>
      <c r="G192" s="188"/>
      <c r="H192" s="143"/>
      <c r="I192" s="188"/>
      <c r="J192" s="188"/>
      <c r="K192" s="143"/>
      <c r="L192" s="185"/>
      <c r="M192" s="185"/>
    </row>
    <row r="193" spans="2:13" s="86" customFormat="1" ht="20.100000000000001" customHeight="1">
      <c r="B193" s="79" t="s">
        <v>321</v>
      </c>
      <c r="C193" s="105">
        <v>4304</v>
      </c>
      <c r="D193" s="105">
        <v>3560</v>
      </c>
      <c r="E193" s="91">
        <v>-17.286245353159845</v>
      </c>
      <c r="F193" s="105">
        <v>4842</v>
      </c>
      <c r="G193" s="105">
        <v>4094</v>
      </c>
      <c r="H193" s="91">
        <v>-15.448161916563407</v>
      </c>
      <c r="I193" s="105">
        <v>21925</v>
      </c>
      <c r="J193" s="105">
        <v>19435</v>
      </c>
      <c r="K193" s="91">
        <v>-11.356898517673885</v>
      </c>
      <c r="L193" s="170">
        <v>4.5280875671210241</v>
      </c>
      <c r="M193" s="170">
        <v>4.7471910112359552</v>
      </c>
    </row>
    <row r="194" spans="2:13" s="86" customFormat="1" ht="9.9499999999999993" customHeight="1">
      <c r="B194" s="81"/>
      <c r="C194" s="188"/>
      <c r="D194" s="188"/>
      <c r="E194" s="36"/>
      <c r="F194" s="188"/>
      <c r="G194" s="188"/>
      <c r="H194" s="36"/>
      <c r="I194" s="188"/>
      <c r="J194" s="188"/>
      <c r="K194" s="36"/>
      <c r="L194" s="185"/>
      <c r="M194" s="185"/>
    </row>
    <row r="195" spans="2:13" s="86" customFormat="1" ht="23.25" customHeight="1">
      <c r="B195" s="137" t="s">
        <v>196</v>
      </c>
      <c r="C195" s="59">
        <v>6727</v>
      </c>
      <c r="D195" s="59">
        <v>7335</v>
      </c>
      <c r="E195" s="61">
        <v>9.0382042515237071</v>
      </c>
      <c r="F195" s="59">
        <v>7152</v>
      </c>
      <c r="G195" s="59">
        <v>7843</v>
      </c>
      <c r="H195" s="61">
        <v>9.661633109619693</v>
      </c>
      <c r="I195" s="59">
        <v>23547</v>
      </c>
      <c r="J195" s="59">
        <v>26296</v>
      </c>
      <c r="K195" s="61">
        <v>11.674523293837847</v>
      </c>
      <c r="L195" s="66">
        <v>3.2923657718120807</v>
      </c>
      <c r="M195" s="55">
        <v>3.3527986739767948</v>
      </c>
    </row>
    <row r="196" spans="2:13" s="86" customFormat="1" ht="20.100000000000001" customHeight="1">
      <c r="B196" s="136" t="s">
        <v>197</v>
      </c>
      <c r="C196" s="59">
        <v>51129</v>
      </c>
      <c r="D196" s="59">
        <v>63979</v>
      </c>
      <c r="E196" s="61">
        <v>25.132507970036567</v>
      </c>
      <c r="F196" s="59">
        <v>54281</v>
      </c>
      <c r="G196" s="59">
        <v>67528</v>
      </c>
      <c r="H196" s="61">
        <v>24.404487758147408</v>
      </c>
      <c r="I196" s="59">
        <v>234833</v>
      </c>
      <c r="J196" s="59">
        <v>295816</v>
      </c>
      <c r="K196" s="61">
        <v>25.968667095340091</v>
      </c>
      <c r="L196" s="55">
        <v>4.3262467530074984</v>
      </c>
      <c r="M196" s="55">
        <v>4.3806421040161121</v>
      </c>
    </row>
    <row r="197" spans="2:13" s="86" customFormat="1" ht="9.75" customHeight="1">
      <c r="B197" s="173"/>
      <c r="C197" s="173"/>
      <c r="D197" s="173"/>
      <c r="E197" s="174"/>
      <c r="F197" s="173"/>
      <c r="G197" s="173"/>
      <c r="H197" s="174"/>
      <c r="I197" s="173"/>
      <c r="J197" s="173"/>
      <c r="K197" s="174"/>
      <c r="L197" s="173"/>
      <c r="M197" s="173"/>
    </row>
    <row r="198" spans="2:13" s="86" customFormat="1" ht="3" customHeight="1">
      <c r="B198" s="127"/>
      <c r="C198" s="127"/>
      <c r="D198" s="127"/>
      <c r="E198" s="175"/>
      <c r="F198" s="127"/>
      <c r="G198" s="127"/>
      <c r="H198" s="175"/>
      <c r="I198" s="127"/>
      <c r="J198" s="127"/>
      <c r="K198" s="175"/>
      <c r="L198" s="127"/>
      <c r="M198" s="127"/>
    </row>
    <row r="199" spans="2:13" s="86" customFormat="1" ht="16.5" customHeight="1">
      <c r="B199" s="356" t="s">
        <v>185</v>
      </c>
      <c r="C199" s="356"/>
      <c r="D199" s="356"/>
      <c r="E199" s="356"/>
      <c r="F199" s="356"/>
      <c r="G199" s="356"/>
      <c r="H199" s="356"/>
      <c r="I199" s="356"/>
      <c r="J199" s="356"/>
      <c r="K199" s="356"/>
      <c r="L199" s="356"/>
      <c r="M199" s="356"/>
    </row>
    <row r="200" spans="2:13" s="86" customFormat="1" ht="11.25">
      <c r="B200" s="355" t="s">
        <v>240</v>
      </c>
      <c r="C200" s="355"/>
      <c r="D200" s="355"/>
      <c r="E200" s="355"/>
      <c r="F200" s="355"/>
      <c r="G200" s="355"/>
      <c r="H200" s="355"/>
      <c r="I200" s="355"/>
      <c r="J200" s="355"/>
      <c r="K200" s="355"/>
      <c r="L200" s="355"/>
      <c r="M200" s="355"/>
    </row>
    <row r="201" spans="2:13" s="86" customFormat="1" ht="11.25">
      <c r="B201" s="114"/>
      <c r="C201" s="176"/>
      <c r="D201" s="176"/>
      <c r="E201" s="176"/>
      <c r="F201" s="176"/>
      <c r="G201" s="176"/>
      <c r="H201" s="176"/>
      <c r="I201" s="176"/>
      <c r="J201" s="176"/>
      <c r="K201" s="176"/>
      <c r="L201" s="176"/>
      <c r="M201" s="176"/>
    </row>
    <row r="202" spans="2:13" s="86" customFormat="1" ht="11.25">
      <c r="B202" s="114"/>
      <c r="C202" s="176"/>
      <c r="D202" s="176"/>
      <c r="E202" s="176"/>
      <c r="F202" s="176"/>
      <c r="G202" s="176"/>
      <c r="H202" s="176"/>
      <c r="I202" s="176"/>
      <c r="J202" s="176"/>
      <c r="K202" s="176"/>
      <c r="L202" s="176"/>
      <c r="M202" s="176"/>
    </row>
    <row r="203" spans="2:13" s="86" customFormat="1" ht="12.75" customHeight="1">
      <c r="B203" s="35" t="s">
        <v>90</v>
      </c>
      <c r="C203" s="27"/>
      <c r="D203" s="27"/>
      <c r="E203" s="27"/>
      <c r="F203" s="27"/>
      <c r="G203" s="27"/>
      <c r="H203" s="27"/>
      <c r="I203" s="27"/>
      <c r="J203" s="27"/>
      <c r="M203" s="170"/>
    </row>
    <row r="204" spans="2:13" s="86" customFormat="1" ht="3" customHeight="1"/>
    <row r="205" spans="2:13" s="86" customFormat="1" ht="18.75" customHeight="1">
      <c r="B205" s="367" t="s">
        <v>96</v>
      </c>
      <c r="C205" s="364" t="s">
        <v>92</v>
      </c>
      <c r="D205" s="364"/>
      <c r="E205" s="364"/>
      <c r="F205" s="364" t="s">
        <v>163</v>
      </c>
      <c r="G205" s="364"/>
      <c r="H205" s="364"/>
      <c r="I205" s="364" t="s">
        <v>93</v>
      </c>
      <c r="J205" s="364"/>
      <c r="K205" s="364"/>
      <c r="L205" s="364" t="s">
        <v>94</v>
      </c>
      <c r="M205" s="366"/>
    </row>
    <row r="206" spans="2:13" s="86" customFormat="1" ht="27" customHeight="1">
      <c r="B206" s="368"/>
      <c r="C206" s="110" t="s">
        <v>398</v>
      </c>
      <c r="D206" s="111" t="s">
        <v>416</v>
      </c>
      <c r="E206" s="108" t="s">
        <v>215</v>
      </c>
      <c r="F206" s="110" t="s">
        <v>398</v>
      </c>
      <c r="G206" s="111" t="s">
        <v>416</v>
      </c>
      <c r="H206" s="108" t="s">
        <v>215</v>
      </c>
      <c r="I206" s="110" t="s">
        <v>398</v>
      </c>
      <c r="J206" s="111" t="s">
        <v>416</v>
      </c>
      <c r="K206" s="108" t="s">
        <v>215</v>
      </c>
      <c r="L206" s="110" t="s">
        <v>398</v>
      </c>
      <c r="M206" s="111" t="s">
        <v>416</v>
      </c>
    </row>
    <row r="207" spans="2:13" s="86" customFormat="1" ht="15" customHeight="1">
      <c r="B207" s="369"/>
      <c r="C207" s="358" t="s">
        <v>89</v>
      </c>
      <c r="D207" s="358"/>
      <c r="E207" s="2" t="s">
        <v>55</v>
      </c>
      <c r="F207" s="358" t="s">
        <v>89</v>
      </c>
      <c r="G207" s="358"/>
      <c r="H207" s="2" t="s">
        <v>55</v>
      </c>
      <c r="I207" s="358" t="s">
        <v>89</v>
      </c>
      <c r="J207" s="358"/>
      <c r="K207" s="2" t="s">
        <v>55</v>
      </c>
      <c r="L207" s="358" t="s">
        <v>89</v>
      </c>
      <c r="M207" s="370"/>
    </row>
    <row r="208" spans="2:13" s="86" customFormat="1" ht="9.75" customHeight="1">
      <c r="B208" s="45"/>
      <c r="C208" s="172"/>
      <c r="D208" s="172"/>
      <c r="E208" s="172"/>
      <c r="F208" s="172"/>
      <c r="G208" s="172"/>
      <c r="H208" s="172"/>
      <c r="I208" s="172"/>
      <c r="J208" s="172"/>
      <c r="K208" s="172"/>
    </row>
    <row r="209" spans="2:13" s="86" customFormat="1" ht="21.75" customHeight="1">
      <c r="B209" s="135" t="s">
        <v>194</v>
      </c>
      <c r="C209" s="59">
        <v>192723</v>
      </c>
      <c r="D209" s="59">
        <v>201183</v>
      </c>
      <c r="E209" s="61">
        <v>4.3897199607727089</v>
      </c>
      <c r="F209" s="59">
        <v>214466</v>
      </c>
      <c r="G209" s="59">
        <v>224477</v>
      </c>
      <c r="H209" s="61">
        <v>4.6678727630486971</v>
      </c>
      <c r="I209" s="59">
        <v>973532</v>
      </c>
      <c r="J209" s="59">
        <v>1057369</v>
      </c>
      <c r="K209" s="61">
        <v>8.6116326941487298</v>
      </c>
      <c r="L209" s="55">
        <v>4.5393302434884788</v>
      </c>
      <c r="M209" s="55">
        <v>4.7103667636328002</v>
      </c>
    </row>
    <row r="210" spans="2:13" s="86" customFormat="1" ht="15" customHeight="1">
      <c r="B210" s="32"/>
      <c r="C210" s="293"/>
      <c r="D210" s="293"/>
      <c r="E210" s="36"/>
      <c r="F210" s="293"/>
      <c r="G210" s="293"/>
      <c r="H210" s="36"/>
      <c r="I210" s="293"/>
      <c r="J210" s="293"/>
      <c r="K210" s="36"/>
      <c r="L210" s="55"/>
      <c r="M210" s="55"/>
    </row>
    <row r="211" spans="2:13" s="86" customFormat="1" ht="18" customHeight="1">
      <c r="B211" s="136" t="s">
        <v>195</v>
      </c>
      <c r="C211" s="59">
        <v>139577</v>
      </c>
      <c r="D211" s="59">
        <v>134622</v>
      </c>
      <c r="E211" s="61">
        <v>-3.5500118214318976</v>
      </c>
      <c r="F211" s="59">
        <v>158293</v>
      </c>
      <c r="G211" s="59">
        <v>154318</v>
      </c>
      <c r="H211" s="61">
        <v>-2.511166002286902</v>
      </c>
      <c r="I211" s="59">
        <v>727482</v>
      </c>
      <c r="J211" s="59">
        <v>748388</v>
      </c>
      <c r="K211" s="61">
        <v>2.8737480789902792</v>
      </c>
      <c r="L211" s="66">
        <v>4.5957938759136541</v>
      </c>
      <c r="M211" s="55">
        <v>4.8496481291877807</v>
      </c>
    </row>
    <row r="212" spans="2:13" s="86" customFormat="1" ht="9.9499999999999993" customHeight="1">
      <c r="B212" s="32"/>
      <c r="C212" s="105"/>
      <c r="D212" s="105"/>
      <c r="E212" s="36"/>
      <c r="F212" s="105"/>
      <c r="G212" s="105"/>
      <c r="H212" s="36"/>
      <c r="I212" s="105"/>
      <c r="J212" s="105"/>
      <c r="K212" s="36"/>
      <c r="L212" s="55"/>
      <c r="M212" s="55"/>
    </row>
    <row r="213" spans="2:13" s="86" customFormat="1" ht="20.100000000000001" customHeight="1">
      <c r="B213" s="79" t="s">
        <v>53</v>
      </c>
      <c r="C213" s="105">
        <v>105702</v>
      </c>
      <c r="D213" s="105">
        <v>100763</v>
      </c>
      <c r="E213" s="91">
        <v>-4.6725700554388734</v>
      </c>
      <c r="F213" s="105">
        <v>119250</v>
      </c>
      <c r="G213" s="105">
        <v>115159</v>
      </c>
      <c r="H213" s="91">
        <v>-3.4306079664570222</v>
      </c>
      <c r="I213" s="105">
        <v>529812</v>
      </c>
      <c r="J213" s="105">
        <v>540956</v>
      </c>
      <c r="K213" s="91">
        <v>2.103387616739516</v>
      </c>
      <c r="L213" s="170">
        <v>4.4428679245283016</v>
      </c>
      <c r="M213" s="185">
        <v>4.6974704538941809</v>
      </c>
    </row>
    <row r="214" spans="2:13" s="86" customFormat="1" ht="20.100000000000001" customHeight="1">
      <c r="B214" s="80" t="s">
        <v>35</v>
      </c>
      <c r="C214" s="105">
        <v>36047</v>
      </c>
      <c r="D214" s="105">
        <v>34506</v>
      </c>
      <c r="E214" s="91">
        <v>-4.2749743390573469</v>
      </c>
      <c r="F214" s="105">
        <v>41355</v>
      </c>
      <c r="G214" s="105">
        <v>39593</v>
      </c>
      <c r="H214" s="91">
        <v>-4.2606698101801506</v>
      </c>
      <c r="I214" s="105">
        <v>190552</v>
      </c>
      <c r="J214" s="105">
        <v>193187</v>
      </c>
      <c r="K214" s="91">
        <v>1.3828246357949547</v>
      </c>
      <c r="L214" s="170">
        <v>4.6077136984645142</v>
      </c>
      <c r="M214" s="185">
        <v>4.8793221023918365</v>
      </c>
    </row>
    <row r="215" spans="2:13" s="86" customFormat="1" ht="20.100000000000001" customHeight="1">
      <c r="B215" s="80" t="s">
        <v>36</v>
      </c>
      <c r="C215" s="105">
        <v>53631</v>
      </c>
      <c r="D215" s="105">
        <v>48912</v>
      </c>
      <c r="E215" s="91">
        <v>-8.7990154947698134</v>
      </c>
      <c r="F215" s="105">
        <v>60805</v>
      </c>
      <c r="G215" s="105">
        <v>56780</v>
      </c>
      <c r="H215" s="91">
        <v>-6.6195214209357811</v>
      </c>
      <c r="I215" s="105">
        <v>286260</v>
      </c>
      <c r="J215" s="105">
        <v>289718</v>
      </c>
      <c r="K215" s="91">
        <v>1.2079927338782825</v>
      </c>
      <c r="L215" s="170">
        <v>4.7078365266014304</v>
      </c>
      <c r="M215" s="185">
        <v>5.102465656921451</v>
      </c>
    </row>
    <row r="216" spans="2:13" s="86" customFormat="1" ht="20.100000000000001" customHeight="1">
      <c r="B216" s="80" t="s">
        <v>37</v>
      </c>
      <c r="C216" s="105">
        <v>12932</v>
      </c>
      <c r="D216" s="105">
        <v>14021</v>
      </c>
      <c r="E216" s="91">
        <v>8.4209712341478458</v>
      </c>
      <c r="F216" s="105">
        <v>13844</v>
      </c>
      <c r="G216" s="105">
        <v>15264</v>
      </c>
      <c r="H216" s="91">
        <v>10.257151112395269</v>
      </c>
      <c r="I216" s="105">
        <v>44028</v>
      </c>
      <c r="J216" s="105">
        <v>48515</v>
      </c>
      <c r="K216" s="91">
        <v>10.191241936949226</v>
      </c>
      <c r="L216" s="170">
        <v>3.1802947125108352</v>
      </c>
      <c r="M216" s="185">
        <v>3.1783936058700211</v>
      </c>
    </row>
    <row r="217" spans="2:13" s="86" customFormat="1" ht="20.100000000000001" customHeight="1">
      <c r="B217" s="80" t="s">
        <v>38</v>
      </c>
      <c r="C217" s="188" t="s">
        <v>338</v>
      </c>
      <c r="D217" s="188" t="s">
        <v>338</v>
      </c>
      <c r="E217" s="91" t="s">
        <v>338</v>
      </c>
      <c r="F217" s="188" t="s">
        <v>338</v>
      </c>
      <c r="G217" s="188" t="s">
        <v>338</v>
      </c>
      <c r="H217" s="91" t="s">
        <v>338</v>
      </c>
      <c r="I217" s="188" t="s">
        <v>338</v>
      </c>
      <c r="J217" s="188" t="s">
        <v>338</v>
      </c>
      <c r="K217" s="91" t="s">
        <v>338</v>
      </c>
      <c r="L217" s="188" t="s">
        <v>338</v>
      </c>
      <c r="M217" s="188" t="s">
        <v>338</v>
      </c>
    </row>
    <row r="218" spans="2:13" s="86" customFormat="1" ht="20.100000000000001" customHeight="1">
      <c r="B218" s="80" t="s">
        <v>87</v>
      </c>
      <c r="C218" s="188" t="s">
        <v>338</v>
      </c>
      <c r="D218" s="188" t="s">
        <v>338</v>
      </c>
      <c r="E218" s="91" t="s">
        <v>338</v>
      </c>
      <c r="F218" s="188" t="s">
        <v>338</v>
      </c>
      <c r="G218" s="188" t="s">
        <v>338</v>
      </c>
      <c r="H218" s="91" t="s">
        <v>338</v>
      </c>
      <c r="I218" s="188" t="s">
        <v>338</v>
      </c>
      <c r="J218" s="188" t="s">
        <v>338</v>
      </c>
      <c r="K218" s="91" t="s">
        <v>338</v>
      </c>
      <c r="L218" s="188" t="s">
        <v>338</v>
      </c>
      <c r="M218" s="188" t="s">
        <v>338</v>
      </c>
    </row>
    <row r="219" spans="2:13" s="86" customFormat="1" ht="9.9499999999999993" customHeight="1">
      <c r="B219" s="81"/>
      <c r="C219" s="105"/>
      <c r="D219" s="105"/>
      <c r="E219" s="143"/>
      <c r="F219" s="105"/>
      <c r="G219" s="105"/>
      <c r="H219" s="143"/>
      <c r="I219" s="105"/>
      <c r="J219" s="105"/>
      <c r="K219" s="143"/>
      <c r="L219" s="185"/>
      <c r="M219" s="185"/>
    </row>
    <row r="220" spans="2:13" s="86" customFormat="1" ht="20.100000000000001" customHeight="1">
      <c r="B220" s="79" t="s">
        <v>97</v>
      </c>
      <c r="C220" s="105">
        <v>25427</v>
      </c>
      <c r="D220" s="105">
        <v>26531</v>
      </c>
      <c r="E220" s="91">
        <v>4.3418413497463337</v>
      </c>
      <c r="F220" s="105">
        <v>29539</v>
      </c>
      <c r="G220" s="105">
        <v>30805</v>
      </c>
      <c r="H220" s="91">
        <v>4.2858593723551941</v>
      </c>
      <c r="I220" s="105">
        <v>156447</v>
      </c>
      <c r="J220" s="105">
        <v>168200</v>
      </c>
      <c r="K220" s="91">
        <v>7.5124483051768332</v>
      </c>
      <c r="L220" s="170">
        <v>5.2962862656149499</v>
      </c>
      <c r="M220" s="185">
        <v>5.4601525726343123</v>
      </c>
    </row>
    <row r="221" spans="2:13" s="86" customFormat="1" ht="20.100000000000001" customHeight="1">
      <c r="B221" s="80" t="s">
        <v>64</v>
      </c>
      <c r="C221" s="105">
        <v>1346</v>
      </c>
      <c r="D221" s="105">
        <v>1222</v>
      </c>
      <c r="E221" s="91">
        <v>-9.212481426448738</v>
      </c>
      <c r="F221" s="105">
        <v>1642</v>
      </c>
      <c r="G221" s="105">
        <v>1516</v>
      </c>
      <c r="H221" s="91">
        <v>-7.6735688185140098</v>
      </c>
      <c r="I221" s="105">
        <v>9524</v>
      </c>
      <c r="J221" s="105">
        <v>9525</v>
      </c>
      <c r="K221" s="91">
        <v>1.0499790004203646E-2</v>
      </c>
      <c r="L221" s="170">
        <v>5.8002436053593183</v>
      </c>
      <c r="M221" s="170">
        <v>6.2829815303430081</v>
      </c>
    </row>
    <row r="222" spans="2:13" s="86" customFormat="1" ht="20.100000000000001" customHeight="1">
      <c r="B222" s="80" t="s">
        <v>36</v>
      </c>
      <c r="C222" s="105">
        <v>17574</v>
      </c>
      <c r="D222" s="105">
        <v>19511</v>
      </c>
      <c r="E222" s="91">
        <v>11.021964265392059</v>
      </c>
      <c r="F222" s="105">
        <v>20546</v>
      </c>
      <c r="G222" s="105">
        <v>22755</v>
      </c>
      <c r="H222" s="91">
        <v>10.751484473863515</v>
      </c>
      <c r="I222" s="105">
        <v>115685</v>
      </c>
      <c r="J222" s="105">
        <v>127761</v>
      </c>
      <c r="K222" s="91">
        <v>10.438691273717415</v>
      </c>
      <c r="L222" s="170">
        <v>5.6305363574418381</v>
      </c>
      <c r="M222" s="185">
        <v>5.6146341463414631</v>
      </c>
    </row>
    <row r="223" spans="2:13" s="86" customFormat="1" ht="20.100000000000001" customHeight="1">
      <c r="B223" s="80" t="s">
        <v>37</v>
      </c>
      <c r="C223" s="105">
        <v>6507</v>
      </c>
      <c r="D223" s="105">
        <v>5798</v>
      </c>
      <c r="E223" s="91">
        <v>-10.895958198862765</v>
      </c>
      <c r="F223" s="105">
        <v>7351</v>
      </c>
      <c r="G223" s="105">
        <v>6534</v>
      </c>
      <c r="H223" s="91">
        <v>-11.11413413141069</v>
      </c>
      <c r="I223" s="105">
        <v>31238</v>
      </c>
      <c r="J223" s="105">
        <v>30914</v>
      </c>
      <c r="K223" s="91">
        <v>-1.0371982841411054</v>
      </c>
      <c r="L223" s="170">
        <v>4.2494898653244455</v>
      </c>
      <c r="M223" s="185">
        <v>4.7312519130700945</v>
      </c>
    </row>
    <row r="224" spans="2:13" s="86" customFormat="1" ht="9.9499999999999993" customHeight="1">
      <c r="B224" s="79"/>
      <c r="C224" s="188"/>
      <c r="D224" s="188"/>
      <c r="E224" s="143"/>
      <c r="F224" s="188"/>
      <c r="G224" s="188"/>
      <c r="H224" s="143"/>
      <c r="I224" s="188"/>
      <c r="J224" s="188"/>
      <c r="K224" s="143"/>
      <c r="L224" s="185"/>
      <c r="M224" s="185"/>
    </row>
    <row r="225" spans="2:13" s="86" customFormat="1" ht="20.100000000000001" customHeight="1">
      <c r="B225" s="79" t="s">
        <v>98</v>
      </c>
      <c r="C225" s="188">
        <v>3097</v>
      </c>
      <c r="D225" s="188">
        <v>3053</v>
      </c>
      <c r="E225" s="91">
        <v>-1.420729738456572</v>
      </c>
      <c r="F225" s="188">
        <v>3383</v>
      </c>
      <c r="G225" s="188">
        <v>3431</v>
      </c>
      <c r="H225" s="91">
        <v>1.4188590008867852</v>
      </c>
      <c r="I225" s="188">
        <v>13623</v>
      </c>
      <c r="J225" s="188">
        <v>13983</v>
      </c>
      <c r="K225" s="91">
        <v>2.6425897379431795</v>
      </c>
      <c r="L225" s="170">
        <v>4.0268992018918119</v>
      </c>
      <c r="M225" s="185">
        <v>4.075488195861265</v>
      </c>
    </row>
    <row r="226" spans="2:13" s="86" customFormat="1" ht="20.100000000000001" customHeight="1">
      <c r="B226" s="80" t="s">
        <v>35</v>
      </c>
      <c r="C226" s="105">
        <v>0</v>
      </c>
      <c r="D226" s="105">
        <v>0</v>
      </c>
      <c r="E226" s="91" t="s">
        <v>336</v>
      </c>
      <c r="F226" s="105">
        <v>0</v>
      </c>
      <c r="G226" s="105">
        <v>0</v>
      </c>
      <c r="H226" s="91" t="s">
        <v>336</v>
      </c>
      <c r="I226" s="105">
        <v>0</v>
      </c>
      <c r="J226" s="105">
        <v>0</v>
      </c>
      <c r="K226" s="91" t="s">
        <v>336</v>
      </c>
      <c r="L226" s="170" t="s">
        <v>336</v>
      </c>
      <c r="M226" s="170" t="s">
        <v>336</v>
      </c>
    </row>
    <row r="227" spans="2:13" s="86" customFormat="1" ht="20.100000000000001" customHeight="1">
      <c r="B227" s="80" t="s">
        <v>36</v>
      </c>
      <c r="C227" s="105">
        <v>1568</v>
      </c>
      <c r="D227" s="105">
        <v>1388</v>
      </c>
      <c r="E227" s="91">
        <v>-11.479591836734693</v>
      </c>
      <c r="F227" s="105">
        <v>1711</v>
      </c>
      <c r="G227" s="105">
        <v>1598</v>
      </c>
      <c r="H227" s="91">
        <v>-6.6043249561659856</v>
      </c>
      <c r="I227" s="105">
        <v>7443</v>
      </c>
      <c r="J227" s="105">
        <v>7198</v>
      </c>
      <c r="K227" s="91">
        <v>-3.2916834609700407</v>
      </c>
      <c r="L227" s="170">
        <v>4.3500876680303913</v>
      </c>
      <c r="M227" s="185">
        <v>4.5043804755944929</v>
      </c>
    </row>
    <row r="228" spans="2:13" s="86" customFormat="1" ht="20.100000000000001" customHeight="1">
      <c r="B228" s="80" t="s">
        <v>62</v>
      </c>
      <c r="C228" s="105">
        <v>1529</v>
      </c>
      <c r="D228" s="105">
        <v>1665</v>
      </c>
      <c r="E228" s="91">
        <v>8.8947024198822824</v>
      </c>
      <c r="F228" s="105">
        <v>1672</v>
      </c>
      <c r="G228" s="105">
        <v>1833</v>
      </c>
      <c r="H228" s="91">
        <v>9.6291866028708206</v>
      </c>
      <c r="I228" s="105">
        <v>6180</v>
      </c>
      <c r="J228" s="105">
        <v>6785</v>
      </c>
      <c r="K228" s="91">
        <v>9.7896440129449758</v>
      </c>
      <c r="L228" s="170">
        <v>3.6961722488038276</v>
      </c>
      <c r="M228" s="185">
        <v>3.7015821058374252</v>
      </c>
    </row>
    <row r="229" spans="2:13" s="86" customFormat="1" ht="9.9499999999999993" customHeight="1">
      <c r="B229" s="81"/>
      <c r="C229" s="188"/>
      <c r="D229" s="188"/>
      <c r="E229" s="143"/>
      <c r="F229" s="188"/>
      <c r="G229" s="188"/>
      <c r="H229" s="143"/>
      <c r="I229" s="188"/>
      <c r="J229" s="188"/>
      <c r="K229" s="143"/>
      <c r="L229" s="185"/>
      <c r="M229" s="185"/>
    </row>
    <row r="230" spans="2:13" s="86" customFormat="1" ht="20.100000000000001" customHeight="1">
      <c r="B230" s="79" t="s">
        <v>100</v>
      </c>
      <c r="C230" s="188">
        <v>1062</v>
      </c>
      <c r="D230" s="188">
        <v>966</v>
      </c>
      <c r="E230" s="91">
        <v>-9.0395480225988756</v>
      </c>
      <c r="F230" s="188">
        <v>1325</v>
      </c>
      <c r="G230" s="188">
        <v>1158</v>
      </c>
      <c r="H230" s="91">
        <v>-12.603773584905664</v>
      </c>
      <c r="I230" s="188">
        <v>6652</v>
      </c>
      <c r="J230" s="188">
        <v>6424</v>
      </c>
      <c r="K230" s="91">
        <v>-3.4275405892964517</v>
      </c>
      <c r="L230" s="170">
        <v>5.020377358490566</v>
      </c>
      <c r="M230" s="185">
        <v>5.547495682210708</v>
      </c>
    </row>
    <row r="231" spans="2:13" s="86" customFormat="1" ht="20.100000000000001" customHeight="1">
      <c r="B231" s="80" t="s">
        <v>36</v>
      </c>
      <c r="C231" s="105">
        <v>1062</v>
      </c>
      <c r="D231" s="105">
        <v>966</v>
      </c>
      <c r="E231" s="91">
        <v>-9.0395480225988756</v>
      </c>
      <c r="F231" s="105">
        <v>1325</v>
      </c>
      <c r="G231" s="105">
        <v>1158</v>
      </c>
      <c r="H231" s="91">
        <v>-12.603773584905664</v>
      </c>
      <c r="I231" s="105">
        <v>6652</v>
      </c>
      <c r="J231" s="105">
        <v>6424</v>
      </c>
      <c r="K231" s="91">
        <v>-3.4275405892964517</v>
      </c>
      <c r="L231" s="170">
        <v>5.020377358490566</v>
      </c>
      <c r="M231" s="185">
        <v>5.547495682210708</v>
      </c>
    </row>
    <row r="232" spans="2:13" s="86" customFormat="1" ht="9.9499999999999993" customHeight="1">
      <c r="B232" s="81"/>
      <c r="C232" s="188"/>
      <c r="D232" s="188"/>
      <c r="E232" s="143"/>
      <c r="F232" s="188"/>
      <c r="G232" s="188"/>
      <c r="H232" s="143"/>
      <c r="I232" s="188"/>
      <c r="J232" s="188"/>
      <c r="K232" s="143"/>
      <c r="L232" s="185"/>
      <c r="M232" s="185"/>
    </row>
    <row r="233" spans="2:13" s="86" customFormat="1" ht="20.100000000000001" customHeight="1">
      <c r="B233" s="79" t="s">
        <v>321</v>
      </c>
      <c r="C233" s="105">
        <v>4289</v>
      </c>
      <c r="D233" s="105">
        <v>3309</v>
      </c>
      <c r="E233" s="91">
        <v>-22.849148985777568</v>
      </c>
      <c r="F233" s="105">
        <v>4796</v>
      </c>
      <c r="G233" s="105">
        <v>3765</v>
      </c>
      <c r="H233" s="91">
        <v>-21.497080900750621</v>
      </c>
      <c r="I233" s="105">
        <v>20948</v>
      </c>
      <c r="J233" s="105">
        <v>18825</v>
      </c>
      <c r="K233" s="91">
        <v>-10.134619056711857</v>
      </c>
      <c r="L233" s="170">
        <v>4.3678065054211848</v>
      </c>
      <c r="M233" s="170">
        <v>5</v>
      </c>
    </row>
    <row r="234" spans="2:13" s="86" customFormat="1" ht="9.9499999999999993" customHeight="1">
      <c r="B234" s="81"/>
      <c r="C234" s="188"/>
      <c r="D234" s="188"/>
      <c r="E234" s="36"/>
      <c r="F234" s="188"/>
      <c r="G234" s="188"/>
      <c r="H234" s="36"/>
      <c r="I234" s="188"/>
      <c r="J234" s="188"/>
      <c r="K234" s="36"/>
      <c r="L234" s="185"/>
      <c r="M234" s="185"/>
    </row>
    <row r="235" spans="2:13" s="86" customFormat="1" ht="23.25" customHeight="1">
      <c r="B235" s="137" t="s">
        <v>196</v>
      </c>
      <c r="C235" s="59">
        <v>5851</v>
      </c>
      <c r="D235" s="59">
        <v>6729</v>
      </c>
      <c r="E235" s="61">
        <v>15.005981883438736</v>
      </c>
      <c r="F235" s="59">
        <v>6302</v>
      </c>
      <c r="G235" s="59">
        <v>7208</v>
      </c>
      <c r="H235" s="61">
        <v>14.37638844811171</v>
      </c>
      <c r="I235" s="59">
        <v>21847</v>
      </c>
      <c r="J235" s="59">
        <v>25060</v>
      </c>
      <c r="K235" s="61">
        <v>14.70682473566165</v>
      </c>
      <c r="L235" s="66">
        <v>3.4666772453189463</v>
      </c>
      <c r="M235" s="55">
        <v>3.4766925638179802</v>
      </c>
    </row>
    <row r="236" spans="2:13" s="86" customFormat="1" ht="20.100000000000001" customHeight="1">
      <c r="B236" s="136" t="s">
        <v>197</v>
      </c>
      <c r="C236" s="59">
        <v>47295</v>
      </c>
      <c r="D236" s="59">
        <v>59832</v>
      </c>
      <c r="E236" s="61">
        <v>26.508087535680303</v>
      </c>
      <c r="F236" s="59">
        <v>49871</v>
      </c>
      <c r="G236" s="59">
        <v>62951</v>
      </c>
      <c r="H236" s="61">
        <v>26.227667381845166</v>
      </c>
      <c r="I236" s="59">
        <v>224203</v>
      </c>
      <c r="J236" s="59">
        <v>283921</v>
      </c>
      <c r="K236" s="61">
        <v>26.635682840996779</v>
      </c>
      <c r="L236" s="55">
        <v>4.495658799703234</v>
      </c>
      <c r="M236" s="55">
        <v>4.5101904656002292</v>
      </c>
    </row>
    <row r="237" spans="2:13" s="86" customFormat="1" ht="9.75" customHeight="1">
      <c r="B237" s="173"/>
      <c r="C237" s="173"/>
      <c r="D237" s="173"/>
      <c r="E237" s="174"/>
      <c r="F237" s="173"/>
      <c r="G237" s="173"/>
      <c r="H237" s="174"/>
      <c r="I237" s="173"/>
      <c r="J237" s="173"/>
      <c r="K237" s="174"/>
      <c r="L237" s="173"/>
      <c r="M237" s="173"/>
    </row>
    <row r="238" spans="2:13" s="86" customFormat="1" ht="3" customHeight="1">
      <c r="B238" s="127"/>
      <c r="C238" s="127"/>
      <c r="D238" s="127"/>
      <c r="E238" s="175"/>
      <c r="F238" s="127"/>
      <c r="G238" s="127"/>
      <c r="H238" s="175"/>
      <c r="I238" s="127"/>
      <c r="J238" s="127"/>
      <c r="K238" s="175"/>
      <c r="L238" s="127"/>
      <c r="M238" s="127"/>
    </row>
    <row r="239" spans="2:13" s="86" customFormat="1" ht="16.5" customHeight="1">
      <c r="B239" s="356" t="s">
        <v>185</v>
      </c>
      <c r="C239" s="356"/>
      <c r="D239" s="356"/>
      <c r="E239" s="356"/>
      <c r="F239" s="356"/>
      <c r="G239" s="356"/>
      <c r="H239" s="356"/>
      <c r="I239" s="356"/>
      <c r="J239" s="356"/>
      <c r="K239" s="356"/>
      <c r="L239" s="356"/>
      <c r="M239" s="356"/>
    </row>
    <row r="240" spans="2:13" s="86" customFormat="1" ht="11.25">
      <c r="B240" s="355" t="s">
        <v>240</v>
      </c>
      <c r="C240" s="355"/>
      <c r="D240" s="355"/>
      <c r="E240" s="355"/>
      <c r="F240" s="355"/>
      <c r="G240" s="355"/>
      <c r="H240" s="355"/>
      <c r="I240" s="355"/>
      <c r="J240" s="355"/>
      <c r="K240" s="355"/>
      <c r="L240" s="355"/>
      <c r="M240" s="355"/>
    </row>
    <row r="241" spans="2:13" s="86" customFormat="1" ht="11.25">
      <c r="B241" s="207"/>
      <c r="C241" s="177"/>
      <c r="D241" s="177"/>
      <c r="E241" s="177"/>
      <c r="F241" s="177"/>
      <c r="G241" s="177"/>
      <c r="H241" s="177"/>
      <c r="I241" s="177"/>
      <c r="J241" s="177"/>
      <c r="K241" s="177"/>
      <c r="L241" s="177"/>
      <c r="M241" s="177"/>
    </row>
    <row r="242" spans="2:13" s="86" customFormat="1" ht="11.25">
      <c r="B242" s="49"/>
    </row>
    <row r="243" spans="2:13" s="86" customFormat="1" ht="12.75" customHeight="1">
      <c r="B243" s="35" t="s">
        <v>90</v>
      </c>
      <c r="C243" s="27"/>
      <c r="D243" s="27"/>
      <c r="E243" s="27"/>
      <c r="F243" s="27"/>
      <c r="G243" s="27"/>
      <c r="H243" s="27"/>
      <c r="I243" s="27"/>
      <c r="J243" s="27"/>
      <c r="M243" s="170"/>
    </row>
    <row r="244" spans="2:13" s="86" customFormat="1" ht="3" customHeight="1"/>
    <row r="245" spans="2:13" s="86" customFormat="1" ht="18.75" customHeight="1">
      <c r="B245" s="367" t="s">
        <v>96</v>
      </c>
      <c r="C245" s="364" t="s">
        <v>92</v>
      </c>
      <c r="D245" s="364"/>
      <c r="E245" s="364"/>
      <c r="F245" s="364" t="s">
        <v>163</v>
      </c>
      <c r="G245" s="364"/>
      <c r="H245" s="364"/>
      <c r="I245" s="364" t="s">
        <v>93</v>
      </c>
      <c r="J245" s="364"/>
      <c r="K245" s="364"/>
      <c r="L245" s="364" t="s">
        <v>94</v>
      </c>
      <c r="M245" s="366"/>
    </row>
    <row r="246" spans="2:13" s="86" customFormat="1" ht="27" customHeight="1">
      <c r="B246" s="368"/>
      <c r="C246" s="110" t="s">
        <v>417</v>
      </c>
      <c r="D246" s="111" t="s">
        <v>424</v>
      </c>
      <c r="E246" s="108" t="s">
        <v>215</v>
      </c>
      <c r="F246" s="110" t="s">
        <v>417</v>
      </c>
      <c r="G246" s="111" t="s">
        <v>424</v>
      </c>
      <c r="H246" s="108" t="s">
        <v>215</v>
      </c>
      <c r="I246" s="110" t="s">
        <v>417</v>
      </c>
      <c r="J246" s="111" t="s">
        <v>424</v>
      </c>
      <c r="K246" s="108" t="s">
        <v>215</v>
      </c>
      <c r="L246" s="110" t="s">
        <v>417</v>
      </c>
      <c r="M246" s="111" t="s">
        <v>424</v>
      </c>
    </row>
    <row r="247" spans="2:13" s="86" customFormat="1" ht="15" customHeight="1">
      <c r="B247" s="369"/>
      <c r="C247" s="358" t="s">
        <v>89</v>
      </c>
      <c r="D247" s="358"/>
      <c r="E247" s="2" t="s">
        <v>55</v>
      </c>
      <c r="F247" s="358" t="s">
        <v>89</v>
      </c>
      <c r="G247" s="358"/>
      <c r="H247" s="2" t="s">
        <v>55</v>
      </c>
      <c r="I247" s="358" t="s">
        <v>89</v>
      </c>
      <c r="J247" s="358"/>
      <c r="K247" s="2" t="s">
        <v>55</v>
      </c>
      <c r="L247" s="358" t="s">
        <v>89</v>
      </c>
      <c r="M247" s="370"/>
    </row>
    <row r="248" spans="2:13" s="86" customFormat="1" ht="9.75" customHeight="1">
      <c r="B248" s="45"/>
      <c r="C248" s="172"/>
      <c r="D248" s="172"/>
      <c r="E248" s="172"/>
      <c r="F248" s="172"/>
      <c r="G248" s="172"/>
      <c r="H248" s="172"/>
      <c r="I248" s="172"/>
      <c r="J248" s="172"/>
      <c r="K248" s="172"/>
    </row>
    <row r="249" spans="2:13" s="86" customFormat="1" ht="21.75" customHeight="1">
      <c r="B249" s="135" t="s">
        <v>194</v>
      </c>
      <c r="C249" s="59">
        <v>202053</v>
      </c>
      <c r="D249" s="59">
        <v>215076</v>
      </c>
      <c r="E249" s="61">
        <v>6.4453385992784051</v>
      </c>
      <c r="F249" s="59">
        <v>224880</v>
      </c>
      <c r="G249" s="59">
        <v>238316</v>
      </c>
      <c r="H249" s="61">
        <v>5.9747420846673727</v>
      </c>
      <c r="I249" s="59">
        <v>1103907</v>
      </c>
      <c r="J249" s="59">
        <v>1184201</v>
      </c>
      <c r="K249" s="61">
        <v>7.273619969798184</v>
      </c>
      <c r="L249" s="55">
        <v>4.9088713980789755</v>
      </c>
      <c r="M249" s="55">
        <v>4.969036908977996</v>
      </c>
    </row>
    <row r="250" spans="2:13" s="86" customFormat="1" ht="15" customHeight="1">
      <c r="B250" s="32"/>
      <c r="C250" s="293"/>
      <c r="D250" s="293"/>
      <c r="E250" s="36"/>
      <c r="F250" s="293"/>
      <c r="G250" s="293"/>
      <c r="H250" s="36"/>
      <c r="I250" s="293"/>
      <c r="J250" s="293"/>
      <c r="K250" s="36"/>
      <c r="L250" s="55"/>
      <c r="M250" s="55"/>
    </row>
    <row r="251" spans="2:13" s="86" customFormat="1" ht="18" customHeight="1">
      <c r="B251" s="136" t="s">
        <v>195</v>
      </c>
      <c r="C251" s="59">
        <v>142956</v>
      </c>
      <c r="D251" s="59">
        <v>141004</v>
      </c>
      <c r="E251" s="61">
        <v>-1.3654551050672925</v>
      </c>
      <c r="F251" s="59">
        <v>162852</v>
      </c>
      <c r="G251" s="59">
        <v>159885</v>
      </c>
      <c r="H251" s="61">
        <v>-1.8218996389359643</v>
      </c>
      <c r="I251" s="59">
        <v>814218</v>
      </c>
      <c r="J251" s="59">
        <v>809856</v>
      </c>
      <c r="K251" s="61">
        <v>-0.53572876060219432</v>
      </c>
      <c r="L251" s="66">
        <v>4.9997420971188564</v>
      </c>
      <c r="M251" s="55">
        <v>5.0652406417112301</v>
      </c>
    </row>
    <row r="252" spans="2:13" s="86" customFormat="1" ht="9.9499999999999993" customHeight="1">
      <c r="B252" s="32"/>
      <c r="C252" s="105"/>
      <c r="D252" s="105"/>
      <c r="E252" s="36"/>
      <c r="F252" s="105"/>
      <c r="G252" s="105"/>
      <c r="H252" s="36"/>
      <c r="I252" s="105"/>
      <c r="J252" s="105"/>
      <c r="K252" s="36"/>
      <c r="L252" s="55"/>
      <c r="M252" s="55"/>
    </row>
    <row r="253" spans="2:13" s="86" customFormat="1" ht="20.100000000000001" customHeight="1">
      <c r="B253" s="79" t="s">
        <v>53</v>
      </c>
      <c r="C253" s="105">
        <v>107462</v>
      </c>
      <c r="D253" s="105">
        <v>105153</v>
      </c>
      <c r="E253" s="91">
        <v>-2.1486665053693343</v>
      </c>
      <c r="F253" s="105">
        <v>121584</v>
      </c>
      <c r="G253" s="105">
        <v>118834</v>
      </c>
      <c r="H253" s="91">
        <v>-2.2618107645742902</v>
      </c>
      <c r="I253" s="105">
        <v>589137</v>
      </c>
      <c r="J253" s="105">
        <v>583847</v>
      </c>
      <c r="K253" s="91">
        <v>-0.89792357295501724</v>
      </c>
      <c r="L253" s="170">
        <v>4.8455142123963677</v>
      </c>
      <c r="M253" s="185">
        <v>4.9131309221266637</v>
      </c>
    </row>
    <row r="254" spans="2:13" s="86" customFormat="1" ht="20.100000000000001" customHeight="1">
      <c r="B254" s="80" t="s">
        <v>35</v>
      </c>
      <c r="C254" s="105">
        <v>36776</v>
      </c>
      <c r="D254" s="105">
        <v>34900</v>
      </c>
      <c r="E254" s="91">
        <v>-5.1011529258211841</v>
      </c>
      <c r="F254" s="105">
        <v>41992</v>
      </c>
      <c r="G254" s="105">
        <v>39512</v>
      </c>
      <c r="H254" s="91">
        <v>-5.9058868355877259</v>
      </c>
      <c r="I254" s="105">
        <v>215212</v>
      </c>
      <c r="J254" s="105">
        <v>204105</v>
      </c>
      <c r="K254" s="91">
        <v>-5.160957567421887</v>
      </c>
      <c r="L254" s="170">
        <v>5.125071442179463</v>
      </c>
      <c r="M254" s="185">
        <v>5.1656458797327396</v>
      </c>
    </row>
    <row r="255" spans="2:13" s="86" customFormat="1" ht="20.100000000000001" customHeight="1">
      <c r="B255" s="80" t="s">
        <v>36</v>
      </c>
      <c r="C255" s="105">
        <v>54163</v>
      </c>
      <c r="D255" s="105">
        <v>52448</v>
      </c>
      <c r="E255" s="91">
        <v>-3.166368184923285</v>
      </c>
      <c r="F255" s="105">
        <v>61932</v>
      </c>
      <c r="G255" s="105">
        <v>60284</v>
      </c>
      <c r="H255" s="91">
        <v>-2.6609830136278489</v>
      </c>
      <c r="I255" s="105">
        <v>315553</v>
      </c>
      <c r="J255" s="105">
        <v>316477</v>
      </c>
      <c r="K255" s="91">
        <v>0.29281927283213438</v>
      </c>
      <c r="L255" s="170">
        <v>5.0951527481754182</v>
      </c>
      <c r="M255" s="185">
        <v>5.2497677659080351</v>
      </c>
    </row>
    <row r="256" spans="2:13" s="86" customFormat="1" ht="20.100000000000001" customHeight="1">
      <c r="B256" s="80" t="s">
        <v>37</v>
      </c>
      <c r="C256" s="105">
        <v>13483</v>
      </c>
      <c r="D256" s="105">
        <v>14787</v>
      </c>
      <c r="E256" s="91">
        <v>9.6714381072461553</v>
      </c>
      <c r="F256" s="105">
        <v>14418</v>
      </c>
      <c r="G256" s="105">
        <v>15825</v>
      </c>
      <c r="H256" s="91">
        <v>9.7586350395339139</v>
      </c>
      <c r="I256" s="105">
        <v>48694</v>
      </c>
      <c r="J256" s="105">
        <v>53677</v>
      </c>
      <c r="K256" s="91">
        <v>10.233293629605299</v>
      </c>
      <c r="L256" s="170">
        <v>3.3773061450964073</v>
      </c>
      <c r="M256" s="185">
        <v>3.3919115323854658</v>
      </c>
    </row>
    <row r="257" spans="2:13" s="86" customFormat="1" ht="20.100000000000001" customHeight="1">
      <c r="B257" s="80" t="s">
        <v>38</v>
      </c>
      <c r="C257" s="188" t="s">
        <v>338</v>
      </c>
      <c r="D257" s="188" t="s">
        <v>338</v>
      </c>
      <c r="E257" s="91" t="s">
        <v>338</v>
      </c>
      <c r="F257" s="188" t="s">
        <v>338</v>
      </c>
      <c r="G257" s="188" t="s">
        <v>338</v>
      </c>
      <c r="H257" s="91" t="s">
        <v>338</v>
      </c>
      <c r="I257" s="188" t="s">
        <v>338</v>
      </c>
      <c r="J257" s="188" t="s">
        <v>338</v>
      </c>
      <c r="K257" s="91" t="s">
        <v>338</v>
      </c>
      <c r="L257" s="188" t="s">
        <v>338</v>
      </c>
      <c r="M257" s="188" t="s">
        <v>338</v>
      </c>
    </row>
    <row r="258" spans="2:13" s="86" customFormat="1" ht="20.100000000000001" customHeight="1">
      <c r="B258" s="80" t="s">
        <v>87</v>
      </c>
      <c r="C258" s="188" t="s">
        <v>338</v>
      </c>
      <c r="D258" s="188" t="s">
        <v>338</v>
      </c>
      <c r="E258" s="91" t="s">
        <v>338</v>
      </c>
      <c r="F258" s="188" t="s">
        <v>338</v>
      </c>
      <c r="G258" s="188" t="s">
        <v>338</v>
      </c>
      <c r="H258" s="91" t="s">
        <v>338</v>
      </c>
      <c r="I258" s="188" t="s">
        <v>338</v>
      </c>
      <c r="J258" s="188" t="s">
        <v>338</v>
      </c>
      <c r="K258" s="91" t="s">
        <v>338</v>
      </c>
      <c r="L258" s="188" t="s">
        <v>338</v>
      </c>
      <c r="M258" s="188" t="s">
        <v>338</v>
      </c>
    </row>
    <row r="259" spans="2:13" s="86" customFormat="1" ht="9.9499999999999993" customHeight="1">
      <c r="B259" s="81"/>
      <c r="C259" s="105"/>
      <c r="D259" s="105"/>
      <c r="E259" s="143"/>
      <c r="F259" s="105"/>
      <c r="G259" s="105"/>
      <c r="H259" s="143"/>
      <c r="I259" s="105"/>
      <c r="J259" s="105"/>
      <c r="K259" s="143"/>
      <c r="L259" s="185"/>
      <c r="M259" s="185"/>
    </row>
    <row r="260" spans="2:13" s="86" customFormat="1" ht="20.100000000000001" customHeight="1">
      <c r="B260" s="79" t="s">
        <v>97</v>
      </c>
      <c r="C260" s="105">
        <v>26975</v>
      </c>
      <c r="D260" s="105">
        <v>27651</v>
      </c>
      <c r="E260" s="91">
        <v>2.5060240963855396</v>
      </c>
      <c r="F260" s="105">
        <v>31562</v>
      </c>
      <c r="G260" s="105">
        <v>31785</v>
      </c>
      <c r="H260" s="91">
        <v>0.70654584627083405</v>
      </c>
      <c r="I260" s="105">
        <v>178545</v>
      </c>
      <c r="J260" s="105">
        <v>179253</v>
      </c>
      <c r="K260" s="91">
        <v>0.39653868772577816</v>
      </c>
      <c r="L260" s="170">
        <v>5.656960902350928</v>
      </c>
      <c r="M260" s="185">
        <v>5.6395469561113734</v>
      </c>
    </row>
    <row r="261" spans="2:13" s="86" customFormat="1" ht="20.100000000000001" customHeight="1">
      <c r="B261" s="80" t="s">
        <v>64</v>
      </c>
      <c r="C261" s="105">
        <v>1755</v>
      </c>
      <c r="D261" s="105">
        <v>1691</v>
      </c>
      <c r="E261" s="91">
        <v>-3.6467236467236486</v>
      </c>
      <c r="F261" s="105">
        <v>2089</v>
      </c>
      <c r="G261" s="105">
        <v>1816</v>
      </c>
      <c r="H261" s="91">
        <v>-13.068453805648639</v>
      </c>
      <c r="I261" s="105">
        <v>11467</v>
      </c>
      <c r="J261" s="105">
        <v>11147</v>
      </c>
      <c r="K261" s="91">
        <v>-2.790616551844427</v>
      </c>
      <c r="L261" s="170">
        <v>5.4892292963140257</v>
      </c>
      <c r="M261" s="170">
        <v>6.1382158590308373</v>
      </c>
    </row>
    <row r="262" spans="2:13" s="86" customFormat="1" ht="20.100000000000001" customHeight="1">
      <c r="B262" s="80" t="s">
        <v>36</v>
      </c>
      <c r="C262" s="105">
        <v>19307</v>
      </c>
      <c r="D262" s="105">
        <v>19957</v>
      </c>
      <c r="E262" s="91">
        <v>3.3666545812399695</v>
      </c>
      <c r="F262" s="105">
        <v>22736</v>
      </c>
      <c r="G262" s="105">
        <v>23188</v>
      </c>
      <c r="H262" s="91">
        <v>1.9880365939479283</v>
      </c>
      <c r="I262" s="105">
        <v>131289</v>
      </c>
      <c r="J262" s="105">
        <v>133413</v>
      </c>
      <c r="K262" s="91">
        <v>1.6178049950871687</v>
      </c>
      <c r="L262" s="170">
        <v>5.7744985925404642</v>
      </c>
      <c r="M262" s="185">
        <v>5.7535363118854583</v>
      </c>
    </row>
    <row r="263" spans="2:13" s="86" customFormat="1" ht="20.100000000000001" customHeight="1">
      <c r="B263" s="80" t="s">
        <v>37</v>
      </c>
      <c r="C263" s="105">
        <v>5913</v>
      </c>
      <c r="D263" s="105">
        <v>6003</v>
      </c>
      <c r="E263" s="91">
        <v>1.5220700152207112</v>
      </c>
      <c r="F263" s="105">
        <v>6737</v>
      </c>
      <c r="G263" s="105">
        <v>6781</v>
      </c>
      <c r="H263" s="91">
        <v>0.65310969274157138</v>
      </c>
      <c r="I263" s="105">
        <v>35789</v>
      </c>
      <c r="J263" s="105">
        <v>34693</v>
      </c>
      <c r="K263" s="91">
        <v>-3.0623934728547852</v>
      </c>
      <c r="L263" s="170">
        <v>5.3123051803473356</v>
      </c>
      <c r="M263" s="185">
        <v>5.1162070491078016</v>
      </c>
    </row>
    <row r="264" spans="2:13" s="86" customFormat="1" ht="9.9499999999999993" customHeight="1">
      <c r="B264" s="79"/>
      <c r="C264" s="188"/>
      <c r="D264" s="188"/>
      <c r="E264" s="143"/>
      <c r="F264" s="188"/>
      <c r="G264" s="188"/>
      <c r="H264" s="143"/>
      <c r="I264" s="188"/>
      <c r="J264" s="188"/>
      <c r="K264" s="143"/>
      <c r="L264" s="185"/>
      <c r="M264" s="185"/>
    </row>
    <row r="265" spans="2:13" s="86" customFormat="1" ht="20.100000000000001" customHeight="1">
      <c r="B265" s="79" t="s">
        <v>98</v>
      </c>
      <c r="C265" s="188">
        <v>2943</v>
      </c>
      <c r="D265" s="188">
        <v>2848</v>
      </c>
      <c r="E265" s="91">
        <v>-3.2279986408426775</v>
      </c>
      <c r="F265" s="188">
        <v>3321</v>
      </c>
      <c r="G265" s="188">
        <v>3287</v>
      </c>
      <c r="H265" s="91">
        <v>-1.0237880156579338</v>
      </c>
      <c r="I265" s="188">
        <v>14944</v>
      </c>
      <c r="J265" s="188">
        <v>15281</v>
      </c>
      <c r="K265" s="91">
        <v>2.2550856531049268</v>
      </c>
      <c r="L265" s="170">
        <v>4.4998494429388742</v>
      </c>
      <c r="M265" s="185">
        <v>4.6489199878308485</v>
      </c>
    </row>
    <row r="266" spans="2:13" s="86" customFormat="1" ht="20.100000000000001" customHeight="1">
      <c r="B266" s="80" t="s">
        <v>35</v>
      </c>
      <c r="C266" s="105">
        <v>0</v>
      </c>
      <c r="D266" s="105">
        <v>0</v>
      </c>
      <c r="E266" s="91" t="s">
        <v>336</v>
      </c>
      <c r="F266" s="105">
        <v>0</v>
      </c>
      <c r="G266" s="105">
        <v>0</v>
      </c>
      <c r="H266" s="91" t="s">
        <v>336</v>
      </c>
      <c r="I266" s="105">
        <v>0</v>
      </c>
      <c r="J266" s="105">
        <v>0</v>
      </c>
      <c r="K266" s="91" t="s">
        <v>336</v>
      </c>
      <c r="L266" s="170" t="s">
        <v>336</v>
      </c>
      <c r="M266" s="170" t="s">
        <v>336</v>
      </c>
    </row>
    <row r="267" spans="2:13" s="86" customFormat="1" ht="20.100000000000001" customHeight="1">
      <c r="B267" s="80" t="s">
        <v>36</v>
      </c>
      <c r="C267" s="105">
        <v>1516</v>
      </c>
      <c r="D267" s="105">
        <v>1277</v>
      </c>
      <c r="E267" s="91">
        <v>-15.765171503957786</v>
      </c>
      <c r="F267" s="105">
        <v>1713</v>
      </c>
      <c r="G267" s="105">
        <v>1492</v>
      </c>
      <c r="H267" s="91">
        <v>-12.901342673671923</v>
      </c>
      <c r="I267" s="105">
        <v>7853</v>
      </c>
      <c r="J267" s="105">
        <v>7767</v>
      </c>
      <c r="K267" s="91">
        <v>-1.095122882974664</v>
      </c>
      <c r="L267" s="170">
        <v>4.584354932866316</v>
      </c>
      <c r="M267" s="185">
        <v>5.205764075067024</v>
      </c>
    </row>
    <row r="268" spans="2:13" s="86" customFormat="1" ht="20.100000000000001" customHeight="1">
      <c r="B268" s="80" t="s">
        <v>62</v>
      </c>
      <c r="C268" s="105">
        <v>1427</v>
      </c>
      <c r="D268" s="105">
        <v>1571</v>
      </c>
      <c r="E268" s="91">
        <v>10.091100210231252</v>
      </c>
      <c r="F268" s="105">
        <v>1608</v>
      </c>
      <c r="G268" s="105">
        <v>1795</v>
      </c>
      <c r="H268" s="91">
        <v>11.629353233830852</v>
      </c>
      <c r="I268" s="105">
        <v>7091</v>
      </c>
      <c r="J268" s="105">
        <v>7514</v>
      </c>
      <c r="K268" s="91">
        <v>5.9653081370751648</v>
      </c>
      <c r="L268" s="170">
        <v>4.4098258706467659</v>
      </c>
      <c r="M268" s="185">
        <v>4.1860724233983291</v>
      </c>
    </row>
    <row r="269" spans="2:13" s="86" customFormat="1" ht="9.9499999999999993" customHeight="1">
      <c r="B269" s="81"/>
      <c r="C269" s="188"/>
      <c r="D269" s="188"/>
      <c r="E269" s="143"/>
      <c r="F269" s="188"/>
      <c r="G269" s="188"/>
      <c r="H269" s="143"/>
      <c r="I269" s="188"/>
      <c r="J269" s="188"/>
      <c r="K269" s="143"/>
      <c r="L269" s="185"/>
      <c r="M269" s="185"/>
    </row>
    <row r="270" spans="2:13" s="86" customFormat="1" ht="20.100000000000001" customHeight="1">
      <c r="B270" s="79" t="s">
        <v>100</v>
      </c>
      <c r="C270" s="188">
        <v>1415</v>
      </c>
      <c r="D270" s="188">
        <v>1389</v>
      </c>
      <c r="E270" s="91">
        <v>-1.8374558303886901</v>
      </c>
      <c r="F270" s="188">
        <v>1651</v>
      </c>
      <c r="G270" s="188">
        <v>1571</v>
      </c>
      <c r="H270" s="91">
        <v>-4.8455481526347715</v>
      </c>
      <c r="I270" s="188">
        <v>9641</v>
      </c>
      <c r="J270" s="188">
        <v>9879</v>
      </c>
      <c r="K270" s="91">
        <v>2.4686235867648509</v>
      </c>
      <c r="L270" s="170">
        <v>5.8394912174439737</v>
      </c>
      <c r="M270" s="185">
        <v>6.2883513685550607</v>
      </c>
    </row>
    <row r="271" spans="2:13" s="86" customFormat="1" ht="20.100000000000001" customHeight="1">
      <c r="B271" s="80" t="s">
        <v>36</v>
      </c>
      <c r="C271" s="105">
        <v>1415</v>
      </c>
      <c r="D271" s="105">
        <v>1389</v>
      </c>
      <c r="E271" s="91">
        <v>-1.8374558303886901</v>
      </c>
      <c r="F271" s="105">
        <v>1651</v>
      </c>
      <c r="G271" s="105">
        <v>1571</v>
      </c>
      <c r="H271" s="91">
        <v>-4.8455481526347715</v>
      </c>
      <c r="I271" s="105">
        <v>9641</v>
      </c>
      <c r="J271" s="105">
        <v>9879</v>
      </c>
      <c r="K271" s="91">
        <v>2.4686235867648509</v>
      </c>
      <c r="L271" s="170">
        <v>5.8394912174439737</v>
      </c>
      <c r="M271" s="185">
        <v>6.2883513685550607</v>
      </c>
    </row>
    <row r="272" spans="2:13" s="86" customFormat="1" ht="9.9499999999999993" customHeight="1">
      <c r="B272" s="81"/>
      <c r="C272" s="188"/>
      <c r="D272" s="188"/>
      <c r="E272" s="143"/>
      <c r="F272" s="188"/>
      <c r="G272" s="188"/>
      <c r="H272" s="143"/>
      <c r="I272" s="188"/>
      <c r="J272" s="188"/>
      <c r="K272" s="143"/>
      <c r="L272" s="185"/>
      <c r="M272" s="185"/>
    </row>
    <row r="273" spans="2:13" s="86" customFormat="1" ht="20.100000000000001" customHeight="1">
      <c r="B273" s="79" t="s">
        <v>321</v>
      </c>
      <c r="C273" s="105">
        <v>4161</v>
      </c>
      <c r="D273" s="105">
        <v>3963</v>
      </c>
      <c r="E273" s="91">
        <v>-4.758471521268925</v>
      </c>
      <c r="F273" s="105">
        <v>4734</v>
      </c>
      <c r="G273" s="105">
        <v>4408</v>
      </c>
      <c r="H273" s="91">
        <v>-6.8863540346430057</v>
      </c>
      <c r="I273" s="105">
        <v>21951</v>
      </c>
      <c r="J273" s="105">
        <v>21596</v>
      </c>
      <c r="K273" s="91">
        <v>-1.6172383946061686</v>
      </c>
      <c r="L273" s="170">
        <v>4.6368821292775664</v>
      </c>
      <c r="M273" s="170">
        <v>4.8992740471869327</v>
      </c>
    </row>
    <row r="274" spans="2:13" s="86" customFormat="1" ht="9.9499999999999993" customHeight="1">
      <c r="B274" s="81"/>
      <c r="C274" s="188"/>
      <c r="D274" s="188"/>
      <c r="E274" s="36"/>
      <c r="F274" s="188"/>
      <c r="G274" s="188"/>
      <c r="H274" s="36"/>
      <c r="I274" s="188"/>
      <c r="J274" s="188"/>
      <c r="K274" s="36"/>
      <c r="L274" s="185"/>
      <c r="M274" s="185"/>
    </row>
    <row r="275" spans="2:13" s="86" customFormat="1" ht="23.25" customHeight="1">
      <c r="B275" s="137" t="s">
        <v>196</v>
      </c>
      <c r="C275" s="59">
        <v>6156</v>
      </c>
      <c r="D275" s="59">
        <v>7219</v>
      </c>
      <c r="E275" s="61">
        <v>17.267706302794018</v>
      </c>
      <c r="F275" s="59">
        <v>6519</v>
      </c>
      <c r="G275" s="59">
        <v>7728</v>
      </c>
      <c r="H275" s="61">
        <v>18.545789231477229</v>
      </c>
      <c r="I275" s="59">
        <v>24512</v>
      </c>
      <c r="J275" s="59">
        <v>27677</v>
      </c>
      <c r="K275" s="61">
        <v>12.912043080939938</v>
      </c>
      <c r="L275" s="66">
        <v>3.76008590274582</v>
      </c>
      <c r="M275" s="55">
        <v>3.5813923395445135</v>
      </c>
    </row>
    <row r="276" spans="2:13" s="86" customFormat="1" ht="20.100000000000001" customHeight="1">
      <c r="B276" s="136" t="s">
        <v>197</v>
      </c>
      <c r="C276" s="59">
        <v>52941</v>
      </c>
      <c r="D276" s="59">
        <v>66853</v>
      </c>
      <c r="E276" s="61">
        <v>26.278309816588276</v>
      </c>
      <c r="F276" s="59">
        <v>55509</v>
      </c>
      <c r="G276" s="59">
        <v>70703</v>
      </c>
      <c r="H276" s="61">
        <v>27.372137851519575</v>
      </c>
      <c r="I276" s="59">
        <v>265177</v>
      </c>
      <c r="J276" s="59">
        <v>346668</v>
      </c>
      <c r="K276" s="61">
        <v>30.730794903027036</v>
      </c>
      <c r="L276" s="55">
        <v>4.777189284620512</v>
      </c>
      <c r="M276" s="55">
        <v>4.9031582818267969</v>
      </c>
    </row>
    <row r="277" spans="2:13" s="86" customFormat="1" ht="9.75" customHeight="1">
      <c r="B277" s="173"/>
      <c r="C277" s="173"/>
      <c r="D277" s="173"/>
      <c r="E277" s="174"/>
      <c r="F277" s="173"/>
      <c r="G277" s="173"/>
      <c r="H277" s="174"/>
      <c r="I277" s="173"/>
      <c r="J277" s="173"/>
      <c r="K277" s="174"/>
      <c r="L277" s="173"/>
      <c r="M277" s="173"/>
    </row>
    <row r="278" spans="2:13" s="86" customFormat="1" ht="3" customHeight="1">
      <c r="B278" s="127"/>
      <c r="C278" s="127"/>
      <c r="D278" s="127"/>
      <c r="E278" s="175"/>
      <c r="F278" s="127"/>
      <c r="G278" s="127"/>
      <c r="H278" s="175"/>
      <c r="I278" s="127"/>
      <c r="J278" s="127"/>
      <c r="K278" s="175"/>
      <c r="L278" s="127"/>
      <c r="M278" s="127"/>
    </row>
    <row r="279" spans="2:13" s="86" customFormat="1" ht="16.5" customHeight="1">
      <c r="B279" s="356" t="s">
        <v>185</v>
      </c>
      <c r="C279" s="356"/>
      <c r="D279" s="356"/>
      <c r="E279" s="356"/>
      <c r="F279" s="356"/>
      <c r="G279" s="356"/>
      <c r="H279" s="356"/>
      <c r="I279" s="356"/>
      <c r="J279" s="356"/>
      <c r="K279" s="356"/>
      <c r="L279" s="356"/>
      <c r="M279" s="356"/>
    </row>
    <row r="280" spans="2:13" s="86" customFormat="1" ht="11.25">
      <c r="B280" s="355" t="s">
        <v>240</v>
      </c>
      <c r="C280" s="355"/>
      <c r="D280" s="355"/>
      <c r="E280" s="355"/>
      <c r="F280" s="355"/>
      <c r="G280" s="355"/>
      <c r="H280" s="355"/>
      <c r="I280" s="355"/>
      <c r="J280" s="355"/>
      <c r="K280" s="355"/>
      <c r="L280" s="355"/>
      <c r="M280" s="355"/>
    </row>
    <row r="281" spans="2:13" s="86" customFormat="1" ht="11.25">
      <c r="B281" s="114"/>
      <c r="C281" s="176"/>
      <c r="D281" s="176"/>
      <c r="E281" s="176"/>
      <c r="F281" s="176"/>
      <c r="G281" s="176"/>
      <c r="H281" s="176"/>
      <c r="I281" s="176"/>
      <c r="J281" s="176"/>
      <c r="K281" s="176"/>
      <c r="L281" s="176"/>
      <c r="M281" s="176"/>
    </row>
    <row r="282" spans="2:13" s="86" customFormat="1" ht="11.25">
      <c r="B282" s="114"/>
      <c r="C282" s="176"/>
      <c r="D282" s="176"/>
      <c r="E282" s="176"/>
      <c r="F282" s="176"/>
      <c r="G282" s="176"/>
      <c r="H282" s="176"/>
      <c r="I282" s="176"/>
      <c r="J282" s="176"/>
      <c r="K282" s="176"/>
      <c r="L282" s="176"/>
      <c r="M282" s="176"/>
    </row>
    <row r="283" spans="2:13" s="86" customFormat="1" ht="12.75" customHeight="1">
      <c r="B283" s="35" t="s">
        <v>90</v>
      </c>
      <c r="C283" s="27"/>
      <c r="D283" s="27"/>
      <c r="E283" s="27"/>
      <c r="F283" s="27"/>
      <c r="G283" s="27"/>
      <c r="H283" s="27"/>
      <c r="I283" s="27"/>
      <c r="J283" s="27"/>
      <c r="M283" s="170"/>
    </row>
    <row r="284" spans="2:13" s="86" customFormat="1" ht="3" customHeight="1"/>
    <row r="285" spans="2:13" s="86" customFormat="1" ht="18.75" customHeight="1">
      <c r="B285" s="367" t="s">
        <v>96</v>
      </c>
      <c r="C285" s="364" t="s">
        <v>92</v>
      </c>
      <c r="D285" s="364"/>
      <c r="E285" s="364"/>
      <c r="F285" s="364" t="s">
        <v>163</v>
      </c>
      <c r="G285" s="364"/>
      <c r="H285" s="364"/>
      <c r="I285" s="364" t="s">
        <v>93</v>
      </c>
      <c r="J285" s="364"/>
      <c r="K285" s="364"/>
      <c r="L285" s="364" t="s">
        <v>94</v>
      </c>
      <c r="M285" s="366"/>
    </row>
    <row r="286" spans="2:13" s="86" customFormat="1" ht="27" customHeight="1">
      <c r="B286" s="368"/>
      <c r="C286" s="110" t="s">
        <v>400</v>
      </c>
      <c r="D286" s="111" t="s">
        <v>418</v>
      </c>
      <c r="E286" s="108" t="s">
        <v>215</v>
      </c>
      <c r="F286" s="110" t="s">
        <v>400</v>
      </c>
      <c r="G286" s="111" t="s">
        <v>418</v>
      </c>
      <c r="H286" s="108" t="s">
        <v>215</v>
      </c>
      <c r="I286" s="110" t="s">
        <v>400</v>
      </c>
      <c r="J286" s="111" t="s">
        <v>418</v>
      </c>
      <c r="K286" s="108" t="s">
        <v>215</v>
      </c>
      <c r="L286" s="110" t="s">
        <v>400</v>
      </c>
      <c r="M286" s="111" t="s">
        <v>418</v>
      </c>
    </row>
    <row r="287" spans="2:13" s="86" customFormat="1" ht="15" customHeight="1">
      <c r="B287" s="369"/>
      <c r="C287" s="358" t="s">
        <v>89</v>
      </c>
      <c r="D287" s="358"/>
      <c r="E287" s="2" t="s">
        <v>55</v>
      </c>
      <c r="F287" s="358" t="s">
        <v>89</v>
      </c>
      <c r="G287" s="358"/>
      <c r="H287" s="2" t="s">
        <v>55</v>
      </c>
      <c r="I287" s="358" t="s">
        <v>89</v>
      </c>
      <c r="J287" s="358"/>
      <c r="K287" s="2" t="s">
        <v>55</v>
      </c>
      <c r="L287" s="358" t="s">
        <v>89</v>
      </c>
      <c r="M287" s="370"/>
    </row>
    <row r="288" spans="2:13" s="86" customFormat="1" ht="9.75" customHeight="1">
      <c r="B288" s="45"/>
      <c r="C288" s="172"/>
      <c r="D288" s="172"/>
      <c r="E288" s="172"/>
      <c r="F288" s="172"/>
      <c r="G288" s="172"/>
      <c r="H288" s="172"/>
      <c r="I288" s="172"/>
      <c r="J288" s="172"/>
      <c r="K288" s="172"/>
    </row>
    <row r="289" spans="2:13" s="86" customFormat="1" ht="21.75" customHeight="1">
      <c r="B289" s="135" t="s">
        <v>194</v>
      </c>
      <c r="C289" s="59">
        <v>203178</v>
      </c>
      <c r="D289" s="59">
        <v>222816</v>
      </c>
      <c r="E289" s="61">
        <v>9.6654165313173621</v>
      </c>
      <c r="F289" s="59">
        <v>229147</v>
      </c>
      <c r="G289" s="59">
        <v>250518</v>
      </c>
      <c r="H289" s="61">
        <v>9.3263276412084863</v>
      </c>
      <c r="I289" s="59">
        <v>1173081</v>
      </c>
      <c r="J289" s="59">
        <v>1230998</v>
      </c>
      <c r="K289" s="61">
        <v>4.9371697265576664</v>
      </c>
      <c r="L289" s="55">
        <v>5.1193382413908974</v>
      </c>
      <c r="M289" s="55">
        <v>4.9138105844689806</v>
      </c>
    </row>
    <row r="290" spans="2:13" s="86" customFormat="1" ht="15" customHeight="1">
      <c r="B290" s="32"/>
      <c r="C290" s="293"/>
      <c r="D290" s="293"/>
      <c r="E290" s="36"/>
      <c r="F290" s="293"/>
      <c r="G290" s="293"/>
      <c r="H290" s="36"/>
      <c r="I290" s="293"/>
      <c r="J290" s="293"/>
      <c r="K290" s="36"/>
      <c r="L290" s="55"/>
      <c r="M290" s="55"/>
    </row>
    <row r="291" spans="2:13" s="86" customFormat="1" ht="18" customHeight="1">
      <c r="B291" s="136" t="s">
        <v>195</v>
      </c>
      <c r="C291" s="59">
        <v>141958</v>
      </c>
      <c r="D291" s="59">
        <v>146696</v>
      </c>
      <c r="E291" s="61">
        <v>3.3376068978148377</v>
      </c>
      <c r="F291" s="59">
        <v>163855</v>
      </c>
      <c r="G291" s="59">
        <v>169681</v>
      </c>
      <c r="H291" s="61">
        <v>3.5555826798083778</v>
      </c>
      <c r="I291" s="59">
        <v>864553</v>
      </c>
      <c r="J291" s="59">
        <v>852344</v>
      </c>
      <c r="K291" s="61">
        <v>-1.4121748464235306</v>
      </c>
      <c r="L291" s="66">
        <v>5.2763296817307985</v>
      </c>
      <c r="M291" s="55">
        <v>5.0232141489029418</v>
      </c>
    </row>
    <row r="292" spans="2:13" s="86" customFormat="1" ht="5.0999999999999996" customHeight="1">
      <c r="B292" s="32"/>
      <c r="C292" s="105"/>
      <c r="D292" s="105"/>
      <c r="E292" s="36"/>
      <c r="F292" s="105"/>
      <c r="G292" s="105"/>
      <c r="H292" s="36"/>
      <c r="I292" s="105"/>
      <c r="J292" s="105"/>
      <c r="K292" s="36"/>
      <c r="L292" s="55"/>
      <c r="M292" s="55"/>
    </row>
    <row r="293" spans="2:13" s="86" customFormat="1" ht="20.100000000000001" customHeight="1">
      <c r="B293" s="79" t="s">
        <v>53</v>
      </c>
      <c r="C293" s="105">
        <v>105682</v>
      </c>
      <c r="D293" s="105">
        <v>108542</v>
      </c>
      <c r="E293" s="91">
        <v>2.7062319032569393</v>
      </c>
      <c r="F293" s="105">
        <v>121336</v>
      </c>
      <c r="G293" s="105">
        <v>124717</v>
      </c>
      <c r="H293" s="91">
        <v>2.7864772202808696</v>
      </c>
      <c r="I293" s="105">
        <v>625290</v>
      </c>
      <c r="J293" s="105">
        <v>605765</v>
      </c>
      <c r="K293" s="91">
        <v>-3.1225511362727665</v>
      </c>
      <c r="L293" s="170">
        <v>5.1533757499835167</v>
      </c>
      <c r="M293" s="185">
        <v>4.8571165117826762</v>
      </c>
    </row>
    <row r="294" spans="2:13" s="86" customFormat="1" ht="20.100000000000001" customHeight="1">
      <c r="B294" s="80" t="s">
        <v>35</v>
      </c>
      <c r="C294" s="105">
        <v>36015</v>
      </c>
      <c r="D294" s="105">
        <v>36538</v>
      </c>
      <c r="E294" s="91">
        <v>1.452172705817012</v>
      </c>
      <c r="F294" s="105">
        <v>41612</v>
      </c>
      <c r="G294" s="105">
        <v>42348</v>
      </c>
      <c r="H294" s="91">
        <v>1.7687205613765355</v>
      </c>
      <c r="I294" s="105">
        <v>233359</v>
      </c>
      <c r="J294" s="105">
        <v>217514</v>
      </c>
      <c r="K294" s="91">
        <v>-6.7899673893014656</v>
      </c>
      <c r="L294" s="170">
        <v>5.6079736614438147</v>
      </c>
      <c r="M294" s="185">
        <v>5.1363464626428641</v>
      </c>
    </row>
    <row r="295" spans="2:13" s="86" customFormat="1" ht="20.100000000000001" customHeight="1">
      <c r="B295" s="80" t="s">
        <v>36</v>
      </c>
      <c r="C295" s="105">
        <v>53363</v>
      </c>
      <c r="D295" s="105">
        <v>54634</v>
      </c>
      <c r="E295" s="91">
        <v>2.3818001236812103</v>
      </c>
      <c r="F295" s="105">
        <v>62098</v>
      </c>
      <c r="G295" s="105">
        <v>63408</v>
      </c>
      <c r="H295" s="91">
        <v>2.1095687461754054</v>
      </c>
      <c r="I295" s="105">
        <v>330024</v>
      </c>
      <c r="J295" s="105">
        <v>323281</v>
      </c>
      <c r="K295" s="91">
        <v>-2.0431847380796508</v>
      </c>
      <c r="L295" s="170">
        <v>5.3145672968533608</v>
      </c>
      <c r="M295" s="185">
        <v>5.0984260661115313</v>
      </c>
    </row>
    <row r="296" spans="2:13" s="86" customFormat="1" ht="20.100000000000001" customHeight="1">
      <c r="B296" s="80" t="s">
        <v>37</v>
      </c>
      <c r="C296" s="105">
        <v>13069</v>
      </c>
      <c r="D296" s="105">
        <v>14813</v>
      </c>
      <c r="E296" s="91">
        <v>13.344555819113936</v>
      </c>
      <c r="F296" s="105">
        <v>14190</v>
      </c>
      <c r="G296" s="105">
        <v>16177</v>
      </c>
      <c r="H296" s="91">
        <v>14.002818886539824</v>
      </c>
      <c r="I296" s="105">
        <v>51796</v>
      </c>
      <c r="J296" s="105">
        <v>55861</v>
      </c>
      <c r="K296" s="91">
        <v>7.8480963780986901</v>
      </c>
      <c r="L296" s="170">
        <v>3.6501761804087387</v>
      </c>
      <c r="M296" s="185">
        <v>3.4531124435927549</v>
      </c>
    </row>
    <row r="297" spans="2:13" s="86" customFormat="1" ht="20.100000000000001" customHeight="1">
      <c r="B297" s="80" t="s">
        <v>38</v>
      </c>
      <c r="C297" s="188" t="s">
        <v>338</v>
      </c>
      <c r="D297" s="188" t="s">
        <v>338</v>
      </c>
      <c r="E297" s="91" t="s">
        <v>338</v>
      </c>
      <c r="F297" s="188" t="s">
        <v>338</v>
      </c>
      <c r="G297" s="188" t="s">
        <v>338</v>
      </c>
      <c r="H297" s="91" t="s">
        <v>338</v>
      </c>
      <c r="I297" s="188" t="s">
        <v>338</v>
      </c>
      <c r="J297" s="188" t="s">
        <v>338</v>
      </c>
      <c r="K297" s="91" t="s">
        <v>338</v>
      </c>
      <c r="L297" s="188" t="s">
        <v>338</v>
      </c>
      <c r="M297" s="188" t="s">
        <v>338</v>
      </c>
    </row>
    <row r="298" spans="2:13" s="86" customFormat="1" ht="20.100000000000001" customHeight="1">
      <c r="B298" s="80" t="s">
        <v>87</v>
      </c>
      <c r="C298" s="188" t="s">
        <v>338</v>
      </c>
      <c r="D298" s="188" t="s">
        <v>338</v>
      </c>
      <c r="E298" s="91" t="s">
        <v>338</v>
      </c>
      <c r="F298" s="188" t="s">
        <v>338</v>
      </c>
      <c r="G298" s="188" t="s">
        <v>338</v>
      </c>
      <c r="H298" s="91" t="s">
        <v>338</v>
      </c>
      <c r="I298" s="188" t="s">
        <v>338</v>
      </c>
      <c r="J298" s="188" t="s">
        <v>338</v>
      </c>
      <c r="K298" s="91" t="s">
        <v>338</v>
      </c>
      <c r="L298" s="188" t="s">
        <v>338</v>
      </c>
      <c r="M298" s="188" t="s">
        <v>338</v>
      </c>
    </row>
    <row r="299" spans="2:13" s="86" customFormat="1" ht="9.9499999999999993" customHeight="1">
      <c r="B299" s="81"/>
      <c r="C299" s="105"/>
      <c r="D299" s="105"/>
      <c r="E299" s="143"/>
      <c r="F299" s="105"/>
      <c r="G299" s="105"/>
      <c r="H299" s="143"/>
      <c r="I299" s="105"/>
      <c r="J299" s="105"/>
      <c r="K299" s="143"/>
      <c r="L299" s="185"/>
      <c r="M299" s="185"/>
    </row>
    <row r="300" spans="2:13" s="86" customFormat="1" ht="20.100000000000001" customHeight="1">
      <c r="B300" s="79" t="s">
        <v>97</v>
      </c>
      <c r="C300" s="105">
        <v>27504</v>
      </c>
      <c r="D300" s="105">
        <v>29434</v>
      </c>
      <c r="E300" s="91">
        <v>7.0171611401977918</v>
      </c>
      <c r="F300" s="105">
        <v>32478</v>
      </c>
      <c r="G300" s="105">
        <v>34900</v>
      </c>
      <c r="H300" s="91">
        <v>7.4573557485066777</v>
      </c>
      <c r="I300" s="105">
        <v>187868</v>
      </c>
      <c r="J300" s="105">
        <v>195693</v>
      </c>
      <c r="K300" s="91">
        <v>4.1651585155534798</v>
      </c>
      <c r="L300" s="170">
        <v>5.784469487037379</v>
      </c>
      <c r="M300" s="185">
        <v>5.6072492836676222</v>
      </c>
    </row>
    <row r="301" spans="2:13" s="86" customFormat="1" ht="20.100000000000001" customHeight="1">
      <c r="B301" s="80" t="s">
        <v>64</v>
      </c>
      <c r="C301" s="105">
        <v>1519</v>
      </c>
      <c r="D301" s="105">
        <v>1470</v>
      </c>
      <c r="E301" s="91">
        <v>-3.2258064516129004</v>
      </c>
      <c r="F301" s="105">
        <v>1877</v>
      </c>
      <c r="G301" s="105">
        <v>1828</v>
      </c>
      <c r="H301" s="91">
        <v>-2.6105487480021283</v>
      </c>
      <c r="I301" s="105">
        <v>11931</v>
      </c>
      <c r="J301" s="105">
        <v>11471</v>
      </c>
      <c r="K301" s="91">
        <v>-3.8555024725504983</v>
      </c>
      <c r="L301" s="170">
        <v>6.3564198188598828</v>
      </c>
      <c r="M301" s="170">
        <v>6.2751641137855581</v>
      </c>
    </row>
    <row r="302" spans="2:13" s="86" customFormat="1" ht="20.100000000000001" customHeight="1">
      <c r="B302" s="80" t="s">
        <v>36</v>
      </c>
      <c r="C302" s="105">
        <v>19844</v>
      </c>
      <c r="D302" s="105">
        <v>21869</v>
      </c>
      <c r="E302" s="91">
        <v>10.204595847611376</v>
      </c>
      <c r="F302" s="105">
        <v>23506</v>
      </c>
      <c r="G302" s="105">
        <v>25983</v>
      </c>
      <c r="H302" s="91">
        <v>10.537735046371143</v>
      </c>
      <c r="I302" s="105">
        <v>138707</v>
      </c>
      <c r="J302" s="105">
        <v>148236</v>
      </c>
      <c r="K302" s="91">
        <v>6.8698767906450353</v>
      </c>
      <c r="L302" s="170">
        <v>5.9009189143197478</v>
      </c>
      <c r="M302" s="185">
        <v>5.7051148828079894</v>
      </c>
    </row>
    <row r="303" spans="2:13" s="86" customFormat="1" ht="20.100000000000001" customHeight="1">
      <c r="B303" s="80" t="s">
        <v>37</v>
      </c>
      <c r="C303" s="105">
        <v>6141</v>
      </c>
      <c r="D303" s="105">
        <v>6095</v>
      </c>
      <c r="E303" s="91">
        <v>-0.74906367041198685</v>
      </c>
      <c r="F303" s="105">
        <v>7095</v>
      </c>
      <c r="G303" s="105">
        <v>7089</v>
      </c>
      <c r="H303" s="91">
        <v>-8.4566596194501908E-2</v>
      </c>
      <c r="I303" s="105">
        <v>37230</v>
      </c>
      <c r="J303" s="105">
        <v>35986</v>
      </c>
      <c r="K303" s="91">
        <v>-3.3413913510609738</v>
      </c>
      <c r="L303" s="170">
        <v>5.2473572938689221</v>
      </c>
      <c r="M303" s="185">
        <v>5.0763154182536327</v>
      </c>
    </row>
    <row r="304" spans="2:13" s="86" customFormat="1" ht="9.9499999999999993" customHeight="1">
      <c r="B304" s="79"/>
      <c r="C304" s="188"/>
      <c r="D304" s="188"/>
      <c r="E304" s="143"/>
      <c r="F304" s="188"/>
      <c r="G304" s="188"/>
      <c r="H304" s="143"/>
      <c r="I304" s="188"/>
      <c r="J304" s="188"/>
      <c r="K304" s="143"/>
      <c r="L304" s="185"/>
      <c r="M304" s="185"/>
    </row>
    <row r="305" spans="2:13" s="86" customFormat="1" ht="20.100000000000001" customHeight="1">
      <c r="B305" s="79" t="s">
        <v>98</v>
      </c>
      <c r="C305" s="188">
        <v>3037</v>
      </c>
      <c r="D305" s="188">
        <v>3116</v>
      </c>
      <c r="E305" s="91">
        <v>2.6012512347711514</v>
      </c>
      <c r="F305" s="188">
        <v>3413</v>
      </c>
      <c r="G305" s="188">
        <v>3573</v>
      </c>
      <c r="H305" s="91">
        <v>4.6879578083797169</v>
      </c>
      <c r="I305" s="188">
        <v>16720</v>
      </c>
      <c r="J305" s="188">
        <v>17106</v>
      </c>
      <c r="K305" s="91">
        <v>2.3086124401913821</v>
      </c>
      <c r="L305" s="170">
        <v>4.8989159097568118</v>
      </c>
      <c r="M305" s="185">
        <v>4.787573467674223</v>
      </c>
    </row>
    <row r="306" spans="2:13" s="86" customFormat="1" ht="20.100000000000001" customHeight="1">
      <c r="B306" s="80" t="s">
        <v>35</v>
      </c>
      <c r="C306" s="105">
        <v>0</v>
      </c>
      <c r="D306" s="105">
        <v>0</v>
      </c>
      <c r="E306" s="91" t="s">
        <v>336</v>
      </c>
      <c r="F306" s="105">
        <v>0</v>
      </c>
      <c r="G306" s="105">
        <v>0</v>
      </c>
      <c r="H306" s="91" t="s">
        <v>336</v>
      </c>
      <c r="I306" s="105">
        <v>0</v>
      </c>
      <c r="J306" s="105">
        <v>0</v>
      </c>
      <c r="K306" s="91" t="s">
        <v>336</v>
      </c>
      <c r="L306" s="170" t="s">
        <v>336</v>
      </c>
      <c r="M306" s="170" t="s">
        <v>336</v>
      </c>
    </row>
    <row r="307" spans="2:13" s="86" customFormat="1" ht="20.100000000000001" customHeight="1">
      <c r="B307" s="80" t="s">
        <v>36</v>
      </c>
      <c r="C307" s="105">
        <v>1431</v>
      </c>
      <c r="D307" s="105">
        <v>1464</v>
      </c>
      <c r="E307" s="91">
        <v>2.3060796645702375</v>
      </c>
      <c r="F307" s="105">
        <v>1591</v>
      </c>
      <c r="G307" s="105">
        <v>1682</v>
      </c>
      <c r="H307" s="91">
        <v>5.7196731615336338</v>
      </c>
      <c r="I307" s="105">
        <v>8147</v>
      </c>
      <c r="J307" s="105">
        <v>7635</v>
      </c>
      <c r="K307" s="91">
        <v>-6.2845219099054823</v>
      </c>
      <c r="L307" s="170">
        <v>5.1206788183532366</v>
      </c>
      <c r="M307" s="185">
        <v>4.5392390011890607</v>
      </c>
    </row>
    <row r="308" spans="2:13" s="86" customFormat="1" ht="20.100000000000001" customHeight="1">
      <c r="B308" s="80" t="s">
        <v>62</v>
      </c>
      <c r="C308" s="105">
        <v>1606</v>
      </c>
      <c r="D308" s="105">
        <v>1652</v>
      </c>
      <c r="E308" s="91">
        <v>2.8642590286425795</v>
      </c>
      <c r="F308" s="105">
        <v>1822</v>
      </c>
      <c r="G308" s="105">
        <v>1891</v>
      </c>
      <c r="H308" s="91">
        <v>3.7870472008781464</v>
      </c>
      <c r="I308" s="105">
        <v>8573</v>
      </c>
      <c r="J308" s="105">
        <v>9471</v>
      </c>
      <c r="K308" s="91">
        <v>10.474746296512304</v>
      </c>
      <c r="L308" s="170">
        <v>4.7052689352360044</v>
      </c>
      <c r="M308" s="185">
        <v>5.0084611316763619</v>
      </c>
    </row>
    <row r="309" spans="2:13" s="86" customFormat="1" ht="9.9499999999999993" customHeight="1">
      <c r="B309" s="81"/>
      <c r="C309" s="188"/>
      <c r="D309" s="188"/>
      <c r="E309" s="143"/>
      <c r="F309" s="188"/>
      <c r="G309" s="188"/>
      <c r="H309" s="143"/>
      <c r="I309" s="188"/>
      <c r="J309" s="188"/>
      <c r="K309" s="143"/>
      <c r="L309" s="185"/>
      <c r="M309" s="185"/>
    </row>
    <row r="310" spans="2:13" s="86" customFormat="1" ht="20.100000000000001" customHeight="1">
      <c r="B310" s="79" t="s">
        <v>100</v>
      </c>
      <c r="C310" s="188">
        <v>1421</v>
      </c>
      <c r="D310" s="188">
        <v>1342</v>
      </c>
      <c r="E310" s="91">
        <v>-5.5594651653764977</v>
      </c>
      <c r="F310" s="188">
        <v>1751</v>
      </c>
      <c r="G310" s="188">
        <v>1665</v>
      </c>
      <c r="H310" s="91">
        <v>-4.9114791547687053</v>
      </c>
      <c r="I310" s="188">
        <v>11155</v>
      </c>
      <c r="J310" s="188">
        <v>10624</v>
      </c>
      <c r="K310" s="91">
        <v>-4.7601972209771359</v>
      </c>
      <c r="L310" s="170">
        <v>6.3706453455168477</v>
      </c>
      <c r="M310" s="185">
        <v>6.380780780780781</v>
      </c>
    </row>
    <row r="311" spans="2:13" s="86" customFormat="1" ht="20.100000000000001" customHeight="1">
      <c r="B311" s="80" t="s">
        <v>36</v>
      </c>
      <c r="C311" s="105">
        <v>1421</v>
      </c>
      <c r="D311" s="105">
        <v>1342</v>
      </c>
      <c r="E311" s="91">
        <v>-5.5594651653764977</v>
      </c>
      <c r="F311" s="105">
        <v>1751</v>
      </c>
      <c r="G311" s="105">
        <v>1665</v>
      </c>
      <c r="H311" s="91">
        <v>-4.9114791547687053</v>
      </c>
      <c r="I311" s="105">
        <v>11155</v>
      </c>
      <c r="J311" s="105">
        <v>10624</v>
      </c>
      <c r="K311" s="91">
        <v>-4.7601972209771359</v>
      </c>
      <c r="L311" s="170">
        <v>6.3706453455168477</v>
      </c>
      <c r="M311" s="185">
        <v>6.380780780780781</v>
      </c>
    </row>
    <row r="312" spans="2:13" s="86" customFormat="1" ht="9.9499999999999993" customHeight="1">
      <c r="B312" s="81"/>
      <c r="C312" s="188"/>
      <c r="D312" s="188"/>
      <c r="E312" s="143"/>
      <c r="F312" s="188"/>
      <c r="G312" s="188"/>
      <c r="H312" s="143"/>
      <c r="I312" s="188"/>
      <c r="J312" s="188"/>
      <c r="K312" s="143"/>
      <c r="L312" s="185"/>
      <c r="M312" s="185"/>
    </row>
    <row r="313" spans="2:13" s="86" customFormat="1" ht="20.100000000000001" customHeight="1">
      <c r="B313" s="79" t="s">
        <v>321</v>
      </c>
      <c r="C313" s="105">
        <v>4314</v>
      </c>
      <c r="D313" s="105">
        <v>4262</v>
      </c>
      <c r="E313" s="91">
        <v>-1.2053778395920256</v>
      </c>
      <c r="F313" s="105">
        <v>4877</v>
      </c>
      <c r="G313" s="105">
        <v>4826</v>
      </c>
      <c r="H313" s="91">
        <v>-1.0457248308386347</v>
      </c>
      <c r="I313" s="105">
        <v>23520</v>
      </c>
      <c r="J313" s="105">
        <v>23156</v>
      </c>
      <c r="K313" s="91">
        <v>-1.5476190476190421</v>
      </c>
      <c r="L313" s="170">
        <v>4.8226368669263895</v>
      </c>
      <c r="M313" s="170">
        <v>4.7981765437215085</v>
      </c>
    </row>
    <row r="314" spans="2:13" s="86" customFormat="1" ht="9.9499999999999993" customHeight="1">
      <c r="B314" s="81"/>
      <c r="C314" s="188"/>
      <c r="D314" s="188"/>
      <c r="E314" s="36"/>
      <c r="F314" s="188"/>
      <c r="G314" s="188"/>
      <c r="H314" s="36"/>
      <c r="I314" s="188"/>
      <c r="J314" s="188"/>
      <c r="K314" s="36"/>
      <c r="L314" s="185"/>
      <c r="M314" s="185"/>
    </row>
    <row r="315" spans="2:13" s="86" customFormat="1" ht="23.25" customHeight="1">
      <c r="B315" s="137" t="s">
        <v>196</v>
      </c>
      <c r="C315" s="59">
        <v>6997</v>
      </c>
      <c r="D315" s="59">
        <v>7415</v>
      </c>
      <c r="E315" s="61">
        <v>5.9739888523653084</v>
      </c>
      <c r="F315" s="59">
        <v>7519</v>
      </c>
      <c r="G315" s="59">
        <v>7916</v>
      </c>
      <c r="H315" s="61">
        <v>5.2799574411490857</v>
      </c>
      <c r="I315" s="59">
        <v>26571</v>
      </c>
      <c r="J315" s="59">
        <v>27806</v>
      </c>
      <c r="K315" s="61">
        <v>4.647924428888639</v>
      </c>
      <c r="L315" s="66">
        <v>3.5338475861151748</v>
      </c>
      <c r="M315" s="55">
        <v>3.512632642748863</v>
      </c>
    </row>
    <row r="316" spans="2:13" s="86" customFormat="1" ht="20.100000000000001" customHeight="1">
      <c r="B316" s="136" t="s">
        <v>197</v>
      </c>
      <c r="C316" s="59">
        <v>54223</v>
      </c>
      <c r="D316" s="59">
        <v>68705</v>
      </c>
      <c r="E316" s="61">
        <v>26.708223447614476</v>
      </c>
      <c r="F316" s="59">
        <v>57773</v>
      </c>
      <c r="G316" s="59">
        <v>72921</v>
      </c>
      <c r="H316" s="61">
        <v>26.219860488463475</v>
      </c>
      <c r="I316" s="59">
        <v>281957</v>
      </c>
      <c r="J316" s="59">
        <v>350848</v>
      </c>
      <c r="K316" s="61">
        <v>24.433158247534202</v>
      </c>
      <c r="L316" s="55">
        <v>4.8804285739013036</v>
      </c>
      <c r="M316" s="55">
        <v>4.8113437829980388</v>
      </c>
    </row>
    <row r="317" spans="2:13" s="86" customFormat="1" ht="9.75" customHeight="1">
      <c r="B317" s="173"/>
      <c r="C317" s="173"/>
      <c r="D317" s="173"/>
      <c r="E317" s="174"/>
      <c r="F317" s="173"/>
      <c r="G317" s="173"/>
      <c r="H317" s="174"/>
      <c r="I317" s="173"/>
      <c r="J317" s="173"/>
      <c r="K317" s="174"/>
      <c r="L317" s="173"/>
      <c r="M317" s="173"/>
    </row>
    <row r="318" spans="2:13" s="86" customFormat="1" ht="3" customHeight="1">
      <c r="B318" s="127"/>
      <c r="C318" s="127"/>
      <c r="D318" s="127"/>
      <c r="E318" s="175"/>
      <c r="F318" s="127"/>
      <c r="G318" s="127"/>
      <c r="H318" s="175"/>
      <c r="I318" s="127"/>
      <c r="J318" s="127"/>
      <c r="K318" s="175"/>
      <c r="L318" s="127"/>
      <c r="M318" s="127"/>
    </row>
    <row r="319" spans="2:13" s="86" customFormat="1" ht="16.5" customHeight="1">
      <c r="B319" s="356" t="s">
        <v>185</v>
      </c>
      <c r="C319" s="356"/>
      <c r="D319" s="356"/>
      <c r="E319" s="356"/>
      <c r="F319" s="356"/>
      <c r="G319" s="356"/>
      <c r="H319" s="356"/>
      <c r="I319" s="356"/>
      <c r="J319" s="356"/>
      <c r="K319" s="356"/>
      <c r="L319" s="356"/>
      <c r="M319" s="356"/>
    </row>
    <row r="320" spans="2:13" s="86" customFormat="1" ht="11.25">
      <c r="B320" s="355" t="s">
        <v>240</v>
      </c>
      <c r="C320" s="355"/>
      <c r="D320" s="355"/>
      <c r="E320" s="355"/>
      <c r="F320" s="355"/>
      <c r="G320" s="355"/>
      <c r="H320" s="355"/>
      <c r="I320" s="355"/>
      <c r="J320" s="355"/>
      <c r="K320" s="355"/>
      <c r="L320" s="355"/>
      <c r="M320" s="355"/>
    </row>
    <row r="321" spans="2:13" s="86" customFormat="1" ht="11.25">
      <c r="B321" s="207"/>
      <c r="C321" s="177"/>
      <c r="D321" s="177"/>
      <c r="E321" s="177"/>
      <c r="F321" s="177"/>
      <c r="G321" s="177"/>
      <c r="H321" s="177"/>
      <c r="I321" s="177"/>
      <c r="J321" s="177"/>
      <c r="K321" s="177"/>
      <c r="L321" s="177"/>
      <c r="M321" s="177"/>
    </row>
    <row r="322" spans="2:13" s="86" customFormat="1" ht="11.25">
      <c r="B322" s="49"/>
    </row>
    <row r="323" spans="2:13" s="86" customFormat="1" ht="12.75" customHeight="1">
      <c r="B323" s="35" t="s">
        <v>90</v>
      </c>
      <c r="C323" s="27"/>
      <c r="D323" s="27"/>
      <c r="E323" s="27"/>
      <c r="F323" s="27"/>
      <c r="G323" s="27"/>
      <c r="H323" s="27"/>
      <c r="I323" s="27"/>
      <c r="J323" s="27"/>
      <c r="M323" s="170"/>
    </row>
    <row r="324" spans="2:13" s="86" customFormat="1" ht="3" customHeight="1"/>
    <row r="325" spans="2:13" s="86" customFormat="1" ht="18.75" customHeight="1">
      <c r="B325" s="367" t="s">
        <v>96</v>
      </c>
      <c r="C325" s="364" t="s">
        <v>92</v>
      </c>
      <c r="D325" s="364"/>
      <c r="E325" s="364"/>
      <c r="F325" s="364" t="s">
        <v>163</v>
      </c>
      <c r="G325" s="364"/>
      <c r="H325" s="364"/>
      <c r="I325" s="364" t="s">
        <v>93</v>
      </c>
      <c r="J325" s="364"/>
      <c r="K325" s="364"/>
      <c r="L325" s="364" t="s">
        <v>94</v>
      </c>
      <c r="M325" s="366"/>
    </row>
    <row r="326" spans="2:13" s="86" customFormat="1" ht="27" customHeight="1">
      <c r="B326" s="368"/>
      <c r="C326" s="110" t="s">
        <v>401</v>
      </c>
      <c r="D326" s="111" t="s">
        <v>419</v>
      </c>
      <c r="E326" s="108" t="s">
        <v>215</v>
      </c>
      <c r="F326" s="110" t="s">
        <v>401</v>
      </c>
      <c r="G326" s="111" t="s">
        <v>419</v>
      </c>
      <c r="H326" s="108" t="s">
        <v>215</v>
      </c>
      <c r="I326" s="110" t="s">
        <v>401</v>
      </c>
      <c r="J326" s="111" t="s">
        <v>419</v>
      </c>
      <c r="K326" s="108" t="s">
        <v>215</v>
      </c>
      <c r="L326" s="110" t="s">
        <v>401</v>
      </c>
      <c r="M326" s="111" t="s">
        <v>419</v>
      </c>
    </row>
    <row r="327" spans="2:13" s="86" customFormat="1" ht="15" customHeight="1">
      <c r="B327" s="369"/>
      <c r="C327" s="358" t="s">
        <v>89</v>
      </c>
      <c r="D327" s="358"/>
      <c r="E327" s="2" t="s">
        <v>55</v>
      </c>
      <c r="F327" s="358" t="s">
        <v>89</v>
      </c>
      <c r="G327" s="358"/>
      <c r="H327" s="2" t="s">
        <v>55</v>
      </c>
      <c r="I327" s="358" t="s">
        <v>89</v>
      </c>
      <c r="J327" s="358"/>
      <c r="K327" s="2" t="s">
        <v>55</v>
      </c>
      <c r="L327" s="358" t="s">
        <v>89</v>
      </c>
      <c r="M327" s="370"/>
    </row>
    <row r="328" spans="2:13" s="86" customFormat="1" ht="9.75" customHeight="1">
      <c r="B328" s="45"/>
      <c r="C328" s="172"/>
      <c r="D328" s="172"/>
      <c r="E328" s="172"/>
      <c r="F328" s="172"/>
      <c r="G328" s="172"/>
      <c r="H328" s="172"/>
      <c r="I328" s="172"/>
      <c r="J328" s="172"/>
      <c r="K328" s="172"/>
    </row>
    <row r="329" spans="2:13" s="86" customFormat="1" ht="21.75" customHeight="1">
      <c r="B329" s="135" t="s">
        <v>194</v>
      </c>
      <c r="C329" s="59">
        <v>194299</v>
      </c>
      <c r="D329" s="59">
        <v>207434</v>
      </c>
      <c r="E329" s="61">
        <v>6.7601994863586423</v>
      </c>
      <c r="F329" s="59">
        <v>218459</v>
      </c>
      <c r="G329" s="59">
        <v>232423</v>
      </c>
      <c r="H329" s="61">
        <v>6.3920461047610733</v>
      </c>
      <c r="I329" s="59">
        <v>1045306</v>
      </c>
      <c r="J329" s="59">
        <v>1097833</v>
      </c>
      <c r="K329" s="61">
        <v>5.0250357311638849</v>
      </c>
      <c r="L329" s="55">
        <v>4.7849070077222731</v>
      </c>
      <c r="M329" s="55">
        <v>4.7234266832456342</v>
      </c>
    </row>
    <row r="330" spans="2:13" s="86" customFormat="1" ht="15" customHeight="1">
      <c r="B330" s="32"/>
      <c r="C330" s="293"/>
      <c r="D330" s="293"/>
      <c r="E330" s="36"/>
      <c r="F330" s="293"/>
      <c r="G330" s="293"/>
      <c r="H330" s="36"/>
      <c r="I330" s="293"/>
      <c r="J330" s="293"/>
      <c r="K330" s="36"/>
      <c r="L330" s="55"/>
      <c r="M330" s="55"/>
    </row>
    <row r="331" spans="2:13" s="86" customFormat="1" ht="18" customHeight="1">
      <c r="B331" s="136" t="s">
        <v>195</v>
      </c>
      <c r="C331" s="59">
        <v>135702</v>
      </c>
      <c r="D331" s="59">
        <v>137879</v>
      </c>
      <c r="E331" s="61">
        <v>1.6042504900443566</v>
      </c>
      <c r="F331" s="59">
        <v>156445</v>
      </c>
      <c r="G331" s="59">
        <v>158439</v>
      </c>
      <c r="H331" s="61">
        <v>1.2745693374668354</v>
      </c>
      <c r="I331" s="59">
        <v>767906</v>
      </c>
      <c r="J331" s="59">
        <v>765037</v>
      </c>
      <c r="K331" s="61">
        <v>-0.37361343706130423</v>
      </c>
      <c r="L331" s="66">
        <v>4.9084726261625491</v>
      </c>
      <c r="M331" s="55">
        <v>4.8285901829726265</v>
      </c>
    </row>
    <row r="332" spans="2:13" s="86" customFormat="1" ht="9.9499999999999993" customHeight="1">
      <c r="B332" s="32"/>
      <c r="C332" s="105"/>
      <c r="D332" s="105"/>
      <c r="E332" s="36"/>
      <c r="F332" s="105"/>
      <c r="G332" s="105"/>
      <c r="H332" s="36"/>
      <c r="I332" s="105"/>
      <c r="J332" s="105"/>
      <c r="K332" s="36"/>
      <c r="L332" s="55"/>
      <c r="M332" s="55"/>
    </row>
    <row r="333" spans="2:13" s="86" customFormat="1" ht="20.100000000000001" customHeight="1">
      <c r="B333" s="79" t="s">
        <v>53</v>
      </c>
      <c r="C333" s="105">
        <v>101294</v>
      </c>
      <c r="D333" s="105">
        <v>101942</v>
      </c>
      <c r="E333" s="91">
        <v>0.63972199735422564</v>
      </c>
      <c r="F333" s="105">
        <v>115784</v>
      </c>
      <c r="G333" s="105">
        <v>116579</v>
      </c>
      <c r="H333" s="91">
        <v>0.68662336765010767</v>
      </c>
      <c r="I333" s="105">
        <v>551365</v>
      </c>
      <c r="J333" s="105">
        <v>541734</v>
      </c>
      <c r="K333" s="91">
        <v>-1.7467557788397925</v>
      </c>
      <c r="L333" s="170">
        <v>4.7620137497408965</v>
      </c>
      <c r="M333" s="185">
        <v>4.6469261187692465</v>
      </c>
    </row>
    <row r="334" spans="2:13" s="86" customFormat="1" ht="20.100000000000001" customHeight="1">
      <c r="B334" s="80" t="s">
        <v>35</v>
      </c>
      <c r="C334" s="105">
        <v>33206</v>
      </c>
      <c r="D334" s="105">
        <v>34104</v>
      </c>
      <c r="E334" s="91">
        <v>2.7043305426730058</v>
      </c>
      <c r="F334" s="105">
        <v>38649</v>
      </c>
      <c r="G334" s="105">
        <v>39127</v>
      </c>
      <c r="H334" s="91">
        <v>1.2367719734016402</v>
      </c>
      <c r="I334" s="105">
        <v>197190</v>
      </c>
      <c r="J334" s="105">
        <v>192936</v>
      </c>
      <c r="K334" s="91">
        <v>-2.1573102084284201</v>
      </c>
      <c r="L334" s="170">
        <v>5.102072498641621</v>
      </c>
      <c r="M334" s="185">
        <v>4.9310195006006081</v>
      </c>
    </row>
    <row r="335" spans="2:13" s="86" customFormat="1" ht="20.100000000000001" customHeight="1">
      <c r="B335" s="80" t="s">
        <v>36</v>
      </c>
      <c r="C335" s="105">
        <v>51984</v>
      </c>
      <c r="D335" s="105">
        <v>51441</v>
      </c>
      <c r="E335" s="91">
        <v>-1.0445521698984273</v>
      </c>
      <c r="F335" s="105">
        <v>59841</v>
      </c>
      <c r="G335" s="105">
        <v>59597</v>
      </c>
      <c r="H335" s="91">
        <v>-0.40774719673801751</v>
      </c>
      <c r="I335" s="105">
        <v>297944</v>
      </c>
      <c r="J335" s="105">
        <v>290815</v>
      </c>
      <c r="K335" s="91">
        <v>-2.3927315200171884</v>
      </c>
      <c r="L335" s="170">
        <v>4.9789274911849732</v>
      </c>
      <c r="M335" s="185">
        <v>4.8796919308018856</v>
      </c>
    </row>
    <row r="336" spans="2:13" s="86" customFormat="1" ht="20.100000000000001" customHeight="1">
      <c r="B336" s="80" t="s">
        <v>37</v>
      </c>
      <c r="C336" s="105">
        <v>13101</v>
      </c>
      <c r="D336" s="105">
        <v>13707</v>
      </c>
      <c r="E336" s="91">
        <v>4.6256010991527319</v>
      </c>
      <c r="F336" s="105">
        <v>14114</v>
      </c>
      <c r="G336" s="105">
        <v>14931</v>
      </c>
      <c r="H336" s="91">
        <v>5.7885787161683355</v>
      </c>
      <c r="I336" s="105">
        <v>46815</v>
      </c>
      <c r="J336" s="105">
        <v>49481</v>
      </c>
      <c r="K336" s="91">
        <v>5.6947559542881665</v>
      </c>
      <c r="L336" s="170">
        <v>3.3169193708374665</v>
      </c>
      <c r="M336" s="185">
        <v>3.3139776304333268</v>
      </c>
    </row>
    <row r="337" spans="2:13" s="86" customFormat="1" ht="20.100000000000001" customHeight="1">
      <c r="B337" s="80" t="s">
        <v>38</v>
      </c>
      <c r="C337" s="188" t="s">
        <v>338</v>
      </c>
      <c r="D337" s="188" t="s">
        <v>338</v>
      </c>
      <c r="E337" s="91" t="s">
        <v>338</v>
      </c>
      <c r="F337" s="188" t="s">
        <v>338</v>
      </c>
      <c r="G337" s="188" t="s">
        <v>338</v>
      </c>
      <c r="H337" s="91" t="s">
        <v>338</v>
      </c>
      <c r="I337" s="188" t="s">
        <v>338</v>
      </c>
      <c r="J337" s="188" t="s">
        <v>338</v>
      </c>
      <c r="K337" s="91" t="s">
        <v>338</v>
      </c>
      <c r="L337" s="188" t="s">
        <v>338</v>
      </c>
      <c r="M337" s="188" t="s">
        <v>338</v>
      </c>
    </row>
    <row r="338" spans="2:13" s="86" customFormat="1" ht="20.100000000000001" customHeight="1">
      <c r="B338" s="80" t="s">
        <v>87</v>
      </c>
      <c r="C338" s="188" t="s">
        <v>338</v>
      </c>
      <c r="D338" s="188" t="s">
        <v>338</v>
      </c>
      <c r="E338" s="91" t="s">
        <v>338</v>
      </c>
      <c r="F338" s="188" t="s">
        <v>338</v>
      </c>
      <c r="G338" s="188" t="s">
        <v>338</v>
      </c>
      <c r="H338" s="91" t="s">
        <v>338</v>
      </c>
      <c r="I338" s="188" t="s">
        <v>338</v>
      </c>
      <c r="J338" s="188" t="s">
        <v>338</v>
      </c>
      <c r="K338" s="91" t="s">
        <v>338</v>
      </c>
      <c r="L338" s="188" t="s">
        <v>338</v>
      </c>
      <c r="M338" s="188" t="s">
        <v>338</v>
      </c>
    </row>
    <row r="339" spans="2:13" s="86" customFormat="1" ht="9.9499999999999993" customHeight="1">
      <c r="B339" s="81"/>
      <c r="C339" s="105"/>
      <c r="D339" s="105"/>
      <c r="E339" s="143"/>
      <c r="F339" s="105"/>
      <c r="G339" s="105"/>
      <c r="H339" s="143"/>
      <c r="I339" s="105"/>
      <c r="J339" s="105"/>
      <c r="K339" s="143"/>
      <c r="L339" s="185"/>
      <c r="M339" s="185"/>
    </row>
    <row r="340" spans="2:13" s="86" customFormat="1" ht="20.100000000000001" customHeight="1">
      <c r="B340" s="79" t="s">
        <v>97</v>
      </c>
      <c r="C340" s="105">
        <v>26278</v>
      </c>
      <c r="D340" s="105">
        <v>27038</v>
      </c>
      <c r="E340" s="91">
        <v>2.8921531318974125</v>
      </c>
      <c r="F340" s="105">
        <v>31303</v>
      </c>
      <c r="G340" s="105">
        <v>31850</v>
      </c>
      <c r="H340" s="91">
        <v>1.7474363479538679</v>
      </c>
      <c r="I340" s="105">
        <v>172409</v>
      </c>
      <c r="J340" s="105">
        <v>175621</v>
      </c>
      <c r="K340" s="91">
        <v>1.8630117917278088</v>
      </c>
      <c r="L340" s="170">
        <v>5.5077468613231959</v>
      </c>
      <c r="M340" s="185">
        <v>5.5140031397174258</v>
      </c>
    </row>
    <row r="341" spans="2:13" s="86" customFormat="1" ht="20.100000000000001" customHeight="1">
      <c r="B341" s="80" t="s">
        <v>64</v>
      </c>
      <c r="C341" s="105">
        <v>1212</v>
      </c>
      <c r="D341" s="105">
        <v>1469</v>
      </c>
      <c r="E341" s="91">
        <v>21.204620462046208</v>
      </c>
      <c r="F341" s="105">
        <v>1516</v>
      </c>
      <c r="G341" s="105">
        <v>1799</v>
      </c>
      <c r="H341" s="91">
        <v>18.66754617414248</v>
      </c>
      <c r="I341" s="105">
        <v>10156</v>
      </c>
      <c r="J341" s="105">
        <v>10200</v>
      </c>
      <c r="K341" s="91">
        <v>0.43324143363527856</v>
      </c>
      <c r="L341" s="170">
        <v>6.6992084432717682</v>
      </c>
      <c r="M341" s="170">
        <v>5.6698165647581993</v>
      </c>
    </row>
    <row r="342" spans="2:13" s="86" customFormat="1" ht="20.100000000000001" customHeight="1">
      <c r="B342" s="80" t="s">
        <v>36</v>
      </c>
      <c r="C342" s="105">
        <v>19167</v>
      </c>
      <c r="D342" s="105">
        <v>20065</v>
      </c>
      <c r="E342" s="91">
        <v>4.6851359106798052</v>
      </c>
      <c r="F342" s="105">
        <v>22951</v>
      </c>
      <c r="G342" s="105">
        <v>23721</v>
      </c>
      <c r="H342" s="91">
        <v>3.354973639492842</v>
      </c>
      <c r="I342" s="105">
        <v>130455</v>
      </c>
      <c r="J342" s="105">
        <v>134268</v>
      </c>
      <c r="K342" s="91">
        <v>2.9228469587214034</v>
      </c>
      <c r="L342" s="170">
        <v>5.6840660537667205</v>
      </c>
      <c r="M342" s="185">
        <v>5.6603009991147086</v>
      </c>
    </row>
    <row r="343" spans="2:13" s="86" customFormat="1" ht="20.100000000000001" customHeight="1">
      <c r="B343" s="80" t="s">
        <v>37</v>
      </c>
      <c r="C343" s="105">
        <v>5899</v>
      </c>
      <c r="D343" s="105">
        <v>5504</v>
      </c>
      <c r="E343" s="91">
        <v>-6.6960501779962716</v>
      </c>
      <c r="F343" s="105">
        <v>6836</v>
      </c>
      <c r="G343" s="105">
        <v>6330</v>
      </c>
      <c r="H343" s="91">
        <v>-7.4019894675248725</v>
      </c>
      <c r="I343" s="105">
        <v>31798</v>
      </c>
      <c r="J343" s="105">
        <v>31153</v>
      </c>
      <c r="K343" s="91">
        <v>-2.0284294609723919</v>
      </c>
      <c r="L343" s="170">
        <v>4.6515506143943828</v>
      </c>
      <c r="M343" s="185">
        <v>4.9214849921011057</v>
      </c>
    </row>
    <row r="344" spans="2:13" s="86" customFormat="1" ht="9.9499999999999993" customHeight="1">
      <c r="B344" s="79"/>
      <c r="C344" s="188"/>
      <c r="D344" s="188"/>
      <c r="E344" s="143"/>
      <c r="F344" s="188"/>
      <c r="G344" s="188"/>
      <c r="H344" s="143"/>
      <c r="I344" s="188"/>
      <c r="J344" s="188"/>
      <c r="K344" s="143"/>
      <c r="L344" s="185"/>
      <c r="M344" s="185"/>
    </row>
    <row r="345" spans="2:13" s="86" customFormat="1" ht="20.100000000000001" customHeight="1">
      <c r="B345" s="79" t="s">
        <v>98</v>
      </c>
      <c r="C345" s="188">
        <v>2878</v>
      </c>
      <c r="D345" s="188">
        <v>3077</v>
      </c>
      <c r="E345" s="91">
        <v>6.9145239749826226</v>
      </c>
      <c r="F345" s="188">
        <v>3328</v>
      </c>
      <c r="G345" s="188">
        <v>3513</v>
      </c>
      <c r="H345" s="91">
        <v>5.5588942307692291</v>
      </c>
      <c r="I345" s="188">
        <v>13159</v>
      </c>
      <c r="J345" s="188">
        <v>14809</v>
      </c>
      <c r="K345" s="91">
        <v>12.538946728474798</v>
      </c>
      <c r="L345" s="170">
        <v>3.9540264423076925</v>
      </c>
      <c r="M345" s="185">
        <v>4.2154853401651007</v>
      </c>
    </row>
    <row r="346" spans="2:13" s="86" customFormat="1" ht="20.100000000000001" customHeight="1">
      <c r="B346" s="80" t="s">
        <v>35</v>
      </c>
      <c r="C346" s="105">
        <v>0</v>
      </c>
      <c r="D346" s="105">
        <v>0</v>
      </c>
      <c r="E346" s="91" t="s">
        <v>336</v>
      </c>
      <c r="F346" s="105">
        <v>0</v>
      </c>
      <c r="G346" s="105">
        <v>0</v>
      </c>
      <c r="H346" s="91" t="s">
        <v>336</v>
      </c>
      <c r="I346" s="105">
        <v>0</v>
      </c>
      <c r="J346" s="105">
        <v>0</v>
      </c>
      <c r="K346" s="91" t="s">
        <v>336</v>
      </c>
      <c r="L346" s="170" t="s">
        <v>336</v>
      </c>
      <c r="M346" s="170" t="s">
        <v>336</v>
      </c>
    </row>
    <row r="347" spans="2:13" s="86" customFormat="1" ht="20.100000000000001" customHeight="1">
      <c r="B347" s="80" t="s">
        <v>36</v>
      </c>
      <c r="C347" s="105">
        <v>1505</v>
      </c>
      <c r="D347" s="105">
        <v>1415</v>
      </c>
      <c r="E347" s="91">
        <v>-5.980066445182719</v>
      </c>
      <c r="F347" s="105">
        <v>1750</v>
      </c>
      <c r="G347" s="105">
        <v>1613</v>
      </c>
      <c r="H347" s="91">
        <v>-7.8285714285714292</v>
      </c>
      <c r="I347" s="105">
        <v>7241</v>
      </c>
      <c r="J347" s="105">
        <v>7099</v>
      </c>
      <c r="K347" s="91">
        <v>-1.9610551028863443</v>
      </c>
      <c r="L347" s="170">
        <v>4.1377142857142859</v>
      </c>
      <c r="M347" s="185">
        <v>4.401115933044017</v>
      </c>
    </row>
    <row r="348" spans="2:13" s="86" customFormat="1" ht="20.100000000000001" customHeight="1">
      <c r="B348" s="80" t="s">
        <v>62</v>
      </c>
      <c r="C348" s="105">
        <v>1373</v>
      </c>
      <c r="D348" s="105">
        <v>1662</v>
      </c>
      <c r="E348" s="91">
        <v>21.048798252002921</v>
      </c>
      <c r="F348" s="105">
        <v>1578</v>
      </c>
      <c r="G348" s="105">
        <v>1900</v>
      </c>
      <c r="H348" s="91">
        <v>20.405576679340932</v>
      </c>
      <c r="I348" s="105">
        <v>5918</v>
      </c>
      <c r="J348" s="105">
        <v>7710</v>
      </c>
      <c r="K348" s="91">
        <v>30.280500168976012</v>
      </c>
      <c r="L348" s="170">
        <v>3.750316856780735</v>
      </c>
      <c r="M348" s="185">
        <v>4.0578947368421057</v>
      </c>
    </row>
    <row r="349" spans="2:13" s="86" customFormat="1" ht="9.9499999999999993" customHeight="1">
      <c r="B349" s="81"/>
      <c r="C349" s="188"/>
      <c r="D349" s="188"/>
      <c r="E349" s="143"/>
      <c r="F349" s="188"/>
      <c r="G349" s="188"/>
      <c r="H349" s="143"/>
      <c r="I349" s="188"/>
      <c r="J349" s="188"/>
      <c r="K349" s="143"/>
      <c r="L349" s="185"/>
      <c r="M349" s="185"/>
    </row>
    <row r="350" spans="2:13" s="86" customFormat="1" ht="20.100000000000001" customHeight="1">
      <c r="B350" s="79" t="s">
        <v>100</v>
      </c>
      <c r="C350" s="188">
        <v>1212</v>
      </c>
      <c r="D350" s="188">
        <v>1262</v>
      </c>
      <c r="E350" s="91">
        <v>4.1254125412541365</v>
      </c>
      <c r="F350" s="188">
        <v>1445</v>
      </c>
      <c r="G350" s="188">
        <v>1464</v>
      </c>
      <c r="H350" s="91">
        <v>1.314878892733562</v>
      </c>
      <c r="I350" s="188">
        <v>7831</v>
      </c>
      <c r="J350" s="188">
        <v>8310</v>
      </c>
      <c r="K350" s="91">
        <v>6.116715617417956</v>
      </c>
      <c r="L350" s="170">
        <v>5.4193771626297575</v>
      </c>
      <c r="M350" s="185">
        <v>5.6762295081967213</v>
      </c>
    </row>
    <row r="351" spans="2:13" s="86" customFormat="1" ht="20.100000000000001" customHeight="1">
      <c r="B351" s="80" t="s">
        <v>36</v>
      </c>
      <c r="C351" s="105">
        <v>1212</v>
      </c>
      <c r="D351" s="105">
        <v>1262</v>
      </c>
      <c r="E351" s="91">
        <v>4.1254125412541365</v>
      </c>
      <c r="F351" s="105">
        <v>1445</v>
      </c>
      <c r="G351" s="105">
        <v>1464</v>
      </c>
      <c r="H351" s="91">
        <v>1.314878892733562</v>
      </c>
      <c r="I351" s="105">
        <v>7831</v>
      </c>
      <c r="J351" s="105">
        <v>8310</v>
      </c>
      <c r="K351" s="91">
        <v>6.116715617417956</v>
      </c>
      <c r="L351" s="170">
        <v>5.4193771626297575</v>
      </c>
      <c r="M351" s="185">
        <v>5.6762295081967213</v>
      </c>
    </row>
    <row r="352" spans="2:13" s="86" customFormat="1" ht="9.9499999999999993" customHeight="1">
      <c r="B352" s="81"/>
      <c r="C352" s="188"/>
      <c r="D352" s="188"/>
      <c r="E352" s="143"/>
      <c r="F352" s="188"/>
      <c r="G352" s="188"/>
      <c r="H352" s="143"/>
      <c r="I352" s="188"/>
      <c r="J352" s="188"/>
      <c r="K352" s="143"/>
      <c r="L352" s="185"/>
      <c r="M352" s="185"/>
    </row>
    <row r="353" spans="2:13" s="86" customFormat="1" ht="20.100000000000001" customHeight="1">
      <c r="B353" s="79" t="s">
        <v>321</v>
      </c>
      <c r="C353" s="105">
        <v>4040</v>
      </c>
      <c r="D353" s="105">
        <v>4560</v>
      </c>
      <c r="E353" s="91">
        <v>12.871287128712861</v>
      </c>
      <c r="F353" s="105">
        <v>4585</v>
      </c>
      <c r="G353" s="105">
        <v>5033</v>
      </c>
      <c r="H353" s="91">
        <v>9.7709923664122122</v>
      </c>
      <c r="I353" s="105">
        <v>23142</v>
      </c>
      <c r="J353" s="105">
        <v>24563</v>
      </c>
      <c r="K353" s="91">
        <v>6.1403508771929793</v>
      </c>
      <c r="L353" s="170">
        <v>5.0473282442748095</v>
      </c>
      <c r="M353" s="170">
        <v>4.8803894297635608</v>
      </c>
    </row>
    <row r="354" spans="2:13" s="86" customFormat="1" ht="9.9499999999999993" customHeight="1">
      <c r="B354" s="81"/>
      <c r="C354" s="188"/>
      <c r="D354" s="188"/>
      <c r="E354" s="36"/>
      <c r="F354" s="188"/>
      <c r="G354" s="188"/>
      <c r="H354" s="36"/>
      <c r="I354" s="188"/>
      <c r="J354" s="188"/>
      <c r="K354" s="36"/>
      <c r="L354" s="185"/>
      <c r="M354" s="185"/>
    </row>
    <row r="355" spans="2:13" s="86" customFormat="1" ht="23.25" customHeight="1">
      <c r="B355" s="137" t="s">
        <v>196</v>
      </c>
      <c r="C355" s="59">
        <v>6518</v>
      </c>
      <c r="D355" s="59">
        <v>6867</v>
      </c>
      <c r="E355" s="61">
        <v>5.3544031911629375</v>
      </c>
      <c r="F355" s="59">
        <v>6997</v>
      </c>
      <c r="G355" s="59">
        <v>7350</v>
      </c>
      <c r="H355" s="61">
        <v>5.0450192939831329</v>
      </c>
      <c r="I355" s="59">
        <v>24447</v>
      </c>
      <c r="J355" s="59">
        <v>26065</v>
      </c>
      <c r="K355" s="61">
        <v>6.6183989855606029</v>
      </c>
      <c r="L355" s="66">
        <v>3.4939259682721167</v>
      </c>
      <c r="M355" s="55">
        <v>3.5462585034013605</v>
      </c>
    </row>
    <row r="356" spans="2:13" s="86" customFormat="1" ht="20.100000000000001" customHeight="1">
      <c r="B356" s="136" t="s">
        <v>197</v>
      </c>
      <c r="C356" s="59">
        <v>52079</v>
      </c>
      <c r="D356" s="59">
        <v>62688</v>
      </c>
      <c r="E356" s="61">
        <v>20.370974865108771</v>
      </c>
      <c r="F356" s="59">
        <v>55017</v>
      </c>
      <c r="G356" s="59">
        <v>66634</v>
      </c>
      <c r="H356" s="61">
        <v>21.115291637130351</v>
      </c>
      <c r="I356" s="59">
        <v>252953</v>
      </c>
      <c r="J356" s="59">
        <v>306731</v>
      </c>
      <c r="K356" s="61">
        <v>21.260075982494776</v>
      </c>
      <c r="L356" s="55">
        <v>4.597724339749532</v>
      </c>
      <c r="M356" s="55">
        <v>4.6032205780832607</v>
      </c>
    </row>
    <row r="357" spans="2:13" s="86" customFormat="1" ht="9.75" customHeight="1">
      <c r="B357" s="173"/>
      <c r="C357" s="173"/>
      <c r="D357" s="173"/>
      <c r="E357" s="174"/>
      <c r="F357" s="173"/>
      <c r="G357" s="173"/>
      <c r="H357" s="174"/>
      <c r="I357" s="173"/>
      <c r="J357" s="173"/>
      <c r="K357" s="174"/>
      <c r="L357" s="173"/>
      <c r="M357" s="173"/>
    </row>
    <row r="358" spans="2:13" s="86" customFormat="1" ht="3" customHeight="1">
      <c r="B358" s="127"/>
      <c r="C358" s="127"/>
      <c r="D358" s="127"/>
      <c r="E358" s="175"/>
      <c r="F358" s="127"/>
      <c r="G358" s="127"/>
      <c r="H358" s="175"/>
      <c r="I358" s="127"/>
      <c r="J358" s="127"/>
      <c r="K358" s="175"/>
      <c r="L358" s="127"/>
      <c r="M358" s="127"/>
    </row>
    <row r="359" spans="2:13" s="86" customFormat="1" ht="16.5" customHeight="1">
      <c r="B359" s="356" t="s">
        <v>185</v>
      </c>
      <c r="C359" s="356"/>
      <c r="D359" s="356"/>
      <c r="E359" s="356"/>
      <c r="F359" s="356"/>
      <c r="G359" s="356"/>
      <c r="H359" s="356"/>
      <c r="I359" s="356"/>
      <c r="J359" s="356"/>
      <c r="K359" s="356"/>
      <c r="L359" s="356"/>
      <c r="M359" s="356"/>
    </row>
    <row r="360" spans="2:13" s="86" customFormat="1" ht="11.25">
      <c r="B360" s="355" t="s">
        <v>240</v>
      </c>
      <c r="C360" s="355"/>
      <c r="D360" s="355"/>
      <c r="E360" s="355"/>
      <c r="F360" s="355"/>
      <c r="G360" s="355"/>
      <c r="H360" s="355"/>
      <c r="I360" s="355"/>
      <c r="J360" s="355"/>
      <c r="K360" s="355"/>
      <c r="L360" s="355"/>
      <c r="M360" s="355"/>
    </row>
    <row r="361" spans="2:13" s="86" customFormat="1" ht="11.25">
      <c r="B361" s="114"/>
      <c r="C361" s="176"/>
      <c r="D361" s="176"/>
      <c r="E361" s="176"/>
      <c r="F361" s="176"/>
      <c r="G361" s="176"/>
      <c r="H361" s="176"/>
      <c r="I361" s="176"/>
      <c r="J361" s="176"/>
      <c r="K361" s="176"/>
      <c r="L361" s="176"/>
      <c r="M361" s="176"/>
    </row>
    <row r="362" spans="2:13" s="86" customFormat="1" ht="11.25">
      <c r="B362" s="114"/>
      <c r="C362" s="176"/>
      <c r="D362" s="176"/>
      <c r="E362" s="176"/>
      <c r="F362" s="176"/>
      <c r="G362" s="176"/>
      <c r="H362" s="176"/>
      <c r="I362" s="176"/>
      <c r="J362" s="176"/>
      <c r="K362" s="176"/>
      <c r="L362" s="176"/>
      <c r="M362" s="176"/>
    </row>
    <row r="363" spans="2:13" s="86" customFormat="1" ht="12.75" customHeight="1">
      <c r="B363" s="35" t="s">
        <v>90</v>
      </c>
      <c r="C363" s="27"/>
      <c r="D363" s="27"/>
      <c r="E363" s="27"/>
      <c r="F363" s="27"/>
      <c r="G363" s="27"/>
      <c r="H363" s="27"/>
      <c r="I363" s="27"/>
      <c r="J363" s="27"/>
      <c r="M363" s="170"/>
    </row>
    <row r="364" spans="2:13" s="86" customFormat="1" ht="3" customHeight="1"/>
    <row r="365" spans="2:13" s="86" customFormat="1" ht="18.75" customHeight="1">
      <c r="B365" s="367" t="s">
        <v>96</v>
      </c>
      <c r="C365" s="364" t="s">
        <v>92</v>
      </c>
      <c r="D365" s="364"/>
      <c r="E365" s="364"/>
      <c r="F365" s="364" t="s">
        <v>163</v>
      </c>
      <c r="G365" s="364"/>
      <c r="H365" s="364"/>
      <c r="I365" s="364" t="s">
        <v>93</v>
      </c>
      <c r="J365" s="364"/>
      <c r="K365" s="364"/>
      <c r="L365" s="364" t="s">
        <v>94</v>
      </c>
      <c r="M365" s="366"/>
    </row>
    <row r="366" spans="2:13" s="86" customFormat="1" ht="27" customHeight="1">
      <c r="B366" s="368"/>
      <c r="C366" s="110" t="s">
        <v>402</v>
      </c>
      <c r="D366" s="111" t="s">
        <v>420</v>
      </c>
      <c r="E366" s="108" t="s">
        <v>215</v>
      </c>
      <c r="F366" s="110" t="s">
        <v>402</v>
      </c>
      <c r="G366" s="111" t="s">
        <v>420</v>
      </c>
      <c r="H366" s="108" t="s">
        <v>215</v>
      </c>
      <c r="I366" s="110" t="s">
        <v>402</v>
      </c>
      <c r="J366" s="111" t="s">
        <v>420</v>
      </c>
      <c r="K366" s="108" t="s">
        <v>215</v>
      </c>
      <c r="L366" s="110" t="s">
        <v>402</v>
      </c>
      <c r="M366" s="111" t="s">
        <v>420</v>
      </c>
    </row>
    <row r="367" spans="2:13" s="86" customFormat="1" ht="15" customHeight="1">
      <c r="B367" s="369"/>
      <c r="C367" s="358" t="s">
        <v>89</v>
      </c>
      <c r="D367" s="358"/>
      <c r="E367" s="2" t="s">
        <v>55</v>
      </c>
      <c r="F367" s="358" t="s">
        <v>89</v>
      </c>
      <c r="G367" s="358"/>
      <c r="H367" s="2" t="s">
        <v>55</v>
      </c>
      <c r="I367" s="358" t="s">
        <v>89</v>
      </c>
      <c r="J367" s="358"/>
      <c r="K367" s="2" t="s">
        <v>55</v>
      </c>
      <c r="L367" s="358" t="s">
        <v>89</v>
      </c>
      <c r="M367" s="370"/>
    </row>
    <row r="368" spans="2:13" s="86" customFormat="1" ht="9.75" customHeight="1">
      <c r="B368" s="45"/>
      <c r="C368" s="172"/>
      <c r="D368" s="172"/>
      <c r="E368" s="172"/>
      <c r="F368" s="172"/>
      <c r="G368" s="172"/>
      <c r="H368" s="172"/>
      <c r="I368" s="172"/>
      <c r="J368" s="172"/>
      <c r="K368" s="172"/>
    </row>
    <row r="369" spans="2:13" s="86" customFormat="1" ht="21.75" customHeight="1">
      <c r="B369" s="135" t="s">
        <v>194</v>
      </c>
      <c r="C369" s="59">
        <v>193735</v>
      </c>
      <c r="D369" s="59">
        <v>205437</v>
      </c>
      <c r="E369" s="61">
        <v>6.0402095646114429</v>
      </c>
      <c r="F369" s="59">
        <v>217005</v>
      </c>
      <c r="G369" s="59">
        <v>229103</v>
      </c>
      <c r="H369" s="61">
        <v>5.5749867514573337</v>
      </c>
      <c r="I369" s="59">
        <v>983705</v>
      </c>
      <c r="J369" s="59">
        <v>1050450</v>
      </c>
      <c r="K369" s="61">
        <v>6.7850625949852805</v>
      </c>
      <c r="L369" s="55">
        <v>4.5330983157070115</v>
      </c>
      <c r="M369" s="55">
        <v>4.5850556300004799</v>
      </c>
    </row>
    <row r="370" spans="2:13" s="86" customFormat="1" ht="15" customHeight="1">
      <c r="B370" s="32"/>
      <c r="C370" s="293"/>
      <c r="D370" s="293"/>
      <c r="E370" s="36"/>
      <c r="F370" s="293"/>
      <c r="G370" s="293"/>
      <c r="H370" s="36"/>
      <c r="I370" s="293"/>
      <c r="J370" s="293"/>
      <c r="K370" s="36"/>
      <c r="L370" s="55"/>
      <c r="M370" s="55"/>
    </row>
    <row r="371" spans="2:13" s="86" customFormat="1" ht="18" customHeight="1">
      <c r="B371" s="136" t="s">
        <v>195</v>
      </c>
      <c r="C371" s="59">
        <v>138424</v>
      </c>
      <c r="D371" s="59">
        <v>139930</v>
      </c>
      <c r="E371" s="61">
        <v>1.087961625151701</v>
      </c>
      <c r="F371" s="59">
        <v>158429</v>
      </c>
      <c r="G371" s="59">
        <v>159423</v>
      </c>
      <c r="H371" s="61">
        <v>0.62741038572482477</v>
      </c>
      <c r="I371" s="59">
        <v>729753</v>
      </c>
      <c r="J371" s="59">
        <v>739316</v>
      </c>
      <c r="K371" s="61">
        <v>1.3104433966013129</v>
      </c>
      <c r="L371" s="66">
        <v>4.6061832114070027</v>
      </c>
      <c r="M371" s="55">
        <v>4.6374487997340408</v>
      </c>
    </row>
    <row r="372" spans="2:13" s="86" customFormat="1" ht="9.9499999999999993" customHeight="1">
      <c r="B372" s="32"/>
      <c r="C372" s="105"/>
      <c r="D372" s="105"/>
      <c r="E372" s="36"/>
      <c r="F372" s="105"/>
      <c r="G372" s="105"/>
      <c r="H372" s="36"/>
      <c r="I372" s="105"/>
      <c r="J372" s="105"/>
      <c r="K372" s="36"/>
      <c r="L372" s="55"/>
      <c r="M372" s="55"/>
    </row>
    <row r="373" spans="2:13" s="86" customFormat="1" ht="20.100000000000001" customHeight="1">
      <c r="B373" s="79" t="s">
        <v>53</v>
      </c>
      <c r="C373" s="105">
        <v>102800</v>
      </c>
      <c r="D373" s="105">
        <v>105327</v>
      </c>
      <c r="E373" s="91">
        <v>2.45817120622569</v>
      </c>
      <c r="F373" s="105">
        <v>116799</v>
      </c>
      <c r="G373" s="105">
        <v>118985</v>
      </c>
      <c r="H373" s="91">
        <v>1.8715913663644335</v>
      </c>
      <c r="I373" s="105">
        <v>520209</v>
      </c>
      <c r="J373" s="105">
        <v>530735</v>
      </c>
      <c r="K373" s="91">
        <v>2.0234175110388275</v>
      </c>
      <c r="L373" s="170">
        <v>4.4538823106362209</v>
      </c>
      <c r="M373" s="185">
        <v>4.460520233642896</v>
      </c>
    </row>
    <row r="374" spans="2:13" s="86" customFormat="1" ht="20.100000000000001" customHeight="1">
      <c r="B374" s="80" t="s">
        <v>35</v>
      </c>
      <c r="C374" s="105">
        <v>34960</v>
      </c>
      <c r="D374" s="105">
        <v>35773</v>
      </c>
      <c r="E374" s="91">
        <v>2.3255148741418763</v>
      </c>
      <c r="F374" s="105">
        <v>40332</v>
      </c>
      <c r="G374" s="105">
        <v>40339</v>
      </c>
      <c r="H374" s="91">
        <v>1.7355945651087445E-2</v>
      </c>
      <c r="I374" s="105">
        <v>187187</v>
      </c>
      <c r="J374" s="105">
        <v>191180</v>
      </c>
      <c r="K374" s="91">
        <v>2.1331609566903609</v>
      </c>
      <c r="L374" s="170">
        <v>4.6411534265595558</v>
      </c>
      <c r="M374" s="185">
        <v>4.7393341431369143</v>
      </c>
    </row>
    <row r="375" spans="2:13" s="86" customFormat="1" ht="20.100000000000001" customHeight="1">
      <c r="B375" s="80" t="s">
        <v>36</v>
      </c>
      <c r="C375" s="105">
        <v>52530</v>
      </c>
      <c r="D375" s="105">
        <v>52842</v>
      </c>
      <c r="E375" s="91">
        <v>0.59394631639062556</v>
      </c>
      <c r="F375" s="105">
        <v>60112</v>
      </c>
      <c r="G375" s="105">
        <v>60578</v>
      </c>
      <c r="H375" s="91">
        <v>0.77521959009847485</v>
      </c>
      <c r="I375" s="105">
        <v>283829</v>
      </c>
      <c r="J375" s="105">
        <v>284791</v>
      </c>
      <c r="K375" s="91">
        <v>0.33893647231255652</v>
      </c>
      <c r="L375" s="170">
        <v>4.7216695501730106</v>
      </c>
      <c r="M375" s="185">
        <v>4.7012281686420812</v>
      </c>
    </row>
    <row r="376" spans="2:13" s="86" customFormat="1" ht="20.100000000000001" customHeight="1">
      <c r="B376" s="80" t="s">
        <v>37</v>
      </c>
      <c r="C376" s="105">
        <v>12463</v>
      </c>
      <c r="D376" s="105">
        <v>13746</v>
      </c>
      <c r="E376" s="91">
        <v>10.29447163604269</v>
      </c>
      <c r="F376" s="105">
        <v>13369</v>
      </c>
      <c r="G376" s="105">
        <v>14899</v>
      </c>
      <c r="H376" s="91">
        <v>11.444386266736473</v>
      </c>
      <c r="I376" s="105">
        <v>41012</v>
      </c>
      <c r="J376" s="105">
        <v>46241</v>
      </c>
      <c r="K376" s="91">
        <v>12.74992685067784</v>
      </c>
      <c r="L376" s="170">
        <v>3.0676939187672976</v>
      </c>
      <c r="M376" s="185">
        <v>3.103631116182294</v>
      </c>
    </row>
    <row r="377" spans="2:13" s="86" customFormat="1" ht="20.100000000000001" customHeight="1">
      <c r="B377" s="80" t="s">
        <v>38</v>
      </c>
      <c r="C377" s="188" t="s">
        <v>338</v>
      </c>
      <c r="D377" s="188" t="s">
        <v>338</v>
      </c>
      <c r="E377" s="91" t="s">
        <v>338</v>
      </c>
      <c r="F377" s="188" t="s">
        <v>338</v>
      </c>
      <c r="G377" s="188" t="s">
        <v>338</v>
      </c>
      <c r="H377" s="91" t="s">
        <v>338</v>
      </c>
      <c r="I377" s="188" t="s">
        <v>338</v>
      </c>
      <c r="J377" s="188" t="s">
        <v>338</v>
      </c>
      <c r="K377" s="91" t="s">
        <v>338</v>
      </c>
      <c r="L377" s="188" t="s">
        <v>338</v>
      </c>
      <c r="M377" s="188" t="s">
        <v>338</v>
      </c>
    </row>
    <row r="378" spans="2:13" s="86" customFormat="1" ht="20.100000000000001" customHeight="1">
      <c r="B378" s="80" t="s">
        <v>87</v>
      </c>
      <c r="C378" s="188" t="s">
        <v>338</v>
      </c>
      <c r="D378" s="188" t="s">
        <v>338</v>
      </c>
      <c r="E378" s="91" t="s">
        <v>338</v>
      </c>
      <c r="F378" s="188" t="s">
        <v>338</v>
      </c>
      <c r="G378" s="188" t="s">
        <v>338</v>
      </c>
      <c r="H378" s="91" t="s">
        <v>338</v>
      </c>
      <c r="I378" s="188" t="s">
        <v>338</v>
      </c>
      <c r="J378" s="188" t="s">
        <v>338</v>
      </c>
      <c r="K378" s="91" t="s">
        <v>338</v>
      </c>
      <c r="L378" s="188" t="s">
        <v>338</v>
      </c>
      <c r="M378" s="188" t="s">
        <v>338</v>
      </c>
    </row>
    <row r="379" spans="2:13" s="86" customFormat="1" ht="9.9499999999999993" customHeight="1">
      <c r="B379" s="81"/>
      <c r="C379" s="105"/>
      <c r="D379" s="105"/>
      <c r="E379" s="143"/>
      <c r="F379" s="105"/>
      <c r="G379" s="105"/>
      <c r="H379" s="143"/>
      <c r="I379" s="105"/>
      <c r="J379" s="105"/>
      <c r="K379" s="143"/>
      <c r="L379" s="185"/>
      <c r="M379" s="185"/>
    </row>
    <row r="380" spans="2:13" s="86" customFormat="1" ht="20.100000000000001" customHeight="1">
      <c r="B380" s="79" t="s">
        <v>97</v>
      </c>
      <c r="C380" s="105">
        <v>27795</v>
      </c>
      <c r="D380" s="105">
        <v>26310</v>
      </c>
      <c r="E380" s="91">
        <v>-5.3426875337290847</v>
      </c>
      <c r="F380" s="105">
        <v>32639</v>
      </c>
      <c r="G380" s="105">
        <v>31039</v>
      </c>
      <c r="H380" s="91">
        <v>-4.9021109715371214</v>
      </c>
      <c r="I380" s="105">
        <v>169287</v>
      </c>
      <c r="J380" s="105">
        <v>164472</v>
      </c>
      <c r="K380" s="91">
        <v>-2.8442821953250985</v>
      </c>
      <c r="L380" s="170">
        <v>5.1866478752412757</v>
      </c>
      <c r="M380" s="185">
        <v>5.2988820516124875</v>
      </c>
    </row>
    <row r="381" spans="2:13" s="86" customFormat="1" ht="20.100000000000001" customHeight="1">
      <c r="B381" s="80" t="s">
        <v>64</v>
      </c>
      <c r="C381" s="105">
        <v>1513</v>
      </c>
      <c r="D381" s="105">
        <v>1220</v>
      </c>
      <c r="E381" s="91">
        <v>-19.365499008592202</v>
      </c>
      <c r="F381" s="105">
        <v>1826</v>
      </c>
      <c r="G381" s="105">
        <v>1558</v>
      </c>
      <c r="H381" s="91">
        <v>-14.676889375684555</v>
      </c>
      <c r="I381" s="105">
        <v>10184</v>
      </c>
      <c r="J381" s="105">
        <v>10194</v>
      </c>
      <c r="K381" s="91">
        <v>9.8193244304800587E-2</v>
      </c>
      <c r="L381" s="170">
        <v>5.5772179627601313</v>
      </c>
      <c r="M381" s="170">
        <v>6.5430038510911421</v>
      </c>
    </row>
    <row r="382" spans="2:13" s="86" customFormat="1" ht="20.100000000000001" customHeight="1">
      <c r="B382" s="80" t="s">
        <v>36</v>
      </c>
      <c r="C382" s="105">
        <v>19939</v>
      </c>
      <c r="D382" s="105">
        <v>19325</v>
      </c>
      <c r="E382" s="91">
        <v>-3.0793921460454343</v>
      </c>
      <c r="F382" s="105">
        <v>23662</v>
      </c>
      <c r="G382" s="105">
        <v>22910</v>
      </c>
      <c r="H382" s="91">
        <v>-3.1780914546530314</v>
      </c>
      <c r="I382" s="105">
        <v>128033</v>
      </c>
      <c r="J382" s="105">
        <v>123646</v>
      </c>
      <c r="K382" s="91">
        <v>-3.4264603656869674</v>
      </c>
      <c r="L382" s="170">
        <v>5.4109120108190352</v>
      </c>
      <c r="M382" s="185">
        <v>5.3970318638149282</v>
      </c>
    </row>
    <row r="383" spans="2:13" s="86" customFormat="1" ht="20.100000000000001" customHeight="1">
      <c r="B383" s="80" t="s">
        <v>37</v>
      </c>
      <c r="C383" s="105">
        <v>6343</v>
      </c>
      <c r="D383" s="105">
        <v>5765</v>
      </c>
      <c r="E383" s="91">
        <v>-9.1124073782122057</v>
      </c>
      <c r="F383" s="105">
        <v>7151</v>
      </c>
      <c r="G383" s="105">
        <v>6571</v>
      </c>
      <c r="H383" s="91">
        <v>-8.1107537407355661</v>
      </c>
      <c r="I383" s="105">
        <v>31070</v>
      </c>
      <c r="J383" s="105">
        <v>30632</v>
      </c>
      <c r="K383" s="91">
        <v>-1.4097199871258459</v>
      </c>
      <c r="L383" s="170">
        <v>4.3448468745629985</v>
      </c>
      <c r="M383" s="185">
        <v>4.6616953279561715</v>
      </c>
    </row>
    <row r="384" spans="2:13" s="86" customFormat="1" ht="9.9499999999999993" customHeight="1">
      <c r="B384" s="79"/>
      <c r="C384" s="188"/>
      <c r="D384" s="188"/>
      <c r="E384" s="143"/>
      <c r="F384" s="188"/>
      <c r="G384" s="188"/>
      <c r="H384" s="143"/>
      <c r="I384" s="188"/>
      <c r="J384" s="188"/>
      <c r="K384" s="143"/>
      <c r="L384" s="185"/>
      <c r="M384" s="185"/>
    </row>
    <row r="385" spans="2:13" s="86" customFormat="1" ht="20.100000000000001" customHeight="1">
      <c r="B385" s="79" t="s">
        <v>98</v>
      </c>
      <c r="C385" s="188">
        <v>2875</v>
      </c>
      <c r="D385" s="188">
        <v>2977</v>
      </c>
      <c r="E385" s="91">
        <v>3.5478260869565181</v>
      </c>
      <c r="F385" s="188">
        <v>3238</v>
      </c>
      <c r="G385" s="188">
        <v>3301</v>
      </c>
      <c r="H385" s="91">
        <v>1.9456454601605833</v>
      </c>
      <c r="I385" s="188">
        <v>12593</v>
      </c>
      <c r="J385" s="188">
        <v>13335</v>
      </c>
      <c r="K385" s="91">
        <v>5.8921623123957767</v>
      </c>
      <c r="L385" s="170">
        <v>3.8891290920321184</v>
      </c>
      <c r="M385" s="185">
        <v>4.0396849439563765</v>
      </c>
    </row>
    <row r="386" spans="2:13" s="86" customFormat="1" ht="20.100000000000001" customHeight="1">
      <c r="B386" s="80" t="s">
        <v>35</v>
      </c>
      <c r="C386" s="105">
        <v>0</v>
      </c>
      <c r="D386" s="105">
        <v>60</v>
      </c>
      <c r="E386" s="91" t="s">
        <v>336</v>
      </c>
      <c r="F386" s="105">
        <v>0</v>
      </c>
      <c r="G386" s="105">
        <v>65</v>
      </c>
      <c r="H386" s="91" t="s">
        <v>336</v>
      </c>
      <c r="I386" s="105">
        <v>0</v>
      </c>
      <c r="J386" s="105">
        <v>251</v>
      </c>
      <c r="K386" s="91" t="s">
        <v>336</v>
      </c>
      <c r="L386" s="170" t="s">
        <v>336</v>
      </c>
      <c r="M386" s="170">
        <v>3.8615384615384616</v>
      </c>
    </row>
    <row r="387" spans="2:13" s="86" customFormat="1" ht="20.100000000000001" customHeight="1">
      <c r="B387" s="80" t="s">
        <v>36</v>
      </c>
      <c r="C387" s="105">
        <v>1297</v>
      </c>
      <c r="D387" s="105">
        <v>1373</v>
      </c>
      <c r="E387" s="91">
        <v>5.8596761757902849</v>
      </c>
      <c r="F387" s="105">
        <v>1495</v>
      </c>
      <c r="G387" s="105">
        <v>1581</v>
      </c>
      <c r="H387" s="91">
        <v>5.7525083612040229</v>
      </c>
      <c r="I387" s="105">
        <v>6524</v>
      </c>
      <c r="J387" s="105">
        <v>6691</v>
      </c>
      <c r="K387" s="91">
        <v>2.5597792765174709</v>
      </c>
      <c r="L387" s="170">
        <v>4.3638795986622076</v>
      </c>
      <c r="M387" s="185">
        <v>4.2321315623023406</v>
      </c>
    </row>
    <row r="388" spans="2:13" s="86" customFormat="1" ht="20.100000000000001" customHeight="1">
      <c r="B388" s="80" t="s">
        <v>62</v>
      </c>
      <c r="C388" s="105">
        <v>1578</v>
      </c>
      <c r="D388" s="105">
        <v>1544</v>
      </c>
      <c r="E388" s="91">
        <v>-2.1546261089987362</v>
      </c>
      <c r="F388" s="105">
        <v>1743</v>
      </c>
      <c r="G388" s="105">
        <v>1655</v>
      </c>
      <c r="H388" s="91">
        <v>-5.0487664945496284</v>
      </c>
      <c r="I388" s="105">
        <v>6069</v>
      </c>
      <c r="J388" s="105">
        <v>6393</v>
      </c>
      <c r="K388" s="91">
        <v>5.3386060306475525</v>
      </c>
      <c r="L388" s="170">
        <v>3.4819277108433737</v>
      </c>
      <c r="M388" s="185">
        <v>3.8628398791540786</v>
      </c>
    </row>
    <row r="389" spans="2:13" s="86" customFormat="1" ht="9.9499999999999993" customHeight="1">
      <c r="B389" s="81"/>
      <c r="C389" s="188"/>
      <c r="D389" s="188"/>
      <c r="E389" s="143"/>
      <c r="F389" s="188"/>
      <c r="G389" s="188"/>
      <c r="H389" s="143"/>
      <c r="I389" s="188"/>
      <c r="J389" s="188"/>
      <c r="K389" s="143"/>
      <c r="L389" s="185"/>
      <c r="M389" s="185"/>
    </row>
    <row r="390" spans="2:13" s="86" customFormat="1" ht="20.100000000000001" customHeight="1">
      <c r="B390" s="79" t="s">
        <v>100</v>
      </c>
      <c r="C390" s="188">
        <v>1020</v>
      </c>
      <c r="D390" s="188">
        <v>1094</v>
      </c>
      <c r="E390" s="91">
        <v>7.2549019607843102</v>
      </c>
      <c r="F390" s="188">
        <v>1224</v>
      </c>
      <c r="G390" s="188">
        <v>1329</v>
      </c>
      <c r="H390" s="91">
        <v>8.5784313725490122</v>
      </c>
      <c r="I390" s="188">
        <v>6589</v>
      </c>
      <c r="J390" s="188">
        <v>8039</v>
      </c>
      <c r="K390" s="91">
        <v>22.006374260130524</v>
      </c>
      <c r="L390" s="170">
        <v>5.3831699346405228</v>
      </c>
      <c r="M390" s="185">
        <v>6.0489089541008276</v>
      </c>
    </row>
    <row r="391" spans="2:13" s="86" customFormat="1" ht="20.100000000000001" customHeight="1">
      <c r="B391" s="80" t="s">
        <v>36</v>
      </c>
      <c r="C391" s="105">
        <v>1020</v>
      </c>
      <c r="D391" s="105">
        <v>1094</v>
      </c>
      <c r="E391" s="91">
        <v>7.2549019607843102</v>
      </c>
      <c r="F391" s="105">
        <v>1224</v>
      </c>
      <c r="G391" s="105">
        <v>1329</v>
      </c>
      <c r="H391" s="91">
        <v>8.5784313725490122</v>
      </c>
      <c r="I391" s="105">
        <v>6589</v>
      </c>
      <c r="J391" s="105">
        <v>8039</v>
      </c>
      <c r="K391" s="91">
        <v>22.006374260130524</v>
      </c>
      <c r="L391" s="170">
        <v>5.3831699346405228</v>
      </c>
      <c r="M391" s="185">
        <v>6.0489089541008276</v>
      </c>
    </row>
    <row r="392" spans="2:13" s="86" customFormat="1" ht="9.9499999999999993" customHeight="1">
      <c r="B392" s="81"/>
      <c r="C392" s="188"/>
      <c r="D392" s="188"/>
      <c r="E392" s="143"/>
      <c r="F392" s="188"/>
      <c r="G392" s="188"/>
      <c r="H392" s="143"/>
      <c r="I392" s="188"/>
      <c r="J392" s="188"/>
      <c r="K392" s="143"/>
      <c r="L392" s="185"/>
      <c r="M392" s="185"/>
    </row>
    <row r="393" spans="2:13" s="86" customFormat="1" ht="20.100000000000001" customHeight="1">
      <c r="B393" s="79" t="s">
        <v>321</v>
      </c>
      <c r="C393" s="105">
        <v>3934</v>
      </c>
      <c r="D393" s="105">
        <v>4222</v>
      </c>
      <c r="E393" s="91">
        <v>7.3207930859176429</v>
      </c>
      <c r="F393" s="105">
        <v>4529</v>
      </c>
      <c r="G393" s="105">
        <v>4769</v>
      </c>
      <c r="H393" s="91">
        <v>5.2991830426142528</v>
      </c>
      <c r="I393" s="105">
        <v>21075</v>
      </c>
      <c r="J393" s="105">
        <v>22735</v>
      </c>
      <c r="K393" s="91">
        <v>7.876631079478047</v>
      </c>
      <c r="L393" s="170">
        <v>4.6533451092956506</v>
      </c>
      <c r="M393" s="170">
        <v>4.7672468022646255</v>
      </c>
    </row>
    <row r="394" spans="2:13" s="86" customFormat="1" ht="9.9499999999999993" customHeight="1">
      <c r="B394" s="81"/>
      <c r="C394" s="188"/>
      <c r="D394" s="188"/>
      <c r="E394" s="36"/>
      <c r="F394" s="188"/>
      <c r="G394" s="188"/>
      <c r="H394" s="36"/>
      <c r="I394" s="188"/>
      <c r="J394" s="188"/>
      <c r="K394" s="36"/>
      <c r="L394" s="185"/>
      <c r="M394" s="185"/>
    </row>
    <row r="395" spans="2:13" s="86" customFormat="1" ht="23.25" customHeight="1">
      <c r="B395" s="137" t="s">
        <v>196</v>
      </c>
      <c r="C395" s="59">
        <v>6217</v>
      </c>
      <c r="D395" s="59">
        <v>6507</v>
      </c>
      <c r="E395" s="61">
        <v>4.6646292423998759</v>
      </c>
      <c r="F395" s="59">
        <v>6627</v>
      </c>
      <c r="G395" s="59">
        <v>6959</v>
      </c>
      <c r="H395" s="61">
        <v>5.009808359740453</v>
      </c>
      <c r="I395" s="59">
        <v>22427</v>
      </c>
      <c r="J395" s="59">
        <v>24556</v>
      </c>
      <c r="K395" s="61">
        <v>9.4930218040754522</v>
      </c>
      <c r="L395" s="66">
        <v>3.3841859061415422</v>
      </c>
      <c r="M395" s="55">
        <v>3.52866791205633</v>
      </c>
    </row>
    <row r="396" spans="2:13" s="86" customFormat="1" ht="20.100000000000001" customHeight="1">
      <c r="B396" s="136" t="s">
        <v>197</v>
      </c>
      <c r="C396" s="59">
        <v>49094</v>
      </c>
      <c r="D396" s="59">
        <v>59000</v>
      </c>
      <c r="E396" s="61">
        <v>20.177618446245972</v>
      </c>
      <c r="F396" s="59">
        <v>51949</v>
      </c>
      <c r="G396" s="59">
        <v>62721</v>
      </c>
      <c r="H396" s="61">
        <v>20.7357215730813</v>
      </c>
      <c r="I396" s="59">
        <v>231525</v>
      </c>
      <c r="J396" s="59">
        <v>286578</v>
      </c>
      <c r="K396" s="61">
        <v>23.778425655976676</v>
      </c>
      <c r="L396" s="55">
        <v>4.4567749138578217</v>
      </c>
      <c r="M396" s="55">
        <v>4.5690916917778734</v>
      </c>
    </row>
    <row r="397" spans="2:13" s="86" customFormat="1" ht="9.75" customHeight="1">
      <c r="B397" s="173"/>
      <c r="C397" s="173"/>
      <c r="D397" s="173"/>
      <c r="E397" s="174"/>
      <c r="F397" s="173"/>
      <c r="G397" s="173"/>
      <c r="H397" s="174"/>
      <c r="I397" s="173"/>
      <c r="J397" s="173"/>
      <c r="K397" s="174"/>
      <c r="L397" s="173"/>
      <c r="M397" s="173"/>
    </row>
    <row r="398" spans="2:13" s="86" customFormat="1" ht="3" customHeight="1">
      <c r="B398" s="127"/>
      <c r="C398" s="127"/>
      <c r="D398" s="127"/>
      <c r="E398" s="175"/>
      <c r="F398" s="127"/>
      <c r="G398" s="127"/>
      <c r="H398" s="175"/>
      <c r="I398" s="127"/>
      <c r="J398" s="127"/>
      <c r="K398" s="175"/>
      <c r="L398" s="127"/>
      <c r="M398" s="127"/>
    </row>
    <row r="399" spans="2:13" s="86" customFormat="1" ht="16.5" customHeight="1">
      <c r="B399" s="356" t="s">
        <v>185</v>
      </c>
      <c r="C399" s="356"/>
      <c r="D399" s="356"/>
      <c r="E399" s="356"/>
      <c r="F399" s="356"/>
      <c r="G399" s="356"/>
      <c r="H399" s="356"/>
      <c r="I399" s="356"/>
      <c r="J399" s="356"/>
      <c r="K399" s="356"/>
      <c r="L399" s="356"/>
      <c r="M399" s="356"/>
    </row>
    <row r="400" spans="2:13" s="86" customFormat="1" ht="11.25">
      <c r="B400" s="355" t="s">
        <v>240</v>
      </c>
      <c r="C400" s="355"/>
      <c r="D400" s="355"/>
      <c r="E400" s="355"/>
      <c r="F400" s="355"/>
      <c r="G400" s="355"/>
      <c r="H400" s="355"/>
      <c r="I400" s="355"/>
      <c r="J400" s="355"/>
      <c r="K400" s="355"/>
      <c r="L400" s="355"/>
      <c r="M400" s="355"/>
    </row>
    <row r="401" spans="2:13" s="86" customFormat="1" ht="11.25">
      <c r="B401" s="207"/>
      <c r="C401" s="177"/>
      <c r="D401" s="177"/>
      <c r="E401" s="177"/>
      <c r="F401" s="177"/>
      <c r="G401" s="177"/>
      <c r="H401" s="177"/>
      <c r="I401" s="177"/>
      <c r="J401" s="177"/>
      <c r="K401" s="177"/>
      <c r="L401" s="177"/>
      <c r="M401" s="177"/>
    </row>
    <row r="402" spans="2:13" s="86" customFormat="1" ht="11.25">
      <c r="B402" s="49"/>
    </row>
    <row r="403" spans="2:13" s="86" customFormat="1" ht="12.75" customHeight="1">
      <c r="B403" s="35" t="s">
        <v>90</v>
      </c>
      <c r="C403" s="27"/>
      <c r="D403" s="27"/>
      <c r="E403" s="27"/>
      <c r="F403" s="27"/>
      <c r="G403" s="27"/>
      <c r="H403" s="27"/>
      <c r="I403" s="27"/>
      <c r="J403" s="27"/>
      <c r="M403" s="170"/>
    </row>
    <row r="404" spans="2:13" s="86" customFormat="1" ht="3" customHeight="1"/>
    <row r="405" spans="2:13" s="86" customFormat="1" ht="18.75" customHeight="1">
      <c r="B405" s="367" t="s">
        <v>96</v>
      </c>
      <c r="C405" s="364" t="s">
        <v>92</v>
      </c>
      <c r="D405" s="364"/>
      <c r="E405" s="364"/>
      <c r="F405" s="364" t="s">
        <v>163</v>
      </c>
      <c r="G405" s="364"/>
      <c r="H405" s="364"/>
      <c r="I405" s="364" t="s">
        <v>93</v>
      </c>
      <c r="J405" s="364"/>
      <c r="K405" s="364"/>
      <c r="L405" s="364" t="s">
        <v>94</v>
      </c>
      <c r="M405" s="366"/>
    </row>
    <row r="406" spans="2:13" s="86" customFormat="1" ht="27" customHeight="1">
      <c r="B406" s="368"/>
      <c r="C406" s="110" t="s">
        <v>403</v>
      </c>
      <c r="D406" s="111" t="s">
        <v>421</v>
      </c>
      <c r="E406" s="108" t="s">
        <v>215</v>
      </c>
      <c r="F406" s="110" t="s">
        <v>403</v>
      </c>
      <c r="G406" s="111" t="s">
        <v>421</v>
      </c>
      <c r="H406" s="108" t="s">
        <v>215</v>
      </c>
      <c r="I406" s="110" t="s">
        <v>403</v>
      </c>
      <c r="J406" s="111" t="s">
        <v>421</v>
      </c>
      <c r="K406" s="108" t="s">
        <v>215</v>
      </c>
      <c r="L406" s="110" t="s">
        <v>403</v>
      </c>
      <c r="M406" s="111" t="s">
        <v>421</v>
      </c>
    </row>
    <row r="407" spans="2:13" s="86" customFormat="1" ht="15" customHeight="1">
      <c r="B407" s="369"/>
      <c r="C407" s="358" t="s">
        <v>89</v>
      </c>
      <c r="D407" s="358"/>
      <c r="E407" s="2" t="s">
        <v>55</v>
      </c>
      <c r="F407" s="358" t="s">
        <v>89</v>
      </c>
      <c r="G407" s="358"/>
      <c r="H407" s="2" t="s">
        <v>55</v>
      </c>
      <c r="I407" s="358" t="s">
        <v>89</v>
      </c>
      <c r="J407" s="358"/>
      <c r="K407" s="2" t="s">
        <v>55</v>
      </c>
      <c r="L407" s="358" t="s">
        <v>89</v>
      </c>
      <c r="M407" s="370"/>
    </row>
    <row r="408" spans="2:13" s="86" customFormat="1" ht="9.75" customHeight="1">
      <c r="B408" s="45"/>
      <c r="C408" s="172"/>
      <c r="D408" s="172"/>
      <c r="E408" s="172"/>
      <c r="F408" s="172"/>
      <c r="G408" s="172"/>
      <c r="H408" s="172"/>
      <c r="I408" s="172"/>
      <c r="J408" s="172"/>
      <c r="K408" s="172"/>
    </row>
    <row r="409" spans="2:13" s="86" customFormat="1" ht="21.75" customHeight="1">
      <c r="B409" s="135" t="s">
        <v>194</v>
      </c>
      <c r="C409" s="59">
        <v>147574</v>
      </c>
      <c r="D409" s="59">
        <v>165239</v>
      </c>
      <c r="E409" s="61">
        <v>11.970265764972154</v>
      </c>
      <c r="F409" s="59">
        <v>168823</v>
      </c>
      <c r="G409" s="59">
        <v>189415</v>
      </c>
      <c r="H409" s="61">
        <v>12.197390166031873</v>
      </c>
      <c r="I409" s="59">
        <v>795018</v>
      </c>
      <c r="J409" s="59">
        <v>883903</v>
      </c>
      <c r="K409" s="61">
        <v>11.18025000691809</v>
      </c>
      <c r="L409" s="55">
        <v>4.7091806211238989</v>
      </c>
      <c r="M409" s="55">
        <v>4.6664889264313807</v>
      </c>
    </row>
    <row r="410" spans="2:13" s="86" customFormat="1" ht="15" customHeight="1">
      <c r="B410" s="32"/>
      <c r="C410" s="293"/>
      <c r="D410" s="293"/>
      <c r="E410" s="36"/>
      <c r="F410" s="293"/>
      <c r="G410" s="293"/>
      <c r="H410" s="36"/>
      <c r="I410" s="293"/>
      <c r="J410" s="293"/>
      <c r="K410" s="36"/>
      <c r="L410" s="55"/>
      <c r="M410" s="55"/>
    </row>
    <row r="411" spans="2:13" s="86" customFormat="1" ht="18" customHeight="1">
      <c r="B411" s="136" t="s">
        <v>195</v>
      </c>
      <c r="C411" s="59">
        <v>105863</v>
      </c>
      <c r="D411" s="59">
        <v>113820</v>
      </c>
      <c r="E411" s="61">
        <v>7.51631826039314</v>
      </c>
      <c r="F411" s="59">
        <v>123916</v>
      </c>
      <c r="G411" s="59">
        <v>133536</v>
      </c>
      <c r="H411" s="61">
        <v>7.7633235417540858</v>
      </c>
      <c r="I411" s="59">
        <v>597112</v>
      </c>
      <c r="J411" s="59">
        <v>637439</v>
      </c>
      <c r="K411" s="61">
        <v>6.7536743525502763</v>
      </c>
      <c r="L411" s="66">
        <v>4.8186836243907161</v>
      </c>
      <c r="M411" s="55">
        <v>4.7735367241792472</v>
      </c>
    </row>
    <row r="412" spans="2:13" s="86" customFormat="1" ht="9.9499999999999993" customHeight="1">
      <c r="B412" s="32"/>
      <c r="C412" s="105"/>
      <c r="D412" s="105"/>
      <c r="E412" s="36"/>
      <c r="F412" s="105"/>
      <c r="G412" s="105"/>
      <c r="H412" s="36"/>
      <c r="I412" s="105"/>
      <c r="J412" s="105"/>
      <c r="K412" s="36"/>
      <c r="L412" s="55"/>
      <c r="M412" s="55"/>
    </row>
    <row r="413" spans="2:13" s="86" customFormat="1" ht="20.100000000000001" customHeight="1">
      <c r="B413" s="79" t="s">
        <v>53</v>
      </c>
      <c r="C413" s="105">
        <v>79721</v>
      </c>
      <c r="D413" s="105">
        <v>86747</v>
      </c>
      <c r="E413" s="91">
        <v>8.8132361611118704</v>
      </c>
      <c r="F413" s="105">
        <v>92369</v>
      </c>
      <c r="G413" s="105">
        <v>100727</v>
      </c>
      <c r="H413" s="91">
        <v>9.048490294362832</v>
      </c>
      <c r="I413" s="105">
        <v>427052</v>
      </c>
      <c r="J413" s="105">
        <v>465850</v>
      </c>
      <c r="K413" s="91">
        <v>9.0850762904751683</v>
      </c>
      <c r="L413" s="170">
        <v>4.6233260076432572</v>
      </c>
      <c r="M413" s="185">
        <v>4.6248771431691598</v>
      </c>
    </row>
    <row r="414" spans="2:13" s="86" customFormat="1" ht="20.100000000000001" customHeight="1">
      <c r="B414" s="80" t="s">
        <v>35</v>
      </c>
      <c r="C414" s="105">
        <v>24836</v>
      </c>
      <c r="D414" s="105">
        <v>30182</v>
      </c>
      <c r="E414" s="91">
        <v>21.525205347076827</v>
      </c>
      <c r="F414" s="105">
        <v>29457</v>
      </c>
      <c r="G414" s="105">
        <v>35543</v>
      </c>
      <c r="H414" s="91">
        <v>20.660623960348978</v>
      </c>
      <c r="I414" s="105">
        <v>141250</v>
      </c>
      <c r="J414" s="105">
        <v>174309</v>
      </c>
      <c r="K414" s="91">
        <v>23.404601769911505</v>
      </c>
      <c r="L414" s="170">
        <v>4.7951250975998914</v>
      </c>
      <c r="M414" s="185">
        <v>4.9041724108825928</v>
      </c>
    </row>
    <row r="415" spans="2:13" s="86" customFormat="1" ht="20.100000000000001" customHeight="1">
      <c r="B415" s="80" t="s">
        <v>36</v>
      </c>
      <c r="C415" s="105">
        <v>42865</v>
      </c>
      <c r="D415" s="105">
        <v>44430</v>
      </c>
      <c r="E415" s="91">
        <v>3.6509973171585219</v>
      </c>
      <c r="F415" s="105">
        <v>50111</v>
      </c>
      <c r="G415" s="105">
        <v>51755</v>
      </c>
      <c r="H415" s="91">
        <v>3.2807168086847138</v>
      </c>
      <c r="I415" s="105">
        <v>245647</v>
      </c>
      <c r="J415" s="105">
        <v>247366</v>
      </c>
      <c r="K415" s="91">
        <v>0.69978465033158077</v>
      </c>
      <c r="L415" s="170">
        <v>4.9020574324998503</v>
      </c>
      <c r="M415" s="185">
        <v>4.7795575306733653</v>
      </c>
    </row>
    <row r="416" spans="2:13" s="86" customFormat="1" ht="20.100000000000001" customHeight="1">
      <c r="B416" s="80" t="s">
        <v>37</v>
      </c>
      <c r="C416" s="105">
        <v>10122</v>
      </c>
      <c r="D416" s="105">
        <v>10164</v>
      </c>
      <c r="E416" s="91">
        <v>0.41493775933609811</v>
      </c>
      <c r="F416" s="105">
        <v>10785</v>
      </c>
      <c r="G416" s="105">
        <v>11279</v>
      </c>
      <c r="H416" s="91">
        <v>4.5804357904496884</v>
      </c>
      <c r="I416" s="105">
        <v>33555</v>
      </c>
      <c r="J416" s="105">
        <v>37342</v>
      </c>
      <c r="K416" s="91">
        <v>11.28594844285502</v>
      </c>
      <c r="L416" s="170">
        <v>3.1112656467315718</v>
      </c>
      <c r="M416" s="185">
        <v>3.3107544995123681</v>
      </c>
    </row>
    <row r="417" spans="2:14" s="86" customFormat="1" ht="20.100000000000001" customHeight="1">
      <c r="B417" s="80" t="s">
        <v>38</v>
      </c>
      <c r="C417" s="188" t="s">
        <v>338</v>
      </c>
      <c r="D417" s="188" t="s">
        <v>338</v>
      </c>
      <c r="E417" s="91" t="s">
        <v>338</v>
      </c>
      <c r="F417" s="188" t="s">
        <v>338</v>
      </c>
      <c r="G417" s="188" t="s">
        <v>338</v>
      </c>
      <c r="H417" s="91" t="s">
        <v>338</v>
      </c>
      <c r="I417" s="188" t="s">
        <v>338</v>
      </c>
      <c r="J417" s="188" t="s">
        <v>338</v>
      </c>
      <c r="K417" s="91" t="s">
        <v>338</v>
      </c>
      <c r="L417" s="188" t="s">
        <v>338</v>
      </c>
      <c r="M417" s="188" t="s">
        <v>338</v>
      </c>
    </row>
    <row r="418" spans="2:14" s="86" customFormat="1" ht="20.100000000000001" customHeight="1">
      <c r="B418" s="80" t="s">
        <v>87</v>
      </c>
      <c r="C418" s="188" t="s">
        <v>338</v>
      </c>
      <c r="D418" s="188" t="s">
        <v>338</v>
      </c>
      <c r="E418" s="91" t="s">
        <v>338</v>
      </c>
      <c r="F418" s="188" t="s">
        <v>338</v>
      </c>
      <c r="G418" s="188" t="s">
        <v>338</v>
      </c>
      <c r="H418" s="91" t="s">
        <v>338</v>
      </c>
      <c r="I418" s="188" t="s">
        <v>338</v>
      </c>
      <c r="J418" s="188" t="s">
        <v>338</v>
      </c>
      <c r="K418" s="91" t="s">
        <v>338</v>
      </c>
      <c r="L418" s="188" t="s">
        <v>338</v>
      </c>
      <c r="M418" s="188" t="s">
        <v>338</v>
      </c>
    </row>
    <row r="419" spans="2:14" s="86" customFormat="1" ht="9.9499999999999993" customHeight="1">
      <c r="B419" s="81"/>
      <c r="C419" s="105"/>
      <c r="D419" s="105"/>
      <c r="E419" s="143"/>
      <c r="F419" s="105"/>
      <c r="G419" s="105"/>
      <c r="H419" s="143"/>
      <c r="I419" s="105"/>
      <c r="J419" s="105"/>
      <c r="K419" s="143"/>
      <c r="L419" s="185"/>
      <c r="M419" s="185"/>
    </row>
    <row r="420" spans="2:14" s="86" customFormat="1" ht="20.100000000000001" customHeight="1">
      <c r="B420" s="79" t="s">
        <v>97</v>
      </c>
      <c r="C420" s="105">
        <v>21048</v>
      </c>
      <c r="D420" s="105">
        <v>20457</v>
      </c>
      <c r="E420" s="91">
        <v>-2.8078677309007927</v>
      </c>
      <c r="F420" s="105">
        <v>25526</v>
      </c>
      <c r="G420" s="105">
        <v>25039</v>
      </c>
      <c r="H420" s="91">
        <v>-1.9078586539214903</v>
      </c>
      <c r="I420" s="105">
        <v>140969</v>
      </c>
      <c r="J420" s="105">
        <v>135171</v>
      </c>
      <c r="K420" s="91">
        <v>-4.1129610056111598</v>
      </c>
      <c r="L420" s="170">
        <v>5.5225652276110635</v>
      </c>
      <c r="M420" s="185">
        <v>5.3984184671911821</v>
      </c>
    </row>
    <row r="421" spans="2:14" s="86" customFormat="1" ht="20.100000000000001" customHeight="1">
      <c r="B421" s="80" t="s">
        <v>64</v>
      </c>
      <c r="C421" s="105">
        <v>1117</v>
      </c>
      <c r="D421" s="105">
        <v>1144</v>
      </c>
      <c r="E421" s="91">
        <v>2.4171888988361756</v>
      </c>
      <c r="F421" s="105">
        <v>1416</v>
      </c>
      <c r="G421" s="105">
        <v>1482</v>
      </c>
      <c r="H421" s="91">
        <v>4.6610169491525522</v>
      </c>
      <c r="I421" s="105">
        <v>9649</v>
      </c>
      <c r="J421" s="105">
        <v>9847</v>
      </c>
      <c r="K421" s="91">
        <v>2.0520261166960374</v>
      </c>
      <c r="L421" s="170">
        <v>6.8142655367231635</v>
      </c>
      <c r="M421" s="170">
        <v>6.644399460188934</v>
      </c>
    </row>
    <row r="422" spans="2:14" s="86" customFormat="1" ht="20.100000000000001" customHeight="1">
      <c r="B422" s="80" t="s">
        <v>36</v>
      </c>
      <c r="C422" s="105">
        <v>14663</v>
      </c>
      <c r="D422" s="105">
        <v>13842</v>
      </c>
      <c r="E422" s="91">
        <v>-5.5991270544908929</v>
      </c>
      <c r="F422" s="105">
        <v>18059</v>
      </c>
      <c r="G422" s="105">
        <v>17291</v>
      </c>
      <c r="H422" s="91">
        <v>-4.2527271720471767</v>
      </c>
      <c r="I422" s="105">
        <v>105153</v>
      </c>
      <c r="J422" s="105">
        <v>96847</v>
      </c>
      <c r="K422" s="91">
        <v>-7.8989662681996702</v>
      </c>
      <c r="L422" s="170">
        <v>5.8227476604463151</v>
      </c>
      <c r="M422" s="185">
        <v>5.6010063038574982</v>
      </c>
    </row>
    <row r="423" spans="2:14" s="86" customFormat="1" ht="20.100000000000001" customHeight="1">
      <c r="B423" s="80" t="s">
        <v>37</v>
      </c>
      <c r="C423" s="105">
        <v>5268</v>
      </c>
      <c r="D423" s="105">
        <v>5471</v>
      </c>
      <c r="E423" s="91">
        <v>3.8534548215641617</v>
      </c>
      <c r="F423" s="105">
        <v>6051</v>
      </c>
      <c r="G423" s="105">
        <v>6266</v>
      </c>
      <c r="H423" s="91">
        <v>3.5531317137663221</v>
      </c>
      <c r="I423" s="105">
        <v>26167</v>
      </c>
      <c r="J423" s="105">
        <v>28477</v>
      </c>
      <c r="K423" s="91">
        <v>8.8279130202163039</v>
      </c>
      <c r="L423" s="170">
        <v>4.324409188563874</v>
      </c>
      <c r="M423" s="185">
        <v>4.5446856048515798</v>
      </c>
    </row>
    <row r="424" spans="2:14" s="86" customFormat="1" ht="9.9499999999999993" customHeight="1">
      <c r="B424" s="79"/>
      <c r="C424" s="188"/>
      <c r="D424" s="188"/>
      <c r="E424" s="143"/>
      <c r="F424" s="188"/>
      <c r="G424" s="188"/>
      <c r="H424" s="143"/>
      <c r="I424" s="188"/>
      <c r="J424" s="188"/>
      <c r="K424" s="143"/>
      <c r="L424" s="185"/>
      <c r="M424" s="185"/>
    </row>
    <row r="425" spans="2:14" s="86" customFormat="1" ht="20.100000000000001" customHeight="1">
      <c r="B425" s="79" t="s">
        <v>98</v>
      </c>
      <c r="C425" s="188">
        <v>1445</v>
      </c>
      <c r="D425" s="188">
        <v>1932</v>
      </c>
      <c r="E425" s="91">
        <v>33.702422145328725</v>
      </c>
      <c r="F425" s="188">
        <v>1681</v>
      </c>
      <c r="G425" s="188">
        <v>2329</v>
      </c>
      <c r="H425" s="91">
        <v>38.548483045806073</v>
      </c>
      <c r="I425" s="188">
        <v>7371</v>
      </c>
      <c r="J425" s="188">
        <v>10085</v>
      </c>
      <c r="K425" s="91">
        <v>36.819970153303494</v>
      </c>
      <c r="L425" s="170">
        <v>4.3848899464604401</v>
      </c>
      <c r="M425" s="185">
        <v>4.3301846285959638</v>
      </c>
    </row>
    <row r="426" spans="2:14" s="86" customFormat="1" ht="20.100000000000001" customHeight="1">
      <c r="B426" s="80" t="s">
        <v>35</v>
      </c>
      <c r="C426" s="105">
        <v>0</v>
      </c>
      <c r="D426" s="105">
        <v>39</v>
      </c>
      <c r="E426" s="91" t="s">
        <v>336</v>
      </c>
      <c r="F426" s="105">
        <v>0</v>
      </c>
      <c r="G426" s="105">
        <v>44</v>
      </c>
      <c r="H426" s="91" t="s">
        <v>336</v>
      </c>
      <c r="I426" s="105">
        <v>0</v>
      </c>
      <c r="J426" s="105">
        <v>151</v>
      </c>
      <c r="K426" s="91" t="s">
        <v>336</v>
      </c>
      <c r="L426" s="170" t="s">
        <v>336</v>
      </c>
      <c r="M426" s="170">
        <v>3.4318181818181817</v>
      </c>
    </row>
    <row r="427" spans="2:14" s="86" customFormat="1" ht="20.100000000000001" customHeight="1">
      <c r="B427" s="80" t="s">
        <v>36</v>
      </c>
      <c r="C427" s="105">
        <v>842</v>
      </c>
      <c r="D427" s="105">
        <v>1079</v>
      </c>
      <c r="E427" s="91">
        <v>28.147268408551064</v>
      </c>
      <c r="F427" s="105">
        <v>992</v>
      </c>
      <c r="G427" s="105">
        <v>1254</v>
      </c>
      <c r="H427" s="91">
        <v>26.411290322580648</v>
      </c>
      <c r="I427" s="105">
        <v>4668</v>
      </c>
      <c r="J427" s="105">
        <v>5749</v>
      </c>
      <c r="K427" s="91">
        <v>23.157669237360757</v>
      </c>
      <c r="L427" s="170">
        <v>4.705645161290323</v>
      </c>
      <c r="M427" s="185">
        <v>4.5845295055821369</v>
      </c>
      <c r="N427" s="188"/>
    </row>
    <row r="428" spans="2:14" s="86" customFormat="1" ht="20.100000000000001" customHeight="1">
      <c r="B428" s="80" t="s">
        <v>62</v>
      </c>
      <c r="C428" s="105">
        <v>603</v>
      </c>
      <c r="D428" s="105">
        <v>814</v>
      </c>
      <c r="E428" s="91">
        <v>34.991708126036492</v>
      </c>
      <c r="F428" s="105">
        <v>689</v>
      </c>
      <c r="G428" s="105">
        <v>1031</v>
      </c>
      <c r="H428" s="91">
        <v>49.637155297532651</v>
      </c>
      <c r="I428" s="105">
        <v>2703</v>
      </c>
      <c r="J428" s="105">
        <v>4185</v>
      </c>
      <c r="K428" s="91">
        <v>54.82796892341841</v>
      </c>
      <c r="L428" s="170">
        <v>3.9230769230769229</v>
      </c>
      <c r="M428" s="185">
        <v>4.0591658583899131</v>
      </c>
      <c r="N428" s="188"/>
    </row>
    <row r="429" spans="2:14" s="86" customFormat="1" ht="9.9499999999999993" customHeight="1">
      <c r="B429" s="81"/>
      <c r="C429" s="188"/>
      <c r="D429" s="188"/>
      <c r="E429" s="143"/>
      <c r="F429" s="188"/>
      <c r="G429" s="188"/>
      <c r="H429" s="143"/>
      <c r="I429" s="188"/>
      <c r="J429" s="188"/>
      <c r="K429" s="143"/>
      <c r="L429" s="185"/>
      <c r="M429" s="185"/>
    </row>
    <row r="430" spans="2:14" s="86" customFormat="1" ht="20.100000000000001" customHeight="1">
      <c r="B430" s="79" t="s">
        <v>100</v>
      </c>
      <c r="C430" s="188">
        <v>523</v>
      </c>
      <c r="D430" s="188">
        <v>552</v>
      </c>
      <c r="E430" s="91">
        <v>5.5449330783938766</v>
      </c>
      <c r="F430" s="188">
        <v>715</v>
      </c>
      <c r="G430" s="188">
        <v>806</v>
      </c>
      <c r="H430" s="91">
        <v>12.72727272727272</v>
      </c>
      <c r="I430" s="188">
        <v>4677</v>
      </c>
      <c r="J430" s="188">
        <v>5193</v>
      </c>
      <c r="K430" s="91">
        <v>11.032713277742134</v>
      </c>
      <c r="L430" s="170">
        <v>6.5412587412587415</v>
      </c>
      <c r="M430" s="185">
        <v>6.4429280397022328</v>
      </c>
    </row>
    <row r="431" spans="2:14" s="86" customFormat="1" ht="20.100000000000001" customHeight="1">
      <c r="B431" s="80" t="s">
        <v>36</v>
      </c>
      <c r="C431" s="105">
        <v>523</v>
      </c>
      <c r="D431" s="105">
        <v>552</v>
      </c>
      <c r="E431" s="91">
        <v>5.5449330783938766</v>
      </c>
      <c r="F431" s="105">
        <v>715</v>
      </c>
      <c r="G431" s="105">
        <v>806</v>
      </c>
      <c r="H431" s="91">
        <v>12.72727272727272</v>
      </c>
      <c r="I431" s="105">
        <v>4677</v>
      </c>
      <c r="J431" s="105">
        <v>5193</v>
      </c>
      <c r="K431" s="91">
        <v>11.032713277742134</v>
      </c>
      <c r="L431" s="170">
        <v>6.5412587412587415</v>
      </c>
      <c r="M431" s="185">
        <v>6.4429280397022328</v>
      </c>
    </row>
    <row r="432" spans="2:14" s="86" customFormat="1" ht="9.9499999999999993" customHeight="1">
      <c r="B432" s="81"/>
      <c r="C432" s="188"/>
      <c r="D432" s="188"/>
      <c r="E432" s="143"/>
      <c r="F432" s="188"/>
      <c r="G432" s="188"/>
      <c r="H432" s="143"/>
      <c r="I432" s="188"/>
      <c r="J432" s="188"/>
      <c r="K432" s="143"/>
      <c r="L432" s="185"/>
      <c r="M432" s="185"/>
    </row>
    <row r="433" spans="2:13" s="86" customFormat="1" ht="20.100000000000001" customHeight="1">
      <c r="B433" s="79" t="s">
        <v>321</v>
      </c>
      <c r="C433" s="105">
        <v>3126</v>
      </c>
      <c r="D433" s="105">
        <v>4132</v>
      </c>
      <c r="E433" s="91">
        <v>32.181701855406274</v>
      </c>
      <c r="F433" s="105">
        <v>3625</v>
      </c>
      <c r="G433" s="105">
        <v>4635</v>
      </c>
      <c r="H433" s="91">
        <v>27.862068965517238</v>
      </c>
      <c r="I433" s="105">
        <v>17043</v>
      </c>
      <c r="J433" s="105">
        <v>21140</v>
      </c>
      <c r="K433" s="91">
        <v>24.039194977410073</v>
      </c>
      <c r="L433" s="170">
        <v>4.7015172413793103</v>
      </c>
      <c r="M433" s="170">
        <v>4.5609492988133766</v>
      </c>
    </row>
    <row r="434" spans="2:13" s="86" customFormat="1" ht="9.9499999999999993" customHeight="1">
      <c r="B434" s="81"/>
      <c r="C434" s="188"/>
      <c r="D434" s="188"/>
      <c r="E434" s="36"/>
      <c r="F434" s="188"/>
      <c r="G434" s="188"/>
      <c r="H434" s="36"/>
      <c r="I434" s="188"/>
      <c r="J434" s="188"/>
      <c r="K434" s="36"/>
      <c r="L434" s="185"/>
      <c r="M434" s="185"/>
    </row>
    <row r="435" spans="2:13" s="86" customFormat="1" ht="23.25" customHeight="1">
      <c r="B435" s="137" t="s">
        <v>196</v>
      </c>
      <c r="C435" s="59">
        <v>5105</v>
      </c>
      <c r="D435" s="59">
        <v>5329</v>
      </c>
      <c r="E435" s="61">
        <v>4.3878550440744402</v>
      </c>
      <c r="F435" s="59">
        <v>5530</v>
      </c>
      <c r="G435" s="59">
        <v>5769</v>
      </c>
      <c r="H435" s="61">
        <v>4.3218806509945695</v>
      </c>
      <c r="I435" s="59">
        <v>18821</v>
      </c>
      <c r="J435" s="59">
        <v>20452</v>
      </c>
      <c r="K435" s="61">
        <v>8.6658519738589845</v>
      </c>
      <c r="L435" s="66">
        <v>3.4034358047016275</v>
      </c>
      <c r="M435" s="55">
        <v>3.5451551395389149</v>
      </c>
    </row>
    <row r="436" spans="2:13" s="86" customFormat="1" ht="20.100000000000001" customHeight="1">
      <c r="B436" s="136" t="s">
        <v>197</v>
      </c>
      <c r="C436" s="59">
        <v>36606</v>
      </c>
      <c r="D436" s="59">
        <v>46090</v>
      </c>
      <c r="E436" s="61">
        <v>25.908321040266614</v>
      </c>
      <c r="F436" s="59">
        <v>39377</v>
      </c>
      <c r="G436" s="59">
        <v>50110</v>
      </c>
      <c r="H436" s="61">
        <v>27.257028214439892</v>
      </c>
      <c r="I436" s="59">
        <v>179085</v>
      </c>
      <c r="J436" s="59">
        <v>226012</v>
      </c>
      <c r="K436" s="61">
        <v>26.203757992014975</v>
      </c>
      <c r="L436" s="55">
        <v>4.5479594687253977</v>
      </c>
      <c r="M436" s="55">
        <v>4.510317301935741</v>
      </c>
    </row>
    <row r="437" spans="2:13" s="86" customFormat="1" ht="9.75" customHeight="1">
      <c r="B437" s="173"/>
      <c r="C437" s="173"/>
      <c r="D437" s="173"/>
      <c r="E437" s="174"/>
      <c r="F437" s="173"/>
      <c r="G437" s="173"/>
      <c r="H437" s="174"/>
      <c r="I437" s="173"/>
      <c r="J437" s="173"/>
      <c r="K437" s="174"/>
      <c r="L437" s="173"/>
      <c r="M437" s="173"/>
    </row>
    <row r="438" spans="2:13" s="86" customFormat="1" ht="3" customHeight="1">
      <c r="B438" s="127"/>
      <c r="C438" s="127"/>
      <c r="D438" s="127"/>
      <c r="E438" s="175"/>
      <c r="F438" s="127"/>
      <c r="G438" s="127"/>
      <c r="H438" s="175"/>
      <c r="I438" s="127"/>
      <c r="J438" s="127"/>
      <c r="K438" s="175"/>
      <c r="L438" s="127"/>
      <c r="M438" s="127"/>
    </row>
    <row r="439" spans="2:13" s="86" customFormat="1" ht="16.5" customHeight="1">
      <c r="B439" s="356" t="s">
        <v>185</v>
      </c>
      <c r="C439" s="356"/>
      <c r="D439" s="356"/>
      <c r="E439" s="356"/>
      <c r="F439" s="356"/>
      <c r="G439" s="356"/>
      <c r="H439" s="356"/>
      <c r="I439" s="356"/>
      <c r="J439" s="356"/>
      <c r="K439" s="356"/>
      <c r="L439" s="356"/>
      <c r="M439" s="356"/>
    </row>
    <row r="440" spans="2:13" s="86" customFormat="1" ht="11.25">
      <c r="B440" s="355" t="s">
        <v>240</v>
      </c>
      <c r="C440" s="355"/>
      <c r="D440" s="355"/>
      <c r="E440" s="355"/>
      <c r="F440" s="355"/>
      <c r="G440" s="355"/>
      <c r="H440" s="355"/>
      <c r="I440" s="355"/>
      <c r="J440" s="355"/>
      <c r="K440" s="355"/>
      <c r="L440" s="355"/>
      <c r="M440" s="355"/>
    </row>
    <row r="441" spans="2:13" s="86" customFormat="1" ht="11.25">
      <c r="B441" s="114"/>
      <c r="C441" s="176"/>
      <c r="D441" s="176"/>
      <c r="E441" s="176"/>
      <c r="F441" s="176"/>
      <c r="G441" s="176"/>
      <c r="H441" s="176"/>
      <c r="I441" s="176"/>
      <c r="J441" s="176"/>
      <c r="K441" s="176"/>
      <c r="L441" s="176"/>
      <c r="M441" s="176"/>
    </row>
    <row r="442" spans="2:13" s="86" customFormat="1" ht="11.25">
      <c r="B442" s="114"/>
      <c r="C442" s="176"/>
      <c r="D442" s="176"/>
      <c r="E442" s="176"/>
      <c r="F442" s="176"/>
      <c r="G442" s="176"/>
      <c r="H442" s="176"/>
      <c r="I442" s="176"/>
      <c r="J442" s="176"/>
      <c r="K442" s="176"/>
      <c r="L442" s="176"/>
      <c r="M442" s="176"/>
    </row>
    <row r="443" spans="2:13" s="86" customFormat="1" ht="12.75" customHeight="1">
      <c r="B443" s="35" t="s">
        <v>90</v>
      </c>
      <c r="C443" s="27"/>
      <c r="D443" s="27"/>
      <c r="E443" s="27"/>
      <c r="F443" s="27"/>
      <c r="G443" s="27"/>
      <c r="H443" s="27"/>
      <c r="I443" s="27"/>
      <c r="J443" s="27"/>
      <c r="M443" s="170"/>
    </row>
    <row r="444" spans="2:13" s="86" customFormat="1" ht="3" customHeight="1"/>
    <row r="445" spans="2:13" s="86" customFormat="1" ht="18.75" customHeight="1">
      <c r="B445" s="367" t="s">
        <v>96</v>
      </c>
      <c r="C445" s="364" t="s">
        <v>92</v>
      </c>
      <c r="D445" s="364"/>
      <c r="E445" s="364"/>
      <c r="F445" s="364" t="s">
        <v>163</v>
      </c>
      <c r="G445" s="364"/>
      <c r="H445" s="364"/>
      <c r="I445" s="364" t="s">
        <v>93</v>
      </c>
      <c r="J445" s="364"/>
      <c r="K445" s="364"/>
      <c r="L445" s="364" t="s">
        <v>94</v>
      </c>
      <c r="M445" s="366"/>
    </row>
    <row r="446" spans="2:13" s="86" customFormat="1" ht="27" customHeight="1">
      <c r="B446" s="368"/>
      <c r="C446" s="110" t="s">
        <v>404</v>
      </c>
      <c r="D446" s="111" t="s">
        <v>422</v>
      </c>
      <c r="E446" s="108" t="s">
        <v>215</v>
      </c>
      <c r="F446" s="110" t="s">
        <v>404</v>
      </c>
      <c r="G446" s="111" t="s">
        <v>422</v>
      </c>
      <c r="H446" s="108" t="s">
        <v>215</v>
      </c>
      <c r="I446" s="110" t="s">
        <v>404</v>
      </c>
      <c r="J446" s="111" t="s">
        <v>422</v>
      </c>
      <c r="K446" s="108" t="s">
        <v>215</v>
      </c>
      <c r="L446" s="110" t="s">
        <v>404</v>
      </c>
      <c r="M446" s="111" t="s">
        <v>422</v>
      </c>
    </row>
    <row r="447" spans="2:13" s="86" customFormat="1" ht="15" customHeight="1">
      <c r="B447" s="369"/>
      <c r="C447" s="358" t="s">
        <v>89</v>
      </c>
      <c r="D447" s="358"/>
      <c r="E447" s="2" t="s">
        <v>55</v>
      </c>
      <c r="F447" s="358" t="s">
        <v>89</v>
      </c>
      <c r="G447" s="358"/>
      <c r="H447" s="2" t="s">
        <v>55</v>
      </c>
      <c r="I447" s="358" t="s">
        <v>89</v>
      </c>
      <c r="J447" s="358"/>
      <c r="K447" s="2" t="s">
        <v>55</v>
      </c>
      <c r="L447" s="358" t="s">
        <v>89</v>
      </c>
      <c r="M447" s="370"/>
    </row>
    <row r="448" spans="2:13" s="86" customFormat="1" ht="9.75" customHeight="1">
      <c r="B448" s="45"/>
      <c r="C448" s="172"/>
      <c r="D448" s="172"/>
      <c r="E448" s="172"/>
      <c r="F448" s="172"/>
      <c r="G448" s="172"/>
      <c r="H448" s="172"/>
      <c r="I448" s="172"/>
      <c r="J448" s="172"/>
      <c r="K448" s="172"/>
    </row>
    <row r="449" spans="2:13" s="86" customFormat="1" ht="21.75" customHeight="1">
      <c r="B449" s="135" t="s">
        <v>194</v>
      </c>
      <c r="C449" s="59">
        <v>134183</v>
      </c>
      <c r="D449" s="59">
        <v>148233</v>
      </c>
      <c r="E449" s="61">
        <v>10.470774986399167</v>
      </c>
      <c r="F449" s="59">
        <v>150657</v>
      </c>
      <c r="G449" s="59">
        <v>166337</v>
      </c>
      <c r="H449" s="61">
        <v>10.407747399722545</v>
      </c>
      <c r="I449" s="59">
        <v>700577</v>
      </c>
      <c r="J449" s="59">
        <v>792813</v>
      </c>
      <c r="K449" s="61">
        <v>13.16571911438713</v>
      </c>
      <c r="L449" s="55">
        <v>4.6501456951884084</v>
      </c>
      <c r="M449" s="55">
        <v>4.7663057527789965</v>
      </c>
    </row>
    <row r="450" spans="2:13" s="86" customFormat="1" ht="15" customHeight="1">
      <c r="B450" s="32"/>
      <c r="C450" s="293"/>
      <c r="D450" s="293"/>
      <c r="E450" s="36"/>
      <c r="F450" s="293"/>
      <c r="G450" s="293"/>
      <c r="H450" s="36"/>
      <c r="I450" s="293"/>
      <c r="J450" s="293"/>
      <c r="K450" s="36"/>
      <c r="L450" s="55"/>
      <c r="M450" s="55"/>
    </row>
    <row r="451" spans="2:13" s="86" customFormat="1" ht="18" customHeight="1">
      <c r="B451" s="136" t="s">
        <v>195</v>
      </c>
      <c r="C451" s="59">
        <v>93567</v>
      </c>
      <c r="D451" s="59">
        <v>100969</v>
      </c>
      <c r="E451" s="61">
        <v>7.9109087605673034</v>
      </c>
      <c r="F451" s="59">
        <v>107772</v>
      </c>
      <c r="G451" s="59">
        <v>116165</v>
      </c>
      <c r="H451" s="61">
        <v>7.7877370745648156</v>
      </c>
      <c r="I451" s="59">
        <v>506728</v>
      </c>
      <c r="J451" s="59">
        <v>557885</v>
      </c>
      <c r="K451" s="61">
        <v>10.095554222383596</v>
      </c>
      <c r="L451" s="66">
        <v>4.7018520580484724</v>
      </c>
      <c r="M451" s="55">
        <v>4.8025222743511389</v>
      </c>
    </row>
    <row r="452" spans="2:13" s="86" customFormat="1" ht="9.9499999999999993" customHeight="1">
      <c r="B452" s="32"/>
      <c r="C452" s="105"/>
      <c r="D452" s="105"/>
      <c r="E452" s="36"/>
      <c r="F452" s="105"/>
      <c r="G452" s="105"/>
      <c r="H452" s="36"/>
      <c r="I452" s="105"/>
      <c r="J452" s="105"/>
      <c r="K452" s="36"/>
      <c r="L452" s="55"/>
      <c r="M452" s="55"/>
    </row>
    <row r="453" spans="2:13" s="86" customFormat="1" ht="20.100000000000001" customHeight="1">
      <c r="B453" s="79" t="s">
        <v>53</v>
      </c>
      <c r="C453" s="105">
        <v>70505</v>
      </c>
      <c r="D453" s="105">
        <v>76606</v>
      </c>
      <c r="E453" s="91">
        <v>8.6532870009219174</v>
      </c>
      <c r="F453" s="105">
        <v>80520</v>
      </c>
      <c r="G453" s="105">
        <v>87494</v>
      </c>
      <c r="H453" s="91">
        <v>8.6612021857923605</v>
      </c>
      <c r="I453" s="105">
        <v>363768</v>
      </c>
      <c r="J453" s="105">
        <v>409558</v>
      </c>
      <c r="K453" s="91">
        <v>12.587693255041676</v>
      </c>
      <c r="L453" s="170">
        <v>4.5177347242921018</v>
      </c>
      <c r="M453" s="185">
        <v>4.6809838388918097</v>
      </c>
    </row>
    <row r="454" spans="2:13" s="86" customFormat="1" ht="20.100000000000001" customHeight="1">
      <c r="B454" s="80" t="s">
        <v>35</v>
      </c>
      <c r="C454" s="105">
        <v>22125</v>
      </c>
      <c r="D454" s="105">
        <v>27291</v>
      </c>
      <c r="E454" s="91">
        <v>23.349152542372885</v>
      </c>
      <c r="F454" s="105">
        <v>25331</v>
      </c>
      <c r="G454" s="105">
        <v>30908</v>
      </c>
      <c r="H454" s="91">
        <v>22.01650151987684</v>
      </c>
      <c r="I454" s="105">
        <v>115544</v>
      </c>
      <c r="J454" s="105">
        <v>148374</v>
      </c>
      <c r="K454" s="91">
        <v>28.413418264903424</v>
      </c>
      <c r="L454" s="170">
        <v>4.5613674943744815</v>
      </c>
      <c r="M454" s="185">
        <v>4.8005047236961307</v>
      </c>
    </row>
    <row r="455" spans="2:13" s="86" customFormat="1" ht="20.100000000000001" customHeight="1">
      <c r="B455" s="80" t="s">
        <v>36</v>
      </c>
      <c r="C455" s="105">
        <v>38137</v>
      </c>
      <c r="D455" s="105">
        <v>39308</v>
      </c>
      <c r="E455" s="91">
        <v>3.0705089545585595</v>
      </c>
      <c r="F455" s="105">
        <v>44192</v>
      </c>
      <c r="G455" s="105">
        <v>45694</v>
      </c>
      <c r="H455" s="91">
        <v>3.3988052136133318</v>
      </c>
      <c r="I455" s="105">
        <v>211343</v>
      </c>
      <c r="J455" s="105">
        <v>221778</v>
      </c>
      <c r="K455" s="91">
        <v>4.9374713144036075</v>
      </c>
      <c r="L455" s="170">
        <v>4.7823814265025346</v>
      </c>
      <c r="M455" s="185">
        <v>4.8535475117083209</v>
      </c>
    </row>
    <row r="456" spans="2:13" s="86" customFormat="1" ht="20.100000000000001" customHeight="1">
      <c r="B456" s="80" t="s">
        <v>37</v>
      </c>
      <c r="C456" s="105">
        <v>8620</v>
      </c>
      <c r="D456" s="105">
        <v>8285</v>
      </c>
      <c r="E456" s="91">
        <v>-3.8863109048723921</v>
      </c>
      <c r="F456" s="105">
        <v>9267</v>
      </c>
      <c r="G456" s="105">
        <v>9057</v>
      </c>
      <c r="H456" s="91">
        <v>-2.2661055357720894</v>
      </c>
      <c r="I456" s="105">
        <v>30960</v>
      </c>
      <c r="J456" s="105">
        <v>33586</v>
      </c>
      <c r="K456" s="91">
        <v>8.4819121447028412</v>
      </c>
      <c r="L456" s="170">
        <v>3.3408870184525736</v>
      </c>
      <c r="M456" s="185">
        <v>3.7082919288947775</v>
      </c>
    </row>
    <row r="457" spans="2:13" s="86" customFormat="1" ht="20.100000000000001" customHeight="1">
      <c r="B457" s="80" t="s">
        <v>38</v>
      </c>
      <c r="C457" s="188" t="s">
        <v>338</v>
      </c>
      <c r="D457" s="188" t="s">
        <v>338</v>
      </c>
      <c r="E457" s="91" t="s">
        <v>338</v>
      </c>
      <c r="F457" s="188" t="s">
        <v>338</v>
      </c>
      <c r="G457" s="188" t="s">
        <v>338</v>
      </c>
      <c r="H457" s="91" t="s">
        <v>338</v>
      </c>
      <c r="I457" s="188" t="s">
        <v>338</v>
      </c>
      <c r="J457" s="188" t="s">
        <v>338</v>
      </c>
      <c r="K457" s="91" t="s">
        <v>338</v>
      </c>
      <c r="L457" s="188" t="s">
        <v>338</v>
      </c>
      <c r="M457" s="188" t="s">
        <v>338</v>
      </c>
    </row>
    <row r="458" spans="2:13" s="86" customFormat="1" ht="20.100000000000001" customHeight="1">
      <c r="B458" s="80" t="s">
        <v>87</v>
      </c>
      <c r="C458" s="188" t="s">
        <v>338</v>
      </c>
      <c r="D458" s="188" t="s">
        <v>338</v>
      </c>
      <c r="E458" s="91" t="s">
        <v>338</v>
      </c>
      <c r="F458" s="188" t="s">
        <v>338</v>
      </c>
      <c r="G458" s="188" t="s">
        <v>338</v>
      </c>
      <c r="H458" s="91" t="s">
        <v>338</v>
      </c>
      <c r="I458" s="188" t="s">
        <v>338</v>
      </c>
      <c r="J458" s="188" t="s">
        <v>338</v>
      </c>
      <c r="K458" s="91" t="s">
        <v>338</v>
      </c>
      <c r="L458" s="188" t="s">
        <v>338</v>
      </c>
      <c r="M458" s="188" t="s">
        <v>338</v>
      </c>
    </row>
    <row r="459" spans="2:13" s="86" customFormat="1" ht="9.9499999999999993" customHeight="1">
      <c r="B459" s="81"/>
      <c r="C459" s="105"/>
      <c r="D459" s="105"/>
      <c r="E459" s="143"/>
      <c r="F459" s="105"/>
      <c r="G459" s="105"/>
      <c r="H459" s="143"/>
      <c r="I459" s="105"/>
      <c r="J459" s="105"/>
      <c r="K459" s="143"/>
      <c r="L459" s="185"/>
      <c r="M459" s="185"/>
    </row>
    <row r="460" spans="2:13" s="86" customFormat="1" ht="20.100000000000001" customHeight="1">
      <c r="B460" s="79" t="s">
        <v>97</v>
      </c>
      <c r="C460" s="105">
        <v>18385</v>
      </c>
      <c r="D460" s="105">
        <v>18884</v>
      </c>
      <c r="E460" s="91">
        <v>2.7141691596410222</v>
      </c>
      <c r="F460" s="105">
        <v>21973</v>
      </c>
      <c r="G460" s="105">
        <v>22350</v>
      </c>
      <c r="H460" s="91">
        <v>1.7157420470577556</v>
      </c>
      <c r="I460" s="105">
        <v>118867</v>
      </c>
      <c r="J460" s="105">
        <v>118182</v>
      </c>
      <c r="K460" s="91">
        <v>-0.57627432340346951</v>
      </c>
      <c r="L460" s="170">
        <v>5.409684612934055</v>
      </c>
      <c r="M460" s="185">
        <v>5.2877852348993288</v>
      </c>
    </row>
    <row r="461" spans="2:13" s="86" customFormat="1" ht="20.100000000000001" customHeight="1">
      <c r="B461" s="80" t="s">
        <v>64</v>
      </c>
      <c r="C461" s="105">
        <v>1041</v>
      </c>
      <c r="D461" s="105">
        <v>1058</v>
      </c>
      <c r="E461" s="91">
        <v>1.6330451488952846</v>
      </c>
      <c r="F461" s="105">
        <v>1351</v>
      </c>
      <c r="G461" s="105">
        <v>1352</v>
      </c>
      <c r="H461" s="91">
        <v>7.4019245003698053E-2</v>
      </c>
      <c r="I461" s="105">
        <v>7860</v>
      </c>
      <c r="J461" s="105">
        <v>7747</v>
      </c>
      <c r="K461" s="91">
        <v>-1.4376590330788752</v>
      </c>
      <c r="L461" s="170">
        <v>5.8179126572908952</v>
      </c>
      <c r="M461" s="170">
        <v>5.7300295857988166</v>
      </c>
    </row>
    <row r="462" spans="2:13" s="86" customFormat="1" ht="20.100000000000001" customHeight="1">
      <c r="B462" s="80" t="s">
        <v>36</v>
      </c>
      <c r="C462" s="105">
        <v>12243</v>
      </c>
      <c r="D462" s="105">
        <v>13071</v>
      </c>
      <c r="E462" s="91">
        <v>6.7630482724822416</v>
      </c>
      <c r="F462" s="105">
        <v>14840</v>
      </c>
      <c r="G462" s="105">
        <v>15559</v>
      </c>
      <c r="H462" s="91">
        <v>4.8450134770889441</v>
      </c>
      <c r="I462" s="105">
        <v>84531</v>
      </c>
      <c r="J462" s="105">
        <v>83385</v>
      </c>
      <c r="K462" s="91">
        <v>-1.355715654611922</v>
      </c>
      <c r="L462" s="170">
        <v>5.6961590296495954</v>
      </c>
      <c r="M462" s="185">
        <v>5.3592775885339679</v>
      </c>
    </row>
    <row r="463" spans="2:13" s="86" customFormat="1" ht="20.100000000000001" customHeight="1">
      <c r="B463" s="80" t="s">
        <v>37</v>
      </c>
      <c r="C463" s="105">
        <v>5101</v>
      </c>
      <c r="D463" s="105">
        <v>4755</v>
      </c>
      <c r="E463" s="91">
        <v>-6.7829837286806471</v>
      </c>
      <c r="F463" s="105">
        <v>5782</v>
      </c>
      <c r="G463" s="105">
        <v>5439</v>
      </c>
      <c r="H463" s="91">
        <v>-5.9322033898305033</v>
      </c>
      <c r="I463" s="105">
        <v>26476</v>
      </c>
      <c r="J463" s="105">
        <v>27050</v>
      </c>
      <c r="K463" s="91">
        <v>2.1680012086417788</v>
      </c>
      <c r="L463" s="170">
        <v>4.5790383950190243</v>
      </c>
      <c r="M463" s="185">
        <v>4.9733406876264015</v>
      </c>
    </row>
    <row r="464" spans="2:13" s="86" customFormat="1" ht="9.9499999999999993" customHeight="1">
      <c r="B464" s="79"/>
      <c r="C464" s="188"/>
      <c r="D464" s="188"/>
      <c r="E464" s="143"/>
      <c r="F464" s="188"/>
      <c r="G464" s="188"/>
      <c r="H464" s="143"/>
      <c r="I464" s="188"/>
      <c r="J464" s="188"/>
      <c r="K464" s="143"/>
      <c r="L464" s="185"/>
      <c r="M464" s="185"/>
    </row>
    <row r="465" spans="2:13" s="86" customFormat="1" ht="20.100000000000001" customHeight="1">
      <c r="B465" s="79" t="s">
        <v>98</v>
      </c>
      <c r="C465" s="188">
        <v>1224</v>
      </c>
      <c r="D465" s="188">
        <v>1299</v>
      </c>
      <c r="E465" s="91">
        <v>6.1274509803921573</v>
      </c>
      <c r="F465" s="188">
        <v>1382</v>
      </c>
      <c r="G465" s="188">
        <v>1529</v>
      </c>
      <c r="H465" s="91">
        <v>10.63675832127351</v>
      </c>
      <c r="I465" s="188">
        <v>6212</v>
      </c>
      <c r="J465" s="188">
        <v>7148</v>
      </c>
      <c r="K465" s="91">
        <v>15.06761107533805</v>
      </c>
      <c r="L465" s="170">
        <v>4.4949348769898698</v>
      </c>
      <c r="M465" s="185">
        <v>4.6749509483322429</v>
      </c>
    </row>
    <row r="466" spans="2:13" s="86" customFormat="1" ht="20.100000000000001" customHeight="1">
      <c r="B466" s="80" t="s">
        <v>35</v>
      </c>
      <c r="C466" s="105">
        <v>0</v>
      </c>
      <c r="D466" s="105">
        <v>40</v>
      </c>
      <c r="E466" s="91" t="s">
        <v>336</v>
      </c>
      <c r="F466" s="105">
        <v>0</v>
      </c>
      <c r="G466" s="105">
        <v>42</v>
      </c>
      <c r="H466" s="91" t="s">
        <v>336</v>
      </c>
      <c r="I466" s="105">
        <v>0</v>
      </c>
      <c r="J466" s="105">
        <v>142</v>
      </c>
      <c r="K466" s="91" t="s">
        <v>336</v>
      </c>
      <c r="L466" s="170" t="s">
        <v>336</v>
      </c>
      <c r="M466" s="170">
        <v>3.3809523809523809</v>
      </c>
    </row>
    <row r="467" spans="2:13" s="86" customFormat="1" ht="20.100000000000001" customHeight="1">
      <c r="B467" s="80" t="s">
        <v>36</v>
      </c>
      <c r="C467" s="105">
        <v>767</v>
      </c>
      <c r="D467" s="105">
        <v>700</v>
      </c>
      <c r="E467" s="91">
        <v>-8.7353324641460279</v>
      </c>
      <c r="F467" s="105">
        <v>876</v>
      </c>
      <c r="G467" s="105">
        <v>813</v>
      </c>
      <c r="H467" s="91">
        <v>-7.1917808219178037</v>
      </c>
      <c r="I467" s="105">
        <v>3866</v>
      </c>
      <c r="J467" s="105">
        <v>3818</v>
      </c>
      <c r="K467" s="91">
        <v>-1.2415933781686483</v>
      </c>
      <c r="L467" s="170">
        <v>4.4132420091324205</v>
      </c>
      <c r="M467" s="185">
        <v>4.6961869618696186</v>
      </c>
    </row>
    <row r="468" spans="2:13" s="86" customFormat="1" ht="20.100000000000001" customHeight="1">
      <c r="B468" s="80" t="s">
        <v>62</v>
      </c>
      <c r="C468" s="105">
        <v>457</v>
      </c>
      <c r="D468" s="105">
        <v>559</v>
      </c>
      <c r="E468" s="91">
        <v>22.319474835886211</v>
      </c>
      <c r="F468" s="105">
        <v>506</v>
      </c>
      <c r="G468" s="105">
        <v>674</v>
      </c>
      <c r="H468" s="91">
        <v>33.201581027667991</v>
      </c>
      <c r="I468" s="105">
        <v>2346</v>
      </c>
      <c r="J468" s="105">
        <v>3188</v>
      </c>
      <c r="K468" s="91">
        <v>35.89087809036657</v>
      </c>
      <c r="L468" s="170">
        <v>4.6363636363636367</v>
      </c>
      <c r="M468" s="185">
        <v>4.7299703264094957</v>
      </c>
    </row>
    <row r="469" spans="2:13" s="86" customFormat="1" ht="9.9499999999999993" customHeight="1">
      <c r="B469" s="81"/>
      <c r="C469" s="188"/>
      <c r="D469" s="188"/>
      <c r="E469" s="143"/>
      <c r="F469" s="188"/>
      <c r="G469" s="188"/>
      <c r="H469" s="143"/>
      <c r="I469" s="188"/>
      <c r="J469" s="188"/>
      <c r="K469" s="143"/>
      <c r="L469" s="185"/>
      <c r="M469" s="185"/>
    </row>
    <row r="470" spans="2:13" s="86" customFormat="1" ht="20.100000000000001" customHeight="1">
      <c r="B470" s="79" t="s">
        <v>100</v>
      </c>
      <c r="C470" s="188">
        <v>486</v>
      </c>
      <c r="D470" s="188">
        <v>545</v>
      </c>
      <c r="E470" s="91">
        <v>12.139917695473246</v>
      </c>
      <c r="F470" s="188">
        <v>549</v>
      </c>
      <c r="G470" s="188">
        <v>662</v>
      </c>
      <c r="H470" s="91">
        <v>20.582877959927149</v>
      </c>
      <c r="I470" s="188">
        <v>3227</v>
      </c>
      <c r="J470" s="188">
        <v>4063</v>
      </c>
      <c r="K470" s="91">
        <v>25.906414626588159</v>
      </c>
      <c r="L470" s="170">
        <v>5.8779599271402549</v>
      </c>
      <c r="M470" s="185">
        <v>6.1374622356495472</v>
      </c>
    </row>
    <row r="471" spans="2:13" s="86" customFormat="1" ht="20.100000000000001" customHeight="1">
      <c r="B471" s="80" t="s">
        <v>36</v>
      </c>
      <c r="C471" s="105">
        <v>486</v>
      </c>
      <c r="D471" s="105">
        <v>545</v>
      </c>
      <c r="E471" s="91">
        <v>12.139917695473246</v>
      </c>
      <c r="F471" s="105">
        <v>549</v>
      </c>
      <c r="G471" s="105">
        <v>662</v>
      </c>
      <c r="H471" s="91">
        <v>20.582877959927149</v>
      </c>
      <c r="I471" s="105">
        <v>3227</v>
      </c>
      <c r="J471" s="105">
        <v>4063</v>
      </c>
      <c r="K471" s="91">
        <v>25.906414626588159</v>
      </c>
      <c r="L471" s="170">
        <v>5.8779599271402549</v>
      </c>
      <c r="M471" s="185">
        <v>6.1374622356495472</v>
      </c>
    </row>
    <row r="472" spans="2:13" s="86" customFormat="1" ht="9.9499999999999993" customHeight="1">
      <c r="B472" s="81"/>
      <c r="C472" s="188"/>
      <c r="D472" s="188"/>
      <c r="E472" s="143"/>
      <c r="F472" s="188"/>
      <c r="G472" s="188"/>
      <c r="H472" s="143"/>
      <c r="I472" s="188"/>
      <c r="J472" s="188"/>
      <c r="K472" s="143"/>
      <c r="L472" s="185"/>
      <c r="M472" s="185"/>
    </row>
    <row r="473" spans="2:13" s="86" customFormat="1" ht="20.100000000000001" customHeight="1">
      <c r="B473" s="79" t="s">
        <v>321</v>
      </c>
      <c r="C473" s="105">
        <v>2967</v>
      </c>
      <c r="D473" s="105">
        <v>3635</v>
      </c>
      <c r="E473" s="91">
        <v>22.51432423323223</v>
      </c>
      <c r="F473" s="105">
        <v>3348</v>
      </c>
      <c r="G473" s="105">
        <v>4130</v>
      </c>
      <c r="H473" s="91">
        <v>23.357228195937864</v>
      </c>
      <c r="I473" s="105">
        <v>14654</v>
      </c>
      <c r="J473" s="105">
        <v>18934</v>
      </c>
      <c r="K473" s="91">
        <v>29.207042445748609</v>
      </c>
      <c r="L473" s="170">
        <v>4.3769414575866188</v>
      </c>
      <c r="M473" s="170">
        <v>4.5845036319612591</v>
      </c>
    </row>
    <row r="474" spans="2:13" s="86" customFormat="1" ht="9.9499999999999993" customHeight="1">
      <c r="B474" s="81"/>
      <c r="C474" s="188"/>
      <c r="D474" s="188"/>
      <c r="E474" s="36"/>
      <c r="F474" s="188"/>
      <c r="G474" s="188"/>
      <c r="H474" s="36"/>
      <c r="I474" s="188"/>
      <c r="J474" s="188"/>
      <c r="K474" s="36"/>
      <c r="L474" s="185"/>
      <c r="M474" s="185"/>
    </row>
    <row r="475" spans="2:13" s="86" customFormat="1" ht="23.25" customHeight="1">
      <c r="B475" s="137" t="s">
        <v>196</v>
      </c>
      <c r="C475" s="59">
        <v>4251</v>
      </c>
      <c r="D475" s="59">
        <v>4180</v>
      </c>
      <c r="E475" s="61">
        <v>-1.6701952481768978</v>
      </c>
      <c r="F475" s="59">
        <v>4607</v>
      </c>
      <c r="G475" s="59">
        <v>4513</v>
      </c>
      <c r="H475" s="61">
        <v>-2.0403733449099182</v>
      </c>
      <c r="I475" s="59">
        <v>16009</v>
      </c>
      <c r="J475" s="59">
        <v>16978</v>
      </c>
      <c r="K475" s="61">
        <v>6.0528452745330696</v>
      </c>
      <c r="L475" s="66">
        <v>3.4749294551769045</v>
      </c>
      <c r="M475" s="55">
        <v>3.7620208287170396</v>
      </c>
    </row>
    <row r="476" spans="2:13" s="86" customFormat="1" ht="20.100000000000001" customHeight="1">
      <c r="B476" s="136" t="s">
        <v>197</v>
      </c>
      <c r="C476" s="59">
        <v>36365</v>
      </c>
      <c r="D476" s="59">
        <v>43084</v>
      </c>
      <c r="E476" s="61">
        <v>18.47655712910765</v>
      </c>
      <c r="F476" s="59">
        <v>38278</v>
      </c>
      <c r="G476" s="59">
        <v>45659</v>
      </c>
      <c r="H476" s="61">
        <v>19.282616646637752</v>
      </c>
      <c r="I476" s="59">
        <v>177840</v>
      </c>
      <c r="J476" s="59">
        <v>217950</v>
      </c>
      <c r="K476" s="61">
        <v>22.553981106612685</v>
      </c>
      <c r="L476" s="55">
        <v>4.6460107633627672</v>
      </c>
      <c r="M476" s="55">
        <v>4.7734291158369651</v>
      </c>
    </row>
    <row r="477" spans="2:13" s="86" customFormat="1" ht="9.75" customHeight="1">
      <c r="B477" s="173"/>
      <c r="C477" s="173"/>
      <c r="D477" s="173"/>
      <c r="E477" s="174"/>
      <c r="F477" s="173"/>
      <c r="G477" s="173"/>
      <c r="H477" s="174"/>
      <c r="I477" s="173"/>
      <c r="J477" s="173"/>
      <c r="K477" s="174"/>
      <c r="L477" s="173"/>
      <c r="M477" s="173"/>
    </row>
    <row r="478" spans="2:13" s="86" customFormat="1" ht="3" customHeight="1">
      <c r="B478" s="127"/>
      <c r="C478" s="127"/>
      <c r="D478" s="127"/>
      <c r="E478" s="175"/>
      <c r="F478" s="127"/>
      <c r="G478" s="127"/>
      <c r="H478" s="175"/>
      <c r="I478" s="127"/>
      <c r="J478" s="127"/>
      <c r="K478" s="175"/>
      <c r="L478" s="127"/>
      <c r="M478" s="127"/>
    </row>
    <row r="479" spans="2:13" s="86" customFormat="1" ht="16.5" customHeight="1">
      <c r="B479" s="356" t="s">
        <v>185</v>
      </c>
      <c r="C479" s="356"/>
      <c r="D479" s="356"/>
      <c r="E479" s="356"/>
      <c r="F479" s="356"/>
      <c r="G479" s="356"/>
      <c r="H479" s="356"/>
      <c r="I479" s="356"/>
      <c r="J479" s="356"/>
      <c r="K479" s="356"/>
      <c r="L479" s="356"/>
      <c r="M479" s="356"/>
    </row>
    <row r="480" spans="2:13" s="86" customFormat="1" ht="11.25">
      <c r="B480" s="355" t="s">
        <v>240</v>
      </c>
      <c r="C480" s="355"/>
      <c r="D480" s="355"/>
      <c r="E480" s="355"/>
      <c r="F480" s="355"/>
      <c r="G480" s="355"/>
      <c r="H480" s="355"/>
      <c r="I480" s="355"/>
      <c r="J480" s="355"/>
      <c r="K480" s="355"/>
      <c r="L480" s="355"/>
      <c r="M480" s="355"/>
    </row>
    <row r="481" spans="2:13" s="86" customFormat="1" ht="11.25">
      <c r="B481" s="177"/>
      <c r="C481" s="177"/>
      <c r="D481" s="177"/>
      <c r="E481" s="177"/>
      <c r="F481" s="177"/>
      <c r="G481" s="177"/>
      <c r="H481" s="177"/>
      <c r="I481" s="177"/>
      <c r="J481" s="177"/>
      <c r="K481" s="177"/>
      <c r="L481" s="177"/>
      <c r="M481" s="177"/>
    </row>
  </sheetData>
  <mergeCells count="134">
    <mergeCell ref="B125:B127"/>
    <mergeCell ref="C125:E125"/>
    <mergeCell ref="F125:H125"/>
    <mergeCell ref="I125:K125"/>
    <mergeCell ref="L125:M125"/>
    <mergeCell ref="C127:D127"/>
    <mergeCell ref="F127:G127"/>
    <mergeCell ref="I127:J127"/>
    <mergeCell ref="L127:M127"/>
    <mergeCell ref="L245:M245"/>
    <mergeCell ref="C247:D247"/>
    <mergeCell ref="F247:G247"/>
    <mergeCell ref="I247:J247"/>
    <mergeCell ref="L247:M247"/>
    <mergeCell ref="B285:B287"/>
    <mergeCell ref="C285:E285"/>
    <mergeCell ref="F285:H285"/>
    <mergeCell ref="I285:K285"/>
    <mergeCell ref="L285:M285"/>
    <mergeCell ref="C287:D287"/>
    <mergeCell ref="F287:G287"/>
    <mergeCell ref="I287:J287"/>
    <mergeCell ref="L287:M287"/>
    <mergeCell ref="B245:B247"/>
    <mergeCell ref="C245:E245"/>
    <mergeCell ref="F245:H245"/>
    <mergeCell ref="I245:K245"/>
    <mergeCell ref="B279:M279"/>
    <mergeCell ref="B280:M280"/>
    <mergeCell ref="B365:B367"/>
    <mergeCell ref="C365:E365"/>
    <mergeCell ref="F365:H365"/>
    <mergeCell ref="I365:K365"/>
    <mergeCell ref="L365:M365"/>
    <mergeCell ref="C367:D367"/>
    <mergeCell ref="F367:G367"/>
    <mergeCell ref="I367:J367"/>
    <mergeCell ref="L367:M367"/>
    <mergeCell ref="B1:M1"/>
    <mergeCell ref="B2:M2"/>
    <mergeCell ref="B165:B167"/>
    <mergeCell ref="C165:E165"/>
    <mergeCell ref="F165:H165"/>
    <mergeCell ref="I165:K165"/>
    <mergeCell ref="B5:B7"/>
    <mergeCell ref="C5:E5"/>
    <mergeCell ref="F5:H5"/>
    <mergeCell ref="I5:K5"/>
    <mergeCell ref="B39:M39"/>
    <mergeCell ref="B40:M40"/>
    <mergeCell ref="B79:M79"/>
    <mergeCell ref="B80:M80"/>
    <mergeCell ref="L5:M5"/>
    <mergeCell ref="C7:D7"/>
    <mergeCell ref="F7:G7"/>
    <mergeCell ref="I7:J7"/>
    <mergeCell ref="L7:M7"/>
    <mergeCell ref="B45:B47"/>
    <mergeCell ref="C45:E45"/>
    <mergeCell ref="F45:H45"/>
    <mergeCell ref="I45:K45"/>
    <mergeCell ref="L45:M45"/>
    <mergeCell ref="B119:M119"/>
    <mergeCell ref="B120:M120"/>
    <mergeCell ref="C47:D47"/>
    <mergeCell ref="F47:G47"/>
    <mergeCell ref="I47:J47"/>
    <mergeCell ref="L47:M47"/>
    <mergeCell ref="B85:B87"/>
    <mergeCell ref="C85:E85"/>
    <mergeCell ref="F85:H85"/>
    <mergeCell ref="I85:K85"/>
    <mergeCell ref="L85:M85"/>
    <mergeCell ref="C87:D87"/>
    <mergeCell ref="F87:G87"/>
    <mergeCell ref="I87:J87"/>
    <mergeCell ref="L87:M87"/>
    <mergeCell ref="B159:M159"/>
    <mergeCell ref="B160:M160"/>
    <mergeCell ref="B199:M199"/>
    <mergeCell ref="B200:M200"/>
    <mergeCell ref="B239:M239"/>
    <mergeCell ref="B240:M240"/>
    <mergeCell ref="B205:B207"/>
    <mergeCell ref="F205:H205"/>
    <mergeCell ref="I205:K205"/>
    <mergeCell ref="L205:M205"/>
    <mergeCell ref="L165:M165"/>
    <mergeCell ref="C167:D167"/>
    <mergeCell ref="F167:G167"/>
    <mergeCell ref="I167:J167"/>
    <mergeCell ref="L167:M167"/>
    <mergeCell ref="C205:E205"/>
    <mergeCell ref="C207:D207"/>
    <mergeCell ref="F207:G207"/>
    <mergeCell ref="I207:J207"/>
    <mergeCell ref="L207:M207"/>
    <mergeCell ref="B319:M319"/>
    <mergeCell ref="B320:M320"/>
    <mergeCell ref="B359:M359"/>
    <mergeCell ref="B360:M360"/>
    <mergeCell ref="B325:B327"/>
    <mergeCell ref="C325:E325"/>
    <mergeCell ref="F325:H325"/>
    <mergeCell ref="I325:K325"/>
    <mergeCell ref="C327:D327"/>
    <mergeCell ref="F327:G327"/>
    <mergeCell ref="I327:J327"/>
    <mergeCell ref="L327:M327"/>
    <mergeCell ref="L325:M325"/>
    <mergeCell ref="B399:M399"/>
    <mergeCell ref="B400:M400"/>
    <mergeCell ref="B439:M439"/>
    <mergeCell ref="B440:M440"/>
    <mergeCell ref="B479:M479"/>
    <mergeCell ref="B480:M480"/>
    <mergeCell ref="L445:M445"/>
    <mergeCell ref="F445:H445"/>
    <mergeCell ref="L447:M447"/>
    <mergeCell ref="B445:B447"/>
    <mergeCell ref="C445:E445"/>
    <mergeCell ref="I445:K445"/>
    <mergeCell ref="C447:D447"/>
    <mergeCell ref="F447:G447"/>
    <mergeCell ref="I447:J447"/>
    <mergeCell ref="B405:B407"/>
    <mergeCell ref="C405:E405"/>
    <mergeCell ref="F405:H405"/>
    <mergeCell ref="I405:K405"/>
    <mergeCell ref="L405:M405"/>
    <mergeCell ref="C407:D407"/>
    <mergeCell ref="F407:G407"/>
    <mergeCell ref="I407:J407"/>
    <mergeCell ref="L407:M407"/>
  </mergeCells>
  <phoneticPr fontId="0" type="noConversion"/>
  <hyperlinks>
    <hyperlink ref="O2" location="Indice!A1" tooltip="(voltar ao índice)" display="Indice!A1" xr:uid="{7AF55355-785F-4CC2-BBB4-46F90AB55EB6}"/>
  </hyperlinks>
  <printOptions horizontalCentered="1"/>
  <pageMargins left="0.27559055118110237" right="0.27559055118110237" top="0.6692913385826772" bottom="0.6692913385826772" header="0" footer="0"/>
  <pageSetup paperSize="9" scale="81" fitToWidth="12" orientation="portrait" horizontalDpi="4294967293" verticalDpi="300" r:id="rId1"/>
  <headerFooter alignWithMargins="0"/>
  <rowBreaks count="11" manualBreakCount="11">
    <brk id="41" min="1" max="12" man="1"/>
    <brk id="81" min="1" max="12" man="1"/>
    <brk id="121" min="1" max="12" man="1"/>
    <brk id="161" min="1" max="12" man="1"/>
    <brk id="201" min="1" max="12" man="1"/>
    <brk id="241" min="1" max="12" man="1"/>
    <brk id="281" min="1" max="12" man="1"/>
    <brk id="321" min="1" max="12" man="1"/>
    <brk id="361" min="1" max="12" man="1"/>
    <brk id="401" min="1" max="12" man="1"/>
    <brk id="441" min="1"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B01E-24B3-47C2-9A52-CB0802789E9A}">
  <sheetPr codeName="Folha6">
    <pageSetUpPr fitToPage="1"/>
  </sheetPr>
  <dimension ref="B1:O370"/>
  <sheetViews>
    <sheetView showGridLines="0" zoomScaleNormal="100" workbookViewId="0">
      <pane xSplit="2" ySplit="8" topLeftCell="C9" activePane="bottomRight" state="frozen"/>
      <selection pane="topRight" activeCell="C1" sqref="C1"/>
      <selection pane="bottomLeft" activeCell="A10" sqref="A10"/>
      <selection pane="bottomRight" activeCell="O2" sqref="O2"/>
    </sheetView>
  </sheetViews>
  <sheetFormatPr defaultRowHeight="12.75"/>
  <cols>
    <col min="1" max="1" width="6.7109375" style="4" customWidth="1"/>
    <col min="2" max="2" width="29.7109375" style="4" customWidth="1"/>
    <col min="3" max="4" width="9.7109375" style="4" customWidth="1"/>
    <col min="5" max="5" width="6.140625" style="4" customWidth="1"/>
    <col min="6" max="7" width="9.7109375" style="4" customWidth="1"/>
    <col min="8" max="8" width="6.140625" style="4" customWidth="1"/>
    <col min="9" max="10" width="9.7109375" style="4" customWidth="1"/>
    <col min="11" max="11" width="6.140625" style="4" customWidth="1"/>
    <col min="12" max="13" width="9.42578125" style="4" customWidth="1"/>
    <col min="14" max="14" width="6.7109375" style="4" customWidth="1"/>
    <col min="15" max="15" width="14.5703125" style="4" bestFit="1" customWidth="1"/>
    <col min="16" max="16384" width="9.140625" style="4"/>
  </cols>
  <sheetData>
    <row r="1" spans="2:15" s="22" customFormat="1" ht="18" customHeight="1">
      <c r="B1" s="371" t="s">
        <v>198</v>
      </c>
      <c r="C1" s="371"/>
      <c r="D1" s="371"/>
      <c r="E1" s="371"/>
      <c r="F1" s="371"/>
      <c r="G1" s="371"/>
      <c r="H1" s="371"/>
      <c r="I1" s="371"/>
      <c r="J1" s="371"/>
      <c r="K1" s="371"/>
      <c r="L1" s="371"/>
      <c r="M1" s="371"/>
    </row>
    <row r="2" spans="2:15" ht="16.5" customHeight="1">
      <c r="B2" s="371"/>
      <c r="C2" s="371"/>
      <c r="D2" s="371"/>
      <c r="E2" s="371"/>
      <c r="F2" s="371"/>
      <c r="G2" s="371"/>
      <c r="H2" s="371"/>
      <c r="I2" s="371"/>
      <c r="J2" s="371"/>
      <c r="K2" s="371"/>
      <c r="L2" s="371"/>
      <c r="M2" s="371"/>
      <c r="O2" s="134" t="s">
        <v>383</v>
      </c>
    </row>
    <row r="3" spans="2:15" ht="16.5" customHeight="1">
      <c r="B3" s="363" t="s">
        <v>232</v>
      </c>
      <c r="C3" s="363"/>
      <c r="D3" s="363"/>
      <c r="E3" s="363"/>
      <c r="F3" s="363"/>
      <c r="G3" s="363"/>
      <c r="H3" s="363"/>
      <c r="I3" s="363"/>
      <c r="J3" s="363"/>
      <c r="K3" s="363"/>
      <c r="L3" s="363"/>
      <c r="M3" s="363"/>
    </row>
    <row r="4" spans="2:15" ht="16.5" customHeight="1"/>
    <row r="5" spans="2:15" s="86" customFormat="1" ht="12.75" customHeight="1">
      <c r="B5" s="35" t="s">
        <v>90</v>
      </c>
      <c r="C5" s="27"/>
      <c r="D5" s="27"/>
      <c r="E5" s="27"/>
      <c r="F5" s="27"/>
      <c r="G5" s="27"/>
      <c r="H5" s="27"/>
      <c r="I5" s="27"/>
      <c r="J5" s="27"/>
      <c r="M5" s="170"/>
    </row>
    <row r="6" spans="2:15" s="86" customFormat="1" ht="18.75" customHeight="1">
      <c r="B6" s="367" t="s">
        <v>118</v>
      </c>
      <c r="C6" s="364" t="s">
        <v>92</v>
      </c>
      <c r="D6" s="364"/>
      <c r="E6" s="364"/>
      <c r="F6" s="364" t="s">
        <v>163</v>
      </c>
      <c r="G6" s="364"/>
      <c r="H6" s="364"/>
      <c r="I6" s="364" t="s">
        <v>93</v>
      </c>
      <c r="J6" s="364"/>
      <c r="K6" s="364"/>
      <c r="L6" s="364" t="s">
        <v>94</v>
      </c>
      <c r="M6" s="366"/>
    </row>
    <row r="7" spans="2:15" s="86" customFormat="1" ht="27" customHeight="1">
      <c r="B7" s="368"/>
      <c r="C7" s="110" t="s">
        <v>405</v>
      </c>
      <c r="D7" s="111" t="s">
        <v>423</v>
      </c>
      <c r="E7" s="108" t="s">
        <v>215</v>
      </c>
      <c r="F7" s="110" t="s">
        <v>405</v>
      </c>
      <c r="G7" s="111" t="s">
        <v>423</v>
      </c>
      <c r="H7" s="108" t="s">
        <v>215</v>
      </c>
      <c r="I7" s="110" t="s">
        <v>405</v>
      </c>
      <c r="J7" s="111" t="s">
        <v>423</v>
      </c>
      <c r="K7" s="108" t="s">
        <v>215</v>
      </c>
      <c r="L7" s="110" t="s">
        <v>405</v>
      </c>
      <c r="M7" s="111" t="s">
        <v>423</v>
      </c>
    </row>
    <row r="8" spans="2:15" s="86" customFormat="1" ht="15" customHeight="1">
      <c r="B8" s="369"/>
      <c r="C8" s="358" t="s">
        <v>89</v>
      </c>
      <c r="D8" s="358"/>
      <c r="E8" s="2" t="s">
        <v>55</v>
      </c>
      <c r="F8" s="358" t="s">
        <v>89</v>
      </c>
      <c r="G8" s="358"/>
      <c r="H8" s="2" t="s">
        <v>55</v>
      </c>
      <c r="I8" s="358" t="s">
        <v>89</v>
      </c>
      <c r="J8" s="358"/>
      <c r="K8" s="2" t="s">
        <v>55</v>
      </c>
      <c r="L8" s="358" t="s">
        <v>89</v>
      </c>
      <c r="M8" s="370"/>
    </row>
    <row r="9" spans="2:15" s="86" customFormat="1" ht="9.75" customHeight="1">
      <c r="B9" s="45"/>
      <c r="C9" s="172"/>
      <c r="D9" s="172"/>
      <c r="E9" s="172"/>
      <c r="F9" s="172"/>
      <c r="G9" s="172"/>
      <c r="H9" s="172"/>
      <c r="I9" s="172"/>
      <c r="J9" s="172"/>
      <c r="K9" s="172"/>
    </row>
    <row r="10" spans="2:15" s="86" customFormat="1" ht="21.75" customHeight="1">
      <c r="B10" s="135" t="s">
        <v>194</v>
      </c>
      <c r="C10" s="8">
        <v>2090849</v>
      </c>
      <c r="D10" s="8">
        <v>2231584</v>
      </c>
      <c r="E10" s="53">
        <v>6.7309977908495577</v>
      </c>
      <c r="F10" s="8">
        <v>2343612</v>
      </c>
      <c r="G10" s="8">
        <v>2496807</v>
      </c>
      <c r="H10" s="53">
        <v>6.5367048811834083</v>
      </c>
      <c r="I10" s="8">
        <v>10953134</v>
      </c>
      <c r="J10" s="8">
        <v>11765375</v>
      </c>
      <c r="K10" s="53">
        <v>7.4156036071502562</v>
      </c>
      <c r="L10" s="55">
        <v>4.6736123556288325</v>
      </c>
      <c r="M10" s="55">
        <v>4.712168381456797</v>
      </c>
    </row>
    <row r="11" spans="2:15" s="86" customFormat="1" ht="15" customHeight="1">
      <c r="B11" s="32"/>
      <c r="C11" s="292"/>
      <c r="D11" s="292"/>
      <c r="E11" s="53"/>
      <c r="F11" s="292"/>
      <c r="G11" s="292"/>
      <c r="H11" s="53"/>
      <c r="I11" s="292"/>
      <c r="J11" s="292"/>
      <c r="K11" s="53"/>
      <c r="L11" s="55"/>
      <c r="M11" s="55"/>
    </row>
    <row r="12" spans="2:15" s="86" customFormat="1" ht="18" customHeight="1">
      <c r="B12" s="136" t="s">
        <v>195</v>
      </c>
      <c r="C12" s="8">
        <v>1490291</v>
      </c>
      <c r="D12" s="8">
        <v>1504715</v>
      </c>
      <c r="E12" s="53">
        <v>0.96786466535729865</v>
      </c>
      <c r="F12" s="8">
        <v>1705771</v>
      </c>
      <c r="G12" s="8">
        <v>1723414</v>
      </c>
      <c r="H12" s="53">
        <v>1.0343123432160484</v>
      </c>
      <c r="I12" s="8">
        <v>8101086</v>
      </c>
      <c r="J12" s="8">
        <v>8273397</v>
      </c>
      <c r="K12" s="53">
        <v>2.127011119249933</v>
      </c>
      <c r="L12" s="55">
        <v>4.7492224923509658</v>
      </c>
      <c r="M12" s="55">
        <v>4.8005859300202971</v>
      </c>
      <c r="O12" s="344"/>
    </row>
    <row r="13" spans="2:15" s="86" customFormat="1" ht="9.9499999999999993" customHeight="1">
      <c r="B13" s="32"/>
      <c r="C13" s="145"/>
      <c r="D13" s="145"/>
      <c r="E13" s="53"/>
      <c r="F13" s="145"/>
      <c r="G13" s="145"/>
      <c r="H13" s="53"/>
      <c r="I13" s="145"/>
      <c r="J13" s="145"/>
      <c r="K13" s="53"/>
      <c r="L13" s="55"/>
      <c r="M13" s="55"/>
    </row>
    <row r="14" spans="2:15" s="86" customFormat="1" ht="20.100000000000001" customHeight="1">
      <c r="B14" s="79" t="s">
        <v>53</v>
      </c>
      <c r="C14" s="145">
        <v>1123005</v>
      </c>
      <c r="D14" s="145">
        <v>1124248</v>
      </c>
      <c r="E14" s="104">
        <v>0.11068517059140692</v>
      </c>
      <c r="F14" s="145">
        <v>1276507</v>
      </c>
      <c r="G14" s="145">
        <v>1278553</v>
      </c>
      <c r="H14" s="104">
        <v>0.16028114221073864</v>
      </c>
      <c r="I14" s="145">
        <v>5848500</v>
      </c>
      <c r="J14" s="145">
        <v>5905940</v>
      </c>
      <c r="K14" s="104">
        <v>0.98213217064204716</v>
      </c>
      <c r="L14" s="185">
        <v>4.5816435005840157</v>
      </c>
      <c r="M14" s="185">
        <v>4.6192375286749945</v>
      </c>
    </row>
    <row r="15" spans="2:15" s="86" customFormat="1" ht="20.100000000000001" customHeight="1">
      <c r="B15" s="80" t="s">
        <v>35</v>
      </c>
      <c r="C15" s="145">
        <v>361501</v>
      </c>
      <c r="D15" s="145">
        <v>371733</v>
      </c>
      <c r="E15" s="104">
        <v>2.8304209393611668</v>
      </c>
      <c r="F15" s="145">
        <v>416037</v>
      </c>
      <c r="G15" s="145">
        <v>423966</v>
      </c>
      <c r="H15" s="104">
        <v>1.9058401055675356</v>
      </c>
      <c r="I15" s="145">
        <v>2017247</v>
      </c>
      <c r="J15" s="145">
        <v>2044059</v>
      </c>
      <c r="K15" s="104">
        <v>1.3291381769312327</v>
      </c>
      <c r="L15" s="185">
        <v>4.848720185945</v>
      </c>
      <c r="M15" s="185">
        <v>4.8212804800384941</v>
      </c>
    </row>
    <row r="16" spans="2:15" s="86" customFormat="1" ht="20.100000000000001" customHeight="1">
      <c r="B16" s="80" t="s">
        <v>36</v>
      </c>
      <c r="C16" s="145">
        <v>586763</v>
      </c>
      <c r="D16" s="145">
        <v>578073</v>
      </c>
      <c r="E16" s="104">
        <v>-1.4810068119496256</v>
      </c>
      <c r="F16" s="145">
        <v>673187</v>
      </c>
      <c r="G16" s="145">
        <v>666094</v>
      </c>
      <c r="H16" s="104">
        <v>-1.0536448267717602</v>
      </c>
      <c r="I16" s="145">
        <v>3230655</v>
      </c>
      <c r="J16" s="145">
        <v>3249165</v>
      </c>
      <c r="K16" s="104">
        <v>0.5729488292621765</v>
      </c>
      <c r="L16" s="185">
        <v>4.799045436112106</v>
      </c>
      <c r="M16" s="185">
        <v>4.8779376484400103</v>
      </c>
    </row>
    <row r="17" spans="2:13" s="86" customFormat="1" ht="20.100000000000001" customHeight="1">
      <c r="B17" s="80" t="s">
        <v>37</v>
      </c>
      <c r="C17" s="145">
        <v>142186</v>
      </c>
      <c r="D17" s="145">
        <v>143717</v>
      </c>
      <c r="E17" s="104">
        <v>1.0767586119589723</v>
      </c>
      <c r="F17" s="145">
        <v>152807</v>
      </c>
      <c r="G17" s="145">
        <v>155760</v>
      </c>
      <c r="H17" s="104">
        <v>1.9325030921358399</v>
      </c>
      <c r="I17" s="145">
        <v>501827</v>
      </c>
      <c r="J17" s="145">
        <v>518316</v>
      </c>
      <c r="K17" s="104">
        <v>3.285793709784457</v>
      </c>
      <c r="L17" s="185">
        <v>3.2840576675152318</v>
      </c>
      <c r="M17" s="185">
        <v>3.3276579352850537</v>
      </c>
    </row>
    <row r="18" spans="2:13" s="86" customFormat="1" ht="20.100000000000001" customHeight="1">
      <c r="B18" s="80" t="s">
        <v>38</v>
      </c>
      <c r="C18" s="188" t="s">
        <v>338</v>
      </c>
      <c r="D18" s="188" t="s">
        <v>338</v>
      </c>
      <c r="E18" s="188" t="s">
        <v>338</v>
      </c>
      <c r="F18" s="188" t="s">
        <v>338</v>
      </c>
      <c r="G18" s="188" t="s">
        <v>338</v>
      </c>
      <c r="H18" s="188" t="s">
        <v>338</v>
      </c>
      <c r="I18" s="188" t="s">
        <v>338</v>
      </c>
      <c r="J18" s="188" t="s">
        <v>338</v>
      </c>
      <c r="K18" s="188" t="s">
        <v>338</v>
      </c>
      <c r="L18" s="188" t="s">
        <v>338</v>
      </c>
      <c r="M18" s="188" t="s">
        <v>338</v>
      </c>
    </row>
    <row r="19" spans="2:13" s="86" customFormat="1" ht="20.100000000000001" customHeight="1">
      <c r="B19" s="80" t="s">
        <v>87</v>
      </c>
      <c r="C19" s="188" t="s">
        <v>338</v>
      </c>
      <c r="D19" s="188" t="s">
        <v>338</v>
      </c>
      <c r="E19" s="188" t="s">
        <v>338</v>
      </c>
      <c r="F19" s="188" t="s">
        <v>338</v>
      </c>
      <c r="G19" s="188" t="s">
        <v>338</v>
      </c>
      <c r="H19" s="188" t="s">
        <v>338</v>
      </c>
      <c r="I19" s="188" t="s">
        <v>338</v>
      </c>
      <c r="J19" s="188" t="s">
        <v>338</v>
      </c>
      <c r="K19" s="188" t="s">
        <v>338</v>
      </c>
      <c r="L19" s="188" t="s">
        <v>338</v>
      </c>
      <c r="M19" s="188" t="s">
        <v>338</v>
      </c>
    </row>
    <row r="20" spans="2:13" s="86" customFormat="1" ht="9.9499999999999993" customHeight="1">
      <c r="B20" s="81"/>
      <c r="C20" s="145"/>
      <c r="D20" s="145"/>
      <c r="E20" s="104"/>
      <c r="F20" s="145"/>
      <c r="G20" s="145"/>
      <c r="H20" s="104"/>
      <c r="I20" s="145"/>
      <c r="J20" s="145"/>
      <c r="K20" s="104"/>
      <c r="L20" s="185"/>
      <c r="M20" s="185"/>
    </row>
    <row r="21" spans="2:13" s="86" customFormat="1" ht="20.100000000000001" customHeight="1">
      <c r="B21" s="79" t="s">
        <v>97</v>
      </c>
      <c r="C21" s="145">
        <v>282999</v>
      </c>
      <c r="D21" s="145">
        <v>296533</v>
      </c>
      <c r="E21" s="104">
        <v>4.782349054236934</v>
      </c>
      <c r="F21" s="145">
        <v>332773</v>
      </c>
      <c r="G21" s="145">
        <v>348480</v>
      </c>
      <c r="H21" s="104">
        <v>4.720034377789073</v>
      </c>
      <c r="I21" s="145">
        <v>1799422</v>
      </c>
      <c r="J21" s="145">
        <v>1903420</v>
      </c>
      <c r="K21" s="104">
        <v>5.7795225355697477</v>
      </c>
      <c r="L21" s="185">
        <v>5.407355765041034</v>
      </c>
      <c r="M21" s="185">
        <v>5.4620638200183658</v>
      </c>
    </row>
    <row r="22" spans="2:13" s="86" customFormat="1" ht="20.100000000000001" customHeight="1">
      <c r="B22" s="80" t="s">
        <v>64</v>
      </c>
      <c r="C22" s="145">
        <v>15816</v>
      </c>
      <c r="D22" s="145">
        <v>15305</v>
      </c>
      <c r="E22" s="104">
        <v>-3.2309054122407699</v>
      </c>
      <c r="F22" s="145">
        <v>19329</v>
      </c>
      <c r="G22" s="145">
        <v>18520</v>
      </c>
      <c r="H22" s="104">
        <v>-4.1854208701950446</v>
      </c>
      <c r="I22" s="145">
        <v>116160</v>
      </c>
      <c r="J22" s="145">
        <v>116652</v>
      </c>
      <c r="K22" s="104">
        <v>0.42355371900826277</v>
      </c>
      <c r="L22" s="185">
        <v>6.0096228465000774</v>
      </c>
      <c r="M22" s="185">
        <v>6.2987041036717066</v>
      </c>
    </row>
    <row r="23" spans="2:13" s="86" customFormat="1" ht="20.100000000000001" customHeight="1">
      <c r="B23" s="80" t="s">
        <v>36</v>
      </c>
      <c r="C23" s="145">
        <v>193682</v>
      </c>
      <c r="D23" s="145">
        <v>212760</v>
      </c>
      <c r="E23" s="104">
        <v>9.850166768207691</v>
      </c>
      <c r="F23" s="145">
        <v>230128</v>
      </c>
      <c r="G23" s="145">
        <v>252109</v>
      </c>
      <c r="H23" s="104">
        <v>9.551640825975106</v>
      </c>
      <c r="I23" s="145">
        <v>1311147</v>
      </c>
      <c r="J23" s="145">
        <v>1416893</v>
      </c>
      <c r="K23" s="104">
        <v>8.0651521149039738</v>
      </c>
      <c r="L23" s="185">
        <v>5.697468365431412</v>
      </c>
      <c r="M23" s="185">
        <v>5.620160327477401</v>
      </c>
    </row>
    <row r="24" spans="2:13" s="86" customFormat="1" ht="20.100000000000001" customHeight="1">
      <c r="B24" s="80" t="s">
        <v>37</v>
      </c>
      <c r="C24" s="145">
        <v>73501</v>
      </c>
      <c r="D24" s="145">
        <v>68468</v>
      </c>
      <c r="E24" s="104">
        <v>-6.8475258840015822</v>
      </c>
      <c r="F24" s="145">
        <v>83316</v>
      </c>
      <c r="G24" s="145">
        <v>77851</v>
      </c>
      <c r="H24" s="104">
        <v>-6.5593643477843351</v>
      </c>
      <c r="I24" s="145">
        <v>372115</v>
      </c>
      <c r="J24" s="145">
        <v>369875</v>
      </c>
      <c r="K24" s="104">
        <v>-0.60196444647487857</v>
      </c>
      <c r="L24" s="185">
        <v>4.4663089922703918</v>
      </c>
      <c r="M24" s="185">
        <v>4.7510629279007333</v>
      </c>
    </row>
    <row r="25" spans="2:13" s="86" customFormat="1" ht="9.9499999999999993" customHeight="1">
      <c r="B25" s="79"/>
      <c r="C25" s="209"/>
      <c r="D25" s="209"/>
      <c r="E25" s="104"/>
      <c r="F25" s="209"/>
      <c r="G25" s="209"/>
      <c r="H25" s="104"/>
      <c r="I25" s="209"/>
      <c r="J25" s="209"/>
      <c r="K25" s="104"/>
      <c r="L25" s="185"/>
      <c r="M25" s="185"/>
    </row>
    <row r="26" spans="2:13" s="86" customFormat="1" ht="20.100000000000001" customHeight="1">
      <c r="B26" s="79" t="s">
        <v>98</v>
      </c>
      <c r="C26" s="209">
        <v>28561</v>
      </c>
      <c r="D26" s="209">
        <v>28859</v>
      </c>
      <c r="E26" s="104">
        <v>1.0433808340044148</v>
      </c>
      <c r="F26" s="209">
        <v>32159</v>
      </c>
      <c r="G26" s="209">
        <v>32750</v>
      </c>
      <c r="H26" s="104">
        <v>1.8377437109362793</v>
      </c>
      <c r="I26" s="209">
        <v>134254</v>
      </c>
      <c r="J26" s="209">
        <v>141205</v>
      </c>
      <c r="K26" s="104">
        <v>5.1774993668717517</v>
      </c>
      <c r="L26" s="185">
        <v>4.1746944867688676</v>
      </c>
      <c r="M26" s="185">
        <v>4.3116030534351149</v>
      </c>
    </row>
    <row r="27" spans="2:13" s="86" customFormat="1" ht="20.100000000000001" customHeight="1">
      <c r="B27" s="80" t="s">
        <v>35</v>
      </c>
      <c r="C27" s="188">
        <v>0</v>
      </c>
      <c r="D27" s="188">
        <v>139</v>
      </c>
      <c r="E27" s="106" t="s">
        <v>336</v>
      </c>
      <c r="F27" s="188">
        <v>0</v>
      </c>
      <c r="G27" s="188">
        <v>151</v>
      </c>
      <c r="H27" s="106" t="s">
        <v>336</v>
      </c>
      <c r="I27" s="188">
        <v>0</v>
      </c>
      <c r="J27" s="188">
        <v>544</v>
      </c>
      <c r="K27" s="106" t="s">
        <v>336</v>
      </c>
      <c r="L27" s="170" t="s">
        <v>336</v>
      </c>
      <c r="M27" s="170">
        <v>3.6026490066225167</v>
      </c>
    </row>
    <row r="28" spans="2:13" s="86" customFormat="1" ht="20.100000000000001" customHeight="1">
      <c r="B28" s="80" t="s">
        <v>36</v>
      </c>
      <c r="C28" s="145">
        <v>14457</v>
      </c>
      <c r="D28" s="145">
        <v>14092</v>
      </c>
      <c r="E28" s="104">
        <v>-2.5247285052223845</v>
      </c>
      <c r="F28" s="145">
        <v>16390</v>
      </c>
      <c r="G28" s="145">
        <v>16090</v>
      </c>
      <c r="H28" s="104">
        <v>-1.8303843807199516</v>
      </c>
      <c r="I28" s="145">
        <v>72272</v>
      </c>
      <c r="J28" s="145">
        <v>72983</v>
      </c>
      <c r="K28" s="104">
        <v>0.98378348461367615</v>
      </c>
      <c r="L28" s="185">
        <v>4.4095179987797435</v>
      </c>
      <c r="M28" s="185">
        <v>4.5359229334990676</v>
      </c>
    </row>
    <row r="29" spans="2:13" s="86" customFormat="1" ht="20.100000000000001" customHeight="1">
      <c r="B29" s="80" t="s">
        <v>62</v>
      </c>
      <c r="C29" s="145">
        <v>14104</v>
      </c>
      <c r="D29" s="145">
        <v>14628</v>
      </c>
      <c r="E29" s="104">
        <v>3.7152580828133885</v>
      </c>
      <c r="F29" s="145">
        <v>15769</v>
      </c>
      <c r="G29" s="145">
        <v>16509</v>
      </c>
      <c r="H29" s="104">
        <v>4.6927516012429393</v>
      </c>
      <c r="I29" s="145">
        <v>61982</v>
      </c>
      <c r="J29" s="145">
        <v>67678</v>
      </c>
      <c r="K29" s="104">
        <v>9.1897647704172201</v>
      </c>
      <c r="L29" s="185">
        <v>3.9306233749762192</v>
      </c>
      <c r="M29" s="185">
        <v>4.0994609001150888</v>
      </c>
    </row>
    <row r="30" spans="2:13" s="86" customFormat="1" ht="9.9499999999999993" customHeight="1">
      <c r="B30" s="81"/>
      <c r="C30" s="209"/>
      <c r="D30" s="209"/>
      <c r="E30" s="104"/>
      <c r="F30" s="209"/>
      <c r="G30" s="209"/>
      <c r="H30" s="104"/>
      <c r="I30" s="209"/>
      <c r="J30" s="209"/>
      <c r="K30" s="104"/>
      <c r="L30" s="185"/>
      <c r="M30" s="185"/>
    </row>
    <row r="31" spans="2:13" s="86" customFormat="1" ht="20.100000000000001" customHeight="1">
      <c r="B31" s="79" t="s">
        <v>100</v>
      </c>
      <c r="C31" s="209">
        <v>11794</v>
      </c>
      <c r="D31" s="209">
        <v>11516</v>
      </c>
      <c r="E31" s="104">
        <v>-2.3571307444463341</v>
      </c>
      <c r="F31" s="209">
        <v>14240</v>
      </c>
      <c r="G31" s="209">
        <v>14006</v>
      </c>
      <c r="H31" s="104">
        <v>-1.6432584269662875</v>
      </c>
      <c r="I31" s="209">
        <v>84117</v>
      </c>
      <c r="J31" s="209">
        <v>86094</v>
      </c>
      <c r="K31" s="104">
        <v>2.3502977994935614</v>
      </c>
      <c r="L31" s="185">
        <v>5.9070926966292134</v>
      </c>
      <c r="M31" s="185">
        <v>6.1469370269884331</v>
      </c>
    </row>
    <row r="32" spans="2:13" s="86" customFormat="1" ht="20.100000000000001" customHeight="1">
      <c r="B32" s="80" t="s">
        <v>36</v>
      </c>
      <c r="C32" s="145">
        <v>11794</v>
      </c>
      <c r="D32" s="145">
        <v>11516</v>
      </c>
      <c r="E32" s="104">
        <v>-2.3571307444463341</v>
      </c>
      <c r="F32" s="145">
        <v>14240</v>
      </c>
      <c r="G32" s="145">
        <v>14006</v>
      </c>
      <c r="H32" s="104">
        <v>-1.6432584269662875</v>
      </c>
      <c r="I32" s="145">
        <v>84117</v>
      </c>
      <c r="J32" s="145">
        <v>86094</v>
      </c>
      <c r="K32" s="104">
        <v>2.3502977994935614</v>
      </c>
      <c r="L32" s="185">
        <v>5.9070926966292134</v>
      </c>
      <c r="M32" s="185">
        <v>6.1469370269884331</v>
      </c>
    </row>
    <row r="33" spans="2:13" s="86" customFormat="1" ht="9.9499999999999993" customHeight="1">
      <c r="B33" s="81"/>
      <c r="C33" s="209"/>
      <c r="D33" s="209"/>
      <c r="E33" s="104"/>
      <c r="F33" s="209"/>
      <c r="G33" s="209"/>
      <c r="H33" s="104"/>
      <c r="I33" s="209"/>
      <c r="J33" s="209"/>
      <c r="K33" s="104"/>
      <c r="L33" s="185"/>
      <c r="M33" s="185"/>
    </row>
    <row r="34" spans="2:13" s="86" customFormat="1" ht="20.100000000000001" customHeight="1">
      <c r="B34" s="79" t="s">
        <v>321</v>
      </c>
      <c r="C34" s="145">
        <v>43932</v>
      </c>
      <c r="D34" s="145">
        <v>43559</v>
      </c>
      <c r="E34" s="104">
        <v>-0.8490394245652344</v>
      </c>
      <c r="F34" s="145">
        <v>50092</v>
      </c>
      <c r="G34" s="145">
        <v>49625</v>
      </c>
      <c r="H34" s="104">
        <v>-0.93228459634272509</v>
      </c>
      <c r="I34" s="145">
        <v>234793</v>
      </c>
      <c r="J34" s="145">
        <v>236738</v>
      </c>
      <c r="K34" s="104">
        <v>0.82838926203081531</v>
      </c>
      <c r="L34" s="185">
        <v>4.6872354867044637</v>
      </c>
      <c r="M34" s="170">
        <v>4.7705390428211585</v>
      </c>
    </row>
    <row r="35" spans="2:13" s="86" customFormat="1" ht="9.9499999999999993" customHeight="1">
      <c r="B35" s="81"/>
      <c r="C35" s="209"/>
      <c r="D35" s="209"/>
      <c r="E35" s="53"/>
      <c r="F35" s="209"/>
      <c r="G35" s="209"/>
      <c r="H35" s="53"/>
      <c r="I35" s="209"/>
      <c r="J35" s="209"/>
      <c r="K35" s="53"/>
      <c r="L35" s="185"/>
      <c r="M35" s="185"/>
    </row>
    <row r="36" spans="2:13" s="86" customFormat="1" ht="23.25" customHeight="1">
      <c r="B36" s="137" t="s">
        <v>196</v>
      </c>
      <c r="C36" s="8">
        <v>68480</v>
      </c>
      <c r="D36" s="8">
        <v>73767</v>
      </c>
      <c r="E36" s="53">
        <v>7.7205023364486092</v>
      </c>
      <c r="F36" s="8">
        <v>73502</v>
      </c>
      <c r="G36" s="8">
        <v>79097</v>
      </c>
      <c r="H36" s="53">
        <v>7.6120377676797801</v>
      </c>
      <c r="I36" s="8">
        <v>255146</v>
      </c>
      <c r="J36" s="8">
        <v>277084</v>
      </c>
      <c r="K36" s="53">
        <v>8.5982143557022273</v>
      </c>
      <c r="L36" s="55">
        <v>3.4712796930695764</v>
      </c>
      <c r="M36" s="55">
        <v>3.5030911412569377</v>
      </c>
    </row>
    <row r="37" spans="2:13" s="86" customFormat="1" ht="20.100000000000001" customHeight="1">
      <c r="B37" s="136" t="s">
        <v>197</v>
      </c>
      <c r="C37" s="8">
        <v>532078</v>
      </c>
      <c r="D37" s="8">
        <v>653102</v>
      </c>
      <c r="E37" s="53">
        <v>22.745537308439733</v>
      </c>
      <c r="F37" s="8">
        <v>564339</v>
      </c>
      <c r="G37" s="8">
        <v>694296</v>
      </c>
      <c r="H37" s="53">
        <v>23.028179870609677</v>
      </c>
      <c r="I37" s="8">
        <v>2596902</v>
      </c>
      <c r="J37" s="8">
        <v>3214894</v>
      </c>
      <c r="K37" s="53">
        <v>23.797278449475566</v>
      </c>
      <c r="L37" s="55">
        <v>4.6016702726552658</v>
      </c>
      <c r="M37" s="55">
        <v>4.6304371622478024</v>
      </c>
    </row>
    <row r="38" spans="2:13" s="86" customFormat="1" ht="9.75" customHeight="1">
      <c r="B38" s="173"/>
      <c r="C38" s="173"/>
      <c r="D38" s="173"/>
      <c r="E38" s="174"/>
      <c r="F38" s="173"/>
      <c r="G38" s="173"/>
      <c r="H38" s="174"/>
      <c r="I38" s="173"/>
      <c r="J38" s="173"/>
      <c r="K38" s="174"/>
      <c r="L38" s="173"/>
      <c r="M38" s="173"/>
    </row>
    <row r="39" spans="2:13" s="86" customFormat="1" ht="3" customHeight="1">
      <c r="B39" s="127"/>
      <c r="C39" s="127"/>
      <c r="D39" s="127"/>
      <c r="E39" s="175"/>
      <c r="F39" s="127"/>
      <c r="G39" s="127"/>
      <c r="H39" s="175"/>
      <c r="I39" s="127"/>
      <c r="J39" s="127"/>
      <c r="K39" s="175"/>
      <c r="L39" s="127"/>
      <c r="M39" s="127"/>
    </row>
    <row r="40" spans="2:13" s="86" customFormat="1" ht="15" customHeight="1">
      <c r="B40" s="356" t="s">
        <v>185</v>
      </c>
      <c r="C40" s="356"/>
      <c r="D40" s="356"/>
      <c r="E40" s="356"/>
      <c r="F40" s="356"/>
      <c r="G40" s="356"/>
      <c r="H40" s="356"/>
      <c r="I40" s="356"/>
      <c r="J40" s="356"/>
      <c r="K40" s="356"/>
      <c r="L40" s="356"/>
      <c r="M40" s="356"/>
    </row>
    <row r="41" spans="2:13" s="86" customFormat="1" ht="11.25">
      <c r="B41" s="355" t="s">
        <v>240</v>
      </c>
      <c r="C41" s="355"/>
      <c r="D41" s="355"/>
      <c r="E41" s="355"/>
      <c r="F41" s="355"/>
      <c r="G41" s="355"/>
      <c r="H41" s="355"/>
      <c r="I41" s="355"/>
      <c r="J41" s="355"/>
      <c r="K41" s="355"/>
      <c r="L41" s="355"/>
      <c r="M41" s="355"/>
    </row>
    <row r="76" ht="12.75" customHeight="1"/>
    <row r="118" ht="12.75" customHeight="1"/>
    <row r="160" ht="12.75" customHeight="1"/>
    <row r="202" ht="12.75" customHeight="1"/>
    <row r="244" ht="12.75" customHeight="1"/>
    <row r="286" ht="12.75" customHeight="1"/>
    <row r="328" ht="12.75" customHeight="1"/>
    <row r="370" ht="12.75" customHeight="1"/>
  </sheetData>
  <mergeCells count="13">
    <mergeCell ref="B40:M40"/>
    <mergeCell ref="B41:M41"/>
    <mergeCell ref="F8:G8"/>
    <mergeCell ref="I8:J8"/>
    <mergeCell ref="L8:M8"/>
    <mergeCell ref="B1:M2"/>
    <mergeCell ref="B3:M3"/>
    <mergeCell ref="B6:B8"/>
    <mergeCell ref="C6:E6"/>
    <mergeCell ref="F6:H6"/>
    <mergeCell ref="I6:K6"/>
    <mergeCell ref="L6:M6"/>
    <mergeCell ref="C8:D8"/>
  </mergeCells>
  <phoneticPr fontId="0" type="noConversion"/>
  <hyperlinks>
    <hyperlink ref="O2" location="Indice!A1" tooltip="(voltar ao índice)" display="Indice!A1" xr:uid="{915D5600-C5B2-4AF8-9593-2986213EBA19}"/>
  </hyperlinks>
  <printOptions horizontalCentered="1"/>
  <pageMargins left="0.47244094488188981" right="0.47244094488188981" top="0.6692913385826772" bottom="0.6692913385826772" header="0" footer="0"/>
  <pageSetup paperSize="9" scale="76" orientation="portrait" horizontalDpi="4294967293"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490B0-9D49-4F17-8180-DA21FD37C25B}">
  <sheetPr codeName="Folha13"/>
  <dimension ref="B1:X720"/>
  <sheetViews>
    <sheetView showGridLines="0" zoomScaleNormal="100" zoomScaleSheetLayoutView="25" workbookViewId="0">
      <pane xSplit="2" ySplit="3" topLeftCell="C4" activePane="bottomRight" state="frozen"/>
      <selection pane="topRight" activeCell="C1" sqref="C1"/>
      <selection pane="bottomLeft" activeCell="A4" sqref="A4"/>
      <selection pane="bottomRight" activeCell="X2" sqref="X2"/>
    </sheetView>
  </sheetViews>
  <sheetFormatPr defaultRowHeight="12.75"/>
  <cols>
    <col min="1" max="1" width="6.7109375" style="4" customWidth="1"/>
    <col min="2" max="2" width="26.28515625" style="4" customWidth="1"/>
    <col min="3" max="3" width="10.140625" style="4" customWidth="1"/>
    <col min="4" max="4" width="10" style="4" customWidth="1"/>
    <col min="5" max="5" width="8.7109375" style="4" bestFit="1" customWidth="1"/>
    <col min="6" max="18" width="7.42578125" style="4" customWidth="1"/>
    <col min="19" max="21" width="12.5703125" style="4" customWidth="1"/>
    <col min="22" max="22" width="14.7109375" style="4" customWidth="1"/>
    <col min="23" max="23" width="6.7109375" style="4" customWidth="1"/>
    <col min="24" max="24" width="14.5703125" style="4" bestFit="1" customWidth="1"/>
    <col min="25" max="16384" width="9.140625" style="4"/>
  </cols>
  <sheetData>
    <row r="1" spans="2:24" s="24" customFormat="1" ht="19.149999999999999" customHeight="1">
      <c r="B1" s="362" t="s">
        <v>168</v>
      </c>
      <c r="C1" s="362"/>
      <c r="D1" s="362"/>
      <c r="E1" s="362"/>
      <c r="F1" s="362"/>
      <c r="G1" s="362"/>
      <c r="H1" s="362"/>
      <c r="I1" s="362"/>
      <c r="J1" s="362"/>
      <c r="K1" s="362"/>
      <c r="L1" s="362"/>
      <c r="M1" s="362"/>
      <c r="N1" s="362"/>
      <c r="O1" s="362"/>
      <c r="P1" s="362"/>
      <c r="Q1" s="362"/>
      <c r="R1" s="362"/>
      <c r="S1" s="362"/>
      <c r="T1" s="362"/>
      <c r="U1" s="362"/>
      <c r="V1" s="362"/>
    </row>
    <row r="2" spans="2:24" s="25" customFormat="1" ht="16.5" customHeight="1">
      <c r="B2" s="363" t="s">
        <v>145</v>
      </c>
      <c r="C2" s="363"/>
      <c r="D2" s="363"/>
      <c r="E2" s="363"/>
      <c r="F2" s="363"/>
      <c r="G2" s="363"/>
      <c r="H2" s="363"/>
      <c r="I2" s="363"/>
      <c r="J2" s="363"/>
      <c r="K2" s="363"/>
      <c r="L2" s="363"/>
      <c r="M2" s="363"/>
      <c r="N2" s="363"/>
      <c r="O2" s="363"/>
      <c r="P2" s="363"/>
      <c r="Q2" s="363"/>
      <c r="R2" s="363"/>
      <c r="S2" s="363"/>
      <c r="T2" s="363"/>
      <c r="U2" s="363"/>
      <c r="V2" s="363"/>
      <c r="X2" s="75" t="s">
        <v>383</v>
      </c>
    </row>
    <row r="4" spans="2:24" s="49" customFormat="1" ht="15" customHeight="1">
      <c r="B4" s="35" t="s">
        <v>90</v>
      </c>
      <c r="C4" s="210"/>
      <c r="D4" s="210"/>
      <c r="E4" s="210"/>
      <c r="F4" s="210"/>
      <c r="G4" s="210"/>
      <c r="H4" s="210"/>
      <c r="I4" s="210"/>
      <c r="J4" s="210"/>
      <c r="K4" s="210"/>
      <c r="L4" s="210"/>
      <c r="M4" s="211"/>
      <c r="N4" s="211"/>
      <c r="O4" s="210"/>
      <c r="P4" s="210"/>
      <c r="Q4" s="210"/>
      <c r="R4" s="210"/>
      <c r="S4" s="210"/>
      <c r="T4" s="210"/>
      <c r="U4" s="210"/>
      <c r="V4" s="212" t="s">
        <v>425</v>
      </c>
    </row>
    <row r="5" spans="2:24" s="86" customFormat="1" ht="24.75" customHeight="1">
      <c r="B5" s="367" t="s">
        <v>33</v>
      </c>
      <c r="C5" s="376" t="s">
        <v>99</v>
      </c>
      <c r="D5" s="376" t="s">
        <v>199</v>
      </c>
      <c r="E5" s="366" t="s">
        <v>53</v>
      </c>
      <c r="F5" s="378"/>
      <c r="G5" s="378"/>
      <c r="H5" s="378"/>
      <c r="I5" s="378"/>
      <c r="J5" s="379"/>
      <c r="K5" s="366" t="s">
        <v>97</v>
      </c>
      <c r="L5" s="378"/>
      <c r="M5" s="378"/>
      <c r="N5" s="379"/>
      <c r="O5" s="380" t="s">
        <v>98</v>
      </c>
      <c r="P5" s="381"/>
      <c r="Q5" s="381"/>
      <c r="R5" s="367"/>
      <c r="S5" s="376" t="s">
        <v>241</v>
      </c>
      <c r="T5" s="376" t="s">
        <v>321</v>
      </c>
      <c r="U5" s="376" t="s">
        <v>200</v>
      </c>
      <c r="V5" s="376" t="s">
        <v>116</v>
      </c>
    </row>
    <row r="6" spans="2:24" s="86" customFormat="1" ht="26.25" customHeight="1">
      <c r="B6" s="369"/>
      <c r="C6" s="376"/>
      <c r="D6" s="376"/>
      <c r="E6" s="167" t="s">
        <v>31</v>
      </c>
      <c r="F6" s="167" t="s">
        <v>35</v>
      </c>
      <c r="G6" s="167" t="s">
        <v>36</v>
      </c>
      <c r="H6" s="167" t="s">
        <v>37</v>
      </c>
      <c r="I6" s="167" t="s">
        <v>38</v>
      </c>
      <c r="J6" s="167" t="s">
        <v>87</v>
      </c>
      <c r="K6" s="167" t="s">
        <v>31</v>
      </c>
      <c r="L6" s="167" t="s">
        <v>64</v>
      </c>
      <c r="M6" s="167" t="s">
        <v>36</v>
      </c>
      <c r="N6" s="167" t="s">
        <v>37</v>
      </c>
      <c r="O6" s="167" t="s">
        <v>31</v>
      </c>
      <c r="P6" s="167" t="s">
        <v>35</v>
      </c>
      <c r="Q6" s="167" t="s">
        <v>36</v>
      </c>
      <c r="R6" s="168" t="s">
        <v>37</v>
      </c>
      <c r="S6" s="376"/>
      <c r="T6" s="376"/>
      <c r="U6" s="376"/>
      <c r="V6" s="376"/>
    </row>
    <row r="7" spans="2:24" s="86" customFormat="1" ht="6.95" customHeight="1"/>
    <row r="8" spans="2:24" s="86" customFormat="1" ht="14.45" customHeight="1">
      <c r="B8" s="30" t="s">
        <v>95</v>
      </c>
      <c r="C8" s="59">
        <v>118313</v>
      </c>
      <c r="D8" s="59">
        <v>82577</v>
      </c>
      <c r="E8" s="73">
        <v>60610</v>
      </c>
      <c r="F8" s="73">
        <v>18627</v>
      </c>
      <c r="G8" s="73">
        <v>33491</v>
      </c>
      <c r="H8" s="73">
        <v>7017</v>
      </c>
      <c r="I8" s="73" t="s">
        <v>338</v>
      </c>
      <c r="J8" s="73" t="s">
        <v>338</v>
      </c>
      <c r="K8" s="73">
        <v>18010</v>
      </c>
      <c r="L8" s="73">
        <v>1052</v>
      </c>
      <c r="M8" s="73">
        <v>12522</v>
      </c>
      <c r="N8" s="73">
        <v>4436</v>
      </c>
      <c r="O8" s="73">
        <v>939</v>
      </c>
      <c r="P8" s="73">
        <v>0</v>
      </c>
      <c r="Q8" s="73">
        <v>509</v>
      </c>
      <c r="R8" s="73">
        <v>430</v>
      </c>
      <c r="S8" s="73">
        <v>575</v>
      </c>
      <c r="T8" s="73">
        <v>2443</v>
      </c>
      <c r="U8" s="73">
        <v>3857</v>
      </c>
      <c r="V8" s="73">
        <v>31879</v>
      </c>
    </row>
    <row r="9" spans="2:24" s="86" customFormat="1" ht="6.75" customHeight="1">
      <c r="B9" s="30"/>
      <c r="C9" s="59"/>
      <c r="D9" s="59"/>
      <c r="E9" s="73"/>
      <c r="F9" s="73"/>
      <c r="G9" s="73"/>
      <c r="H9" s="73"/>
      <c r="I9" s="73"/>
      <c r="J9" s="73"/>
      <c r="K9" s="73"/>
      <c r="L9" s="73"/>
      <c r="M9" s="73"/>
      <c r="N9" s="73"/>
      <c r="O9" s="73"/>
      <c r="P9" s="73"/>
      <c r="Q9" s="73"/>
      <c r="R9" s="73"/>
      <c r="S9" s="73"/>
      <c r="T9" s="73"/>
      <c r="U9" s="73"/>
      <c r="V9" s="73"/>
    </row>
    <row r="10" spans="2:24" s="145" customFormat="1" ht="14.45" customHeight="1">
      <c r="B10" s="107" t="s">
        <v>15</v>
      </c>
      <c r="C10" s="59">
        <v>23731</v>
      </c>
      <c r="D10" s="105">
        <v>18417</v>
      </c>
      <c r="E10" s="188">
        <v>14193</v>
      </c>
      <c r="F10" s="188">
        <v>4540</v>
      </c>
      <c r="G10" s="188">
        <v>6781</v>
      </c>
      <c r="H10" s="188">
        <v>2549</v>
      </c>
      <c r="I10" s="188" t="s">
        <v>338</v>
      </c>
      <c r="J10" s="188" t="s">
        <v>338</v>
      </c>
      <c r="K10" s="188">
        <v>3725</v>
      </c>
      <c r="L10" s="188">
        <v>8</v>
      </c>
      <c r="M10" s="188">
        <v>2428</v>
      </c>
      <c r="N10" s="188">
        <v>1289</v>
      </c>
      <c r="O10" s="188">
        <v>146</v>
      </c>
      <c r="P10" s="188">
        <v>0</v>
      </c>
      <c r="Q10" s="188">
        <v>72</v>
      </c>
      <c r="R10" s="188">
        <v>74</v>
      </c>
      <c r="S10" s="188">
        <v>21</v>
      </c>
      <c r="T10" s="188">
        <v>332</v>
      </c>
      <c r="U10" s="188">
        <v>700</v>
      </c>
      <c r="V10" s="188">
        <v>4614</v>
      </c>
    </row>
    <row r="11" spans="2:24" s="145" customFormat="1" ht="14.45" customHeight="1">
      <c r="B11" s="107" t="s">
        <v>16</v>
      </c>
      <c r="C11" s="59">
        <v>94582</v>
      </c>
      <c r="D11" s="105">
        <v>64160</v>
      </c>
      <c r="E11" s="188">
        <v>46417</v>
      </c>
      <c r="F11" s="188">
        <v>14087</v>
      </c>
      <c r="G11" s="188">
        <v>26710</v>
      </c>
      <c r="H11" s="188">
        <v>4468</v>
      </c>
      <c r="I11" s="188" t="s">
        <v>338</v>
      </c>
      <c r="J11" s="188" t="s">
        <v>338</v>
      </c>
      <c r="K11" s="188">
        <v>14285</v>
      </c>
      <c r="L11" s="188">
        <v>1044</v>
      </c>
      <c r="M11" s="188">
        <v>10094</v>
      </c>
      <c r="N11" s="188">
        <v>3147</v>
      </c>
      <c r="O11" s="188">
        <v>793</v>
      </c>
      <c r="P11" s="188">
        <v>0</v>
      </c>
      <c r="Q11" s="188">
        <v>437</v>
      </c>
      <c r="R11" s="188">
        <v>356</v>
      </c>
      <c r="S11" s="188">
        <v>554</v>
      </c>
      <c r="T11" s="188">
        <v>2111</v>
      </c>
      <c r="U11" s="188">
        <v>3157</v>
      </c>
      <c r="V11" s="188">
        <v>27265</v>
      </c>
    </row>
    <row r="12" spans="2:24" s="86" customFormat="1" ht="6.95" customHeight="1">
      <c r="B12" s="107"/>
      <c r="C12" s="59"/>
      <c r="D12" s="105"/>
      <c r="E12" s="188"/>
      <c r="F12" s="188"/>
      <c r="G12" s="188"/>
      <c r="H12" s="188"/>
      <c r="I12" s="188"/>
      <c r="J12" s="188"/>
      <c r="K12" s="188"/>
      <c r="L12" s="188"/>
      <c r="M12" s="188"/>
      <c r="N12" s="188"/>
      <c r="O12" s="188"/>
      <c r="P12" s="188"/>
      <c r="Q12" s="188"/>
      <c r="R12" s="188"/>
      <c r="S12" s="188"/>
      <c r="T12" s="188"/>
      <c r="U12" s="188"/>
      <c r="V12" s="188"/>
    </row>
    <row r="13" spans="2:24" s="145" customFormat="1" ht="14.45" customHeight="1">
      <c r="B13" s="41" t="s">
        <v>17</v>
      </c>
      <c r="C13" s="59">
        <v>111776</v>
      </c>
      <c r="D13" s="105">
        <v>78788</v>
      </c>
      <c r="E13" s="188">
        <v>57540</v>
      </c>
      <c r="F13" s="105">
        <v>17486</v>
      </c>
      <c r="G13" s="105">
        <v>32054</v>
      </c>
      <c r="H13" s="105">
        <v>6641</v>
      </c>
      <c r="I13" s="188" t="s">
        <v>338</v>
      </c>
      <c r="J13" s="188" t="s">
        <v>338</v>
      </c>
      <c r="K13" s="188">
        <v>17459</v>
      </c>
      <c r="L13" s="105">
        <v>1026</v>
      </c>
      <c r="M13" s="105">
        <v>12153</v>
      </c>
      <c r="N13" s="105">
        <v>4280</v>
      </c>
      <c r="O13" s="188">
        <v>882</v>
      </c>
      <c r="P13" s="188">
        <v>0</v>
      </c>
      <c r="Q13" s="188">
        <v>491</v>
      </c>
      <c r="R13" s="188">
        <v>391</v>
      </c>
      <c r="S13" s="105">
        <v>573</v>
      </c>
      <c r="T13" s="188">
        <v>2334</v>
      </c>
      <c r="U13" s="105">
        <v>3633</v>
      </c>
      <c r="V13" s="105">
        <v>29355</v>
      </c>
    </row>
    <row r="14" spans="2:24" s="145" customFormat="1" ht="6.75" customHeight="1">
      <c r="B14" s="41"/>
      <c r="C14" s="59"/>
      <c r="D14" s="105"/>
      <c r="E14" s="188"/>
      <c r="G14" s="188"/>
      <c r="H14" s="188"/>
      <c r="I14" s="188"/>
      <c r="J14" s="188"/>
      <c r="K14" s="188"/>
      <c r="L14" s="105"/>
      <c r="M14" s="188"/>
      <c r="N14" s="188"/>
      <c r="O14" s="105"/>
      <c r="P14" s="105"/>
      <c r="Q14" s="188"/>
      <c r="R14" s="188"/>
      <c r="S14" s="188"/>
      <c r="T14" s="188"/>
      <c r="U14" s="188"/>
      <c r="V14" s="188"/>
    </row>
    <row r="15" spans="2:24" s="86" customFormat="1" ht="14.1" customHeight="1">
      <c r="B15" s="79" t="s">
        <v>387</v>
      </c>
      <c r="C15" s="59">
        <v>84448</v>
      </c>
      <c r="D15" s="105">
        <v>56822</v>
      </c>
      <c r="E15" s="188">
        <v>42568</v>
      </c>
      <c r="F15" s="105">
        <v>11035</v>
      </c>
      <c r="G15" s="105">
        <v>24656</v>
      </c>
      <c r="H15" s="105">
        <v>5690</v>
      </c>
      <c r="I15" s="188" t="s">
        <v>338</v>
      </c>
      <c r="J15" s="188" t="s">
        <v>338</v>
      </c>
      <c r="K15" s="188">
        <v>12029</v>
      </c>
      <c r="L15" s="105">
        <v>191</v>
      </c>
      <c r="M15" s="105">
        <v>8323</v>
      </c>
      <c r="N15" s="105">
        <v>3515</v>
      </c>
      <c r="O15" s="188">
        <v>704</v>
      </c>
      <c r="P15" s="188">
        <v>0</v>
      </c>
      <c r="Q15" s="188">
        <v>360</v>
      </c>
      <c r="R15" s="188">
        <v>344</v>
      </c>
      <c r="S15" s="105">
        <v>134</v>
      </c>
      <c r="T15" s="188">
        <v>1387</v>
      </c>
      <c r="U15" s="105">
        <v>3167</v>
      </c>
      <c r="V15" s="105">
        <v>24459</v>
      </c>
    </row>
    <row r="16" spans="2:24" s="86" customFormat="1" ht="14.1" customHeight="1">
      <c r="B16" s="80" t="s">
        <v>15</v>
      </c>
      <c r="C16" s="59">
        <v>23731</v>
      </c>
      <c r="D16" s="105">
        <v>18417</v>
      </c>
      <c r="E16" s="188">
        <v>14193</v>
      </c>
      <c r="F16" s="105">
        <v>4540</v>
      </c>
      <c r="G16" s="105">
        <v>6781</v>
      </c>
      <c r="H16" s="105">
        <v>2549</v>
      </c>
      <c r="I16" s="188" t="s">
        <v>338</v>
      </c>
      <c r="J16" s="188" t="s">
        <v>338</v>
      </c>
      <c r="K16" s="188">
        <v>3725</v>
      </c>
      <c r="L16" s="105">
        <v>8</v>
      </c>
      <c r="M16" s="105">
        <v>2428</v>
      </c>
      <c r="N16" s="105">
        <v>1289</v>
      </c>
      <c r="O16" s="188">
        <v>146</v>
      </c>
      <c r="P16" s="188">
        <v>0</v>
      </c>
      <c r="Q16" s="188">
        <v>72</v>
      </c>
      <c r="R16" s="188">
        <v>74</v>
      </c>
      <c r="S16" s="105">
        <v>21</v>
      </c>
      <c r="T16" s="188">
        <v>332</v>
      </c>
      <c r="U16" s="105">
        <v>700</v>
      </c>
      <c r="V16" s="188">
        <v>4614</v>
      </c>
    </row>
    <row r="17" spans="2:23" s="86" customFormat="1" ht="14.1" customHeight="1">
      <c r="B17" s="80" t="s">
        <v>18</v>
      </c>
      <c r="C17" s="59">
        <v>17784</v>
      </c>
      <c r="D17" s="105">
        <v>12135</v>
      </c>
      <c r="E17" s="188">
        <v>9338</v>
      </c>
      <c r="F17" s="105">
        <v>1746</v>
      </c>
      <c r="G17" s="105">
        <v>6801</v>
      </c>
      <c r="H17" s="105">
        <v>459</v>
      </c>
      <c r="I17" s="188" t="s">
        <v>338</v>
      </c>
      <c r="J17" s="188" t="s">
        <v>338</v>
      </c>
      <c r="K17" s="188">
        <v>2232</v>
      </c>
      <c r="L17" s="105">
        <v>25</v>
      </c>
      <c r="M17" s="105">
        <v>1945</v>
      </c>
      <c r="N17" s="105">
        <v>262</v>
      </c>
      <c r="O17" s="188">
        <v>93</v>
      </c>
      <c r="P17" s="188">
        <v>0</v>
      </c>
      <c r="Q17" s="188">
        <v>24</v>
      </c>
      <c r="R17" s="188">
        <v>69</v>
      </c>
      <c r="S17" s="105">
        <v>10</v>
      </c>
      <c r="T17" s="188">
        <v>462</v>
      </c>
      <c r="U17" s="105">
        <v>866</v>
      </c>
      <c r="V17" s="105">
        <v>4783</v>
      </c>
    </row>
    <row r="18" spans="2:23" s="86" customFormat="1" ht="14.1" customHeight="1">
      <c r="B18" s="80" t="s">
        <v>20</v>
      </c>
      <c r="C18" s="59">
        <v>938</v>
      </c>
      <c r="D18" s="105">
        <v>560</v>
      </c>
      <c r="E18" s="188">
        <v>411</v>
      </c>
      <c r="F18" s="105">
        <v>97</v>
      </c>
      <c r="G18" s="105">
        <v>272</v>
      </c>
      <c r="H18" s="105">
        <v>28</v>
      </c>
      <c r="I18" s="188" t="s">
        <v>338</v>
      </c>
      <c r="J18" s="188" t="s">
        <v>338</v>
      </c>
      <c r="K18" s="188">
        <v>105</v>
      </c>
      <c r="L18" s="105">
        <v>1</v>
      </c>
      <c r="M18" s="105">
        <v>84</v>
      </c>
      <c r="N18" s="105">
        <v>20</v>
      </c>
      <c r="O18" s="188">
        <v>6</v>
      </c>
      <c r="P18" s="188">
        <v>0</v>
      </c>
      <c r="Q18" s="188">
        <v>4</v>
      </c>
      <c r="R18" s="188">
        <v>2</v>
      </c>
      <c r="S18" s="105">
        <v>0</v>
      </c>
      <c r="T18" s="188">
        <v>38</v>
      </c>
      <c r="U18" s="105">
        <v>59</v>
      </c>
      <c r="V18" s="105">
        <v>319</v>
      </c>
    </row>
    <row r="19" spans="2:23" s="86" customFormat="1" ht="14.1" customHeight="1">
      <c r="B19" s="80" t="s">
        <v>19</v>
      </c>
      <c r="C19" s="59">
        <v>1668</v>
      </c>
      <c r="D19" s="105">
        <v>934</v>
      </c>
      <c r="E19" s="188">
        <v>740</v>
      </c>
      <c r="F19" s="105">
        <v>136</v>
      </c>
      <c r="G19" s="105">
        <v>427</v>
      </c>
      <c r="H19" s="105">
        <v>140</v>
      </c>
      <c r="I19" s="188" t="s">
        <v>338</v>
      </c>
      <c r="J19" s="188" t="s">
        <v>338</v>
      </c>
      <c r="K19" s="188">
        <v>128</v>
      </c>
      <c r="L19" s="105">
        <v>9</v>
      </c>
      <c r="M19" s="105">
        <v>97</v>
      </c>
      <c r="N19" s="105">
        <v>22</v>
      </c>
      <c r="O19" s="188">
        <v>9</v>
      </c>
      <c r="P19" s="188">
        <v>0</v>
      </c>
      <c r="Q19" s="188">
        <v>0</v>
      </c>
      <c r="R19" s="188">
        <v>9</v>
      </c>
      <c r="S19" s="105">
        <v>3</v>
      </c>
      <c r="T19" s="188">
        <v>54</v>
      </c>
      <c r="U19" s="105">
        <v>124</v>
      </c>
      <c r="V19" s="105">
        <v>610</v>
      </c>
    </row>
    <row r="20" spans="2:23" s="86" customFormat="1" ht="14.1" customHeight="1">
      <c r="B20" s="80" t="s">
        <v>21</v>
      </c>
      <c r="C20" s="59">
        <v>3508</v>
      </c>
      <c r="D20" s="105">
        <v>2915</v>
      </c>
      <c r="E20" s="188">
        <v>2045</v>
      </c>
      <c r="F20" s="105">
        <v>284</v>
      </c>
      <c r="G20" s="105">
        <v>1596</v>
      </c>
      <c r="H20" s="105">
        <v>144</v>
      </c>
      <c r="I20" s="188" t="s">
        <v>338</v>
      </c>
      <c r="J20" s="188" t="s">
        <v>338</v>
      </c>
      <c r="K20" s="188">
        <v>685</v>
      </c>
      <c r="L20" s="105">
        <v>9</v>
      </c>
      <c r="M20" s="105">
        <v>526</v>
      </c>
      <c r="N20" s="105">
        <v>150</v>
      </c>
      <c r="O20" s="188">
        <v>117</v>
      </c>
      <c r="P20" s="188">
        <v>0</v>
      </c>
      <c r="Q20" s="188">
        <v>81</v>
      </c>
      <c r="R20" s="188">
        <v>36</v>
      </c>
      <c r="S20" s="105">
        <v>0</v>
      </c>
      <c r="T20" s="188">
        <v>68</v>
      </c>
      <c r="U20" s="105">
        <v>81</v>
      </c>
      <c r="V20" s="105">
        <v>512</v>
      </c>
    </row>
    <row r="21" spans="2:23" s="86" customFormat="1" ht="14.1" customHeight="1">
      <c r="B21" s="80" t="s">
        <v>22</v>
      </c>
      <c r="C21" s="59">
        <v>2627</v>
      </c>
      <c r="D21" s="105">
        <v>1366</v>
      </c>
      <c r="E21" s="188">
        <v>1085</v>
      </c>
      <c r="F21" s="105">
        <v>311</v>
      </c>
      <c r="G21" s="105">
        <v>575</v>
      </c>
      <c r="H21" s="105">
        <v>167</v>
      </c>
      <c r="I21" s="188" t="s">
        <v>338</v>
      </c>
      <c r="J21" s="188" t="s">
        <v>338</v>
      </c>
      <c r="K21" s="188">
        <v>241</v>
      </c>
      <c r="L21" s="105">
        <v>2</v>
      </c>
      <c r="M21" s="105">
        <v>145</v>
      </c>
      <c r="N21" s="105">
        <v>94</v>
      </c>
      <c r="O21" s="188">
        <v>12</v>
      </c>
      <c r="P21" s="188">
        <v>0</v>
      </c>
      <c r="Q21" s="188">
        <v>3</v>
      </c>
      <c r="R21" s="188">
        <v>9</v>
      </c>
      <c r="S21" s="105">
        <v>11</v>
      </c>
      <c r="T21" s="188">
        <v>17</v>
      </c>
      <c r="U21" s="105">
        <v>77</v>
      </c>
      <c r="V21" s="105">
        <v>1184</v>
      </c>
    </row>
    <row r="22" spans="2:23" s="86" customFormat="1" ht="14.1" customHeight="1">
      <c r="B22" s="80" t="s">
        <v>84</v>
      </c>
      <c r="C22" s="59">
        <v>139</v>
      </c>
      <c r="D22" s="105">
        <v>76</v>
      </c>
      <c r="E22" s="188">
        <v>56</v>
      </c>
      <c r="F22" s="105">
        <v>13</v>
      </c>
      <c r="G22" s="105">
        <v>32</v>
      </c>
      <c r="H22" s="105">
        <v>11</v>
      </c>
      <c r="I22" s="188" t="s">
        <v>338</v>
      </c>
      <c r="J22" s="188" t="s">
        <v>338</v>
      </c>
      <c r="K22" s="188">
        <v>14</v>
      </c>
      <c r="L22" s="105">
        <v>0</v>
      </c>
      <c r="M22" s="105">
        <v>7</v>
      </c>
      <c r="N22" s="105">
        <v>7</v>
      </c>
      <c r="O22" s="188">
        <v>5</v>
      </c>
      <c r="P22" s="188">
        <v>0</v>
      </c>
      <c r="Q22" s="188">
        <v>2</v>
      </c>
      <c r="R22" s="188">
        <v>3</v>
      </c>
      <c r="S22" s="105">
        <v>0</v>
      </c>
      <c r="T22" s="188">
        <v>1</v>
      </c>
      <c r="U22" s="105">
        <v>0</v>
      </c>
      <c r="V22" s="105">
        <v>63</v>
      </c>
    </row>
    <row r="23" spans="2:23" s="86" customFormat="1" ht="14.1" customHeight="1">
      <c r="B23" s="80" t="s">
        <v>23</v>
      </c>
      <c r="C23" s="59">
        <v>2454</v>
      </c>
      <c r="D23" s="105">
        <v>2171</v>
      </c>
      <c r="E23" s="188">
        <v>1419</v>
      </c>
      <c r="F23" s="105">
        <v>388</v>
      </c>
      <c r="G23" s="105">
        <v>933</v>
      </c>
      <c r="H23" s="105">
        <v>96</v>
      </c>
      <c r="I23" s="188" t="s">
        <v>338</v>
      </c>
      <c r="J23" s="188" t="s">
        <v>338</v>
      </c>
      <c r="K23" s="188">
        <v>718</v>
      </c>
      <c r="L23" s="105">
        <v>56</v>
      </c>
      <c r="M23" s="105">
        <v>520</v>
      </c>
      <c r="N23" s="105">
        <v>142</v>
      </c>
      <c r="O23" s="188">
        <v>14</v>
      </c>
      <c r="P23" s="188">
        <v>0</v>
      </c>
      <c r="Q23" s="188">
        <v>13</v>
      </c>
      <c r="R23" s="188">
        <v>1</v>
      </c>
      <c r="S23" s="105">
        <v>0</v>
      </c>
      <c r="T23" s="188">
        <v>20</v>
      </c>
      <c r="U23" s="105">
        <v>21</v>
      </c>
      <c r="V23" s="105">
        <v>262</v>
      </c>
    </row>
    <row r="24" spans="2:23" s="208" customFormat="1" ht="14.1" customHeight="1">
      <c r="B24" s="80" t="s">
        <v>24</v>
      </c>
      <c r="C24" s="59">
        <v>5735</v>
      </c>
      <c r="D24" s="105">
        <v>3286</v>
      </c>
      <c r="E24" s="188">
        <v>2510</v>
      </c>
      <c r="F24" s="105">
        <v>709</v>
      </c>
      <c r="G24" s="105">
        <v>1333</v>
      </c>
      <c r="H24" s="105">
        <v>371</v>
      </c>
      <c r="I24" s="188" t="s">
        <v>338</v>
      </c>
      <c r="J24" s="188" t="s">
        <v>338</v>
      </c>
      <c r="K24" s="188">
        <v>657</v>
      </c>
      <c r="L24" s="105">
        <v>12</v>
      </c>
      <c r="M24" s="105">
        <v>518</v>
      </c>
      <c r="N24" s="105">
        <v>127</v>
      </c>
      <c r="O24" s="188">
        <v>16</v>
      </c>
      <c r="P24" s="188">
        <v>0</v>
      </c>
      <c r="Q24" s="188">
        <v>9</v>
      </c>
      <c r="R24" s="188">
        <v>7</v>
      </c>
      <c r="S24" s="105">
        <v>12</v>
      </c>
      <c r="T24" s="188">
        <v>91</v>
      </c>
      <c r="U24" s="105">
        <v>311</v>
      </c>
      <c r="V24" s="105">
        <v>2138</v>
      </c>
    </row>
    <row r="25" spans="2:23" s="86" customFormat="1" ht="14.1" customHeight="1">
      <c r="B25" s="80" t="s">
        <v>72</v>
      </c>
      <c r="C25" s="59">
        <v>2212</v>
      </c>
      <c r="D25" s="105">
        <v>1226</v>
      </c>
      <c r="E25" s="188">
        <v>722</v>
      </c>
      <c r="F25" s="105">
        <v>179</v>
      </c>
      <c r="G25" s="105">
        <v>401</v>
      </c>
      <c r="H25" s="105">
        <v>107</v>
      </c>
      <c r="I25" s="188" t="s">
        <v>338</v>
      </c>
      <c r="J25" s="188" t="s">
        <v>338</v>
      </c>
      <c r="K25" s="188">
        <v>449</v>
      </c>
      <c r="L25" s="105">
        <v>2</v>
      </c>
      <c r="M25" s="105">
        <v>344</v>
      </c>
      <c r="N25" s="105">
        <v>103</v>
      </c>
      <c r="O25" s="188">
        <v>20</v>
      </c>
      <c r="P25" s="188">
        <v>0</v>
      </c>
      <c r="Q25" s="188">
        <v>10</v>
      </c>
      <c r="R25" s="188">
        <v>10</v>
      </c>
      <c r="S25" s="105">
        <v>23</v>
      </c>
      <c r="T25" s="188">
        <v>12</v>
      </c>
      <c r="U25" s="105">
        <v>93</v>
      </c>
      <c r="V25" s="105">
        <v>893</v>
      </c>
    </row>
    <row r="26" spans="2:23" s="86" customFormat="1" ht="14.1" customHeight="1">
      <c r="B26" s="80" t="s">
        <v>25</v>
      </c>
      <c r="C26" s="59">
        <v>1110</v>
      </c>
      <c r="D26" s="105">
        <v>768</v>
      </c>
      <c r="E26" s="188">
        <v>569</v>
      </c>
      <c r="F26" s="105">
        <v>259</v>
      </c>
      <c r="G26" s="105">
        <v>228</v>
      </c>
      <c r="H26" s="105">
        <v>71</v>
      </c>
      <c r="I26" s="188" t="s">
        <v>338</v>
      </c>
      <c r="J26" s="188" t="s">
        <v>338</v>
      </c>
      <c r="K26" s="188">
        <v>169</v>
      </c>
      <c r="L26" s="105">
        <v>39</v>
      </c>
      <c r="M26" s="105">
        <v>78</v>
      </c>
      <c r="N26" s="105">
        <v>52</v>
      </c>
      <c r="O26" s="188">
        <v>6</v>
      </c>
      <c r="P26" s="188">
        <v>0</v>
      </c>
      <c r="Q26" s="188">
        <v>0</v>
      </c>
      <c r="R26" s="188">
        <v>6</v>
      </c>
      <c r="S26" s="105">
        <v>0</v>
      </c>
      <c r="T26" s="188">
        <v>24</v>
      </c>
      <c r="U26" s="105">
        <v>31</v>
      </c>
      <c r="V26" s="105">
        <v>311</v>
      </c>
    </row>
    <row r="27" spans="2:23" s="86" customFormat="1" ht="14.1" customHeight="1">
      <c r="B27" s="80" t="s">
        <v>26</v>
      </c>
      <c r="C27" s="59">
        <v>2136</v>
      </c>
      <c r="D27" s="105">
        <v>1007</v>
      </c>
      <c r="E27" s="188">
        <v>745</v>
      </c>
      <c r="F27" s="105">
        <v>169</v>
      </c>
      <c r="G27" s="105">
        <v>364</v>
      </c>
      <c r="H27" s="105">
        <v>162</v>
      </c>
      <c r="I27" s="188" t="s">
        <v>338</v>
      </c>
      <c r="J27" s="188" t="s">
        <v>338</v>
      </c>
      <c r="K27" s="188">
        <v>190</v>
      </c>
      <c r="L27" s="105">
        <v>2</v>
      </c>
      <c r="M27" s="105">
        <v>118</v>
      </c>
      <c r="N27" s="105">
        <v>70</v>
      </c>
      <c r="O27" s="188">
        <v>21</v>
      </c>
      <c r="P27" s="188">
        <v>0</v>
      </c>
      <c r="Q27" s="188">
        <v>7</v>
      </c>
      <c r="R27" s="188">
        <v>14</v>
      </c>
      <c r="S27" s="105">
        <v>0</v>
      </c>
      <c r="T27" s="188">
        <v>51</v>
      </c>
      <c r="U27" s="105">
        <v>89</v>
      </c>
      <c r="V27" s="105">
        <v>1040</v>
      </c>
    </row>
    <row r="28" spans="2:23" s="86" customFormat="1" ht="14.1" customHeight="1">
      <c r="B28" s="80" t="s">
        <v>27</v>
      </c>
      <c r="C28" s="59">
        <v>395</v>
      </c>
      <c r="D28" s="105">
        <v>326</v>
      </c>
      <c r="E28" s="188">
        <v>252</v>
      </c>
      <c r="F28" s="105">
        <v>60</v>
      </c>
      <c r="G28" s="105">
        <v>171</v>
      </c>
      <c r="H28" s="105">
        <v>7</v>
      </c>
      <c r="I28" s="188" t="s">
        <v>338</v>
      </c>
      <c r="J28" s="188" t="s">
        <v>338</v>
      </c>
      <c r="K28" s="188">
        <v>69</v>
      </c>
      <c r="L28" s="105">
        <v>2</v>
      </c>
      <c r="M28" s="105">
        <v>64</v>
      </c>
      <c r="N28" s="105">
        <v>3</v>
      </c>
      <c r="O28" s="188">
        <v>0</v>
      </c>
      <c r="P28" s="188">
        <v>0</v>
      </c>
      <c r="Q28" s="188">
        <v>0</v>
      </c>
      <c r="R28" s="188">
        <v>0</v>
      </c>
      <c r="S28" s="105">
        <v>0</v>
      </c>
      <c r="T28" s="188">
        <v>5</v>
      </c>
      <c r="U28" s="105">
        <v>16</v>
      </c>
      <c r="V28" s="105">
        <v>53</v>
      </c>
      <c r="W28" s="209"/>
    </row>
    <row r="29" spans="2:23" s="86" customFormat="1" ht="14.1" customHeight="1">
      <c r="B29" s="80" t="s">
        <v>58</v>
      </c>
      <c r="C29" s="59">
        <v>3044</v>
      </c>
      <c r="D29" s="105">
        <v>1620</v>
      </c>
      <c r="E29" s="188">
        <v>1223</v>
      </c>
      <c r="F29" s="105">
        <v>251</v>
      </c>
      <c r="G29" s="105">
        <v>747</v>
      </c>
      <c r="H29" s="105">
        <v>149</v>
      </c>
      <c r="I29" s="188" t="s">
        <v>338</v>
      </c>
      <c r="J29" s="188" t="s">
        <v>338</v>
      </c>
      <c r="K29" s="188">
        <v>287</v>
      </c>
      <c r="L29" s="105">
        <v>6</v>
      </c>
      <c r="M29" s="105">
        <v>224</v>
      </c>
      <c r="N29" s="105">
        <v>57</v>
      </c>
      <c r="O29" s="188">
        <v>27</v>
      </c>
      <c r="P29" s="188">
        <v>0</v>
      </c>
      <c r="Q29" s="188">
        <v>7</v>
      </c>
      <c r="R29" s="188">
        <v>20</v>
      </c>
      <c r="S29" s="105">
        <v>12</v>
      </c>
      <c r="T29" s="188">
        <v>71</v>
      </c>
      <c r="U29" s="105">
        <v>220</v>
      </c>
      <c r="V29" s="105">
        <v>1204</v>
      </c>
    </row>
    <row r="30" spans="2:23" s="86" customFormat="1" ht="14.1" customHeight="1">
      <c r="B30" s="80" t="s">
        <v>73</v>
      </c>
      <c r="C30" s="59">
        <v>10202</v>
      </c>
      <c r="D30" s="105">
        <v>6188</v>
      </c>
      <c r="E30" s="188">
        <v>4358</v>
      </c>
      <c r="F30" s="105">
        <v>1111</v>
      </c>
      <c r="G30" s="105">
        <v>2369</v>
      </c>
      <c r="H30" s="105">
        <v>817</v>
      </c>
      <c r="I30" s="188" t="s">
        <v>338</v>
      </c>
      <c r="J30" s="188" t="s">
        <v>338</v>
      </c>
      <c r="K30" s="188">
        <v>1626</v>
      </c>
      <c r="L30" s="105">
        <v>5</v>
      </c>
      <c r="M30" s="105">
        <v>793</v>
      </c>
      <c r="N30" s="105">
        <v>828</v>
      </c>
      <c r="O30" s="188">
        <v>112</v>
      </c>
      <c r="P30" s="188">
        <v>0</v>
      </c>
      <c r="Q30" s="188">
        <v>73</v>
      </c>
      <c r="R30" s="188">
        <v>39</v>
      </c>
      <c r="S30" s="105">
        <v>41</v>
      </c>
      <c r="T30" s="188">
        <v>51</v>
      </c>
      <c r="U30" s="105">
        <v>211</v>
      </c>
      <c r="V30" s="105">
        <v>3803</v>
      </c>
    </row>
    <row r="31" spans="2:23" s="86" customFormat="1" ht="14.1" customHeight="1">
      <c r="B31" s="80" t="s">
        <v>74</v>
      </c>
      <c r="C31" s="59">
        <v>2127</v>
      </c>
      <c r="D31" s="105">
        <v>861</v>
      </c>
      <c r="E31" s="188">
        <v>626</v>
      </c>
      <c r="F31" s="105">
        <v>143</v>
      </c>
      <c r="G31" s="105">
        <v>322</v>
      </c>
      <c r="H31" s="105">
        <v>126</v>
      </c>
      <c r="I31" s="188" t="s">
        <v>338</v>
      </c>
      <c r="J31" s="188" t="s">
        <v>338</v>
      </c>
      <c r="K31" s="188">
        <v>177</v>
      </c>
      <c r="L31" s="105">
        <v>0</v>
      </c>
      <c r="M31" s="105">
        <v>55</v>
      </c>
      <c r="N31" s="105">
        <v>122</v>
      </c>
      <c r="O31" s="188">
        <v>48</v>
      </c>
      <c r="P31" s="188">
        <v>0</v>
      </c>
      <c r="Q31" s="188">
        <v>30</v>
      </c>
      <c r="R31" s="188">
        <v>18</v>
      </c>
      <c r="S31" s="105">
        <v>0</v>
      </c>
      <c r="T31" s="188">
        <v>10</v>
      </c>
      <c r="U31" s="105">
        <v>80</v>
      </c>
      <c r="V31" s="105">
        <v>1186</v>
      </c>
    </row>
    <row r="32" spans="2:23" s="86" customFormat="1" ht="14.1" customHeight="1">
      <c r="B32" s="80" t="s">
        <v>75</v>
      </c>
      <c r="C32" s="59">
        <v>623</v>
      </c>
      <c r="D32" s="105">
        <v>357</v>
      </c>
      <c r="E32" s="188">
        <v>286</v>
      </c>
      <c r="F32" s="105">
        <v>101</v>
      </c>
      <c r="G32" s="105">
        <v>152</v>
      </c>
      <c r="H32" s="105">
        <v>25</v>
      </c>
      <c r="I32" s="188" t="s">
        <v>338</v>
      </c>
      <c r="J32" s="188" t="s">
        <v>338</v>
      </c>
      <c r="K32" s="188">
        <v>42</v>
      </c>
      <c r="L32" s="105">
        <v>0</v>
      </c>
      <c r="M32" s="105">
        <v>25</v>
      </c>
      <c r="N32" s="105">
        <v>17</v>
      </c>
      <c r="O32" s="188">
        <v>14</v>
      </c>
      <c r="P32" s="188">
        <v>0</v>
      </c>
      <c r="Q32" s="188">
        <v>5</v>
      </c>
      <c r="R32" s="188">
        <v>9</v>
      </c>
      <c r="S32" s="105">
        <v>1</v>
      </c>
      <c r="T32" s="188">
        <v>14</v>
      </c>
      <c r="U32" s="105">
        <v>29</v>
      </c>
      <c r="V32" s="105">
        <v>237</v>
      </c>
    </row>
    <row r="33" spans="2:22" s="208" customFormat="1" ht="14.1" customHeight="1">
      <c r="B33" s="80" t="s">
        <v>29</v>
      </c>
      <c r="C33" s="59">
        <v>2024</v>
      </c>
      <c r="D33" s="105">
        <v>1610</v>
      </c>
      <c r="E33" s="188">
        <v>1256</v>
      </c>
      <c r="F33" s="105">
        <v>408</v>
      </c>
      <c r="G33" s="105">
        <v>740</v>
      </c>
      <c r="H33" s="105">
        <v>96</v>
      </c>
      <c r="I33" s="188" t="s">
        <v>338</v>
      </c>
      <c r="J33" s="188" t="s">
        <v>338</v>
      </c>
      <c r="K33" s="188">
        <v>304</v>
      </c>
      <c r="L33" s="105">
        <v>13</v>
      </c>
      <c r="M33" s="105">
        <v>226</v>
      </c>
      <c r="N33" s="105">
        <v>65</v>
      </c>
      <c r="O33" s="188">
        <v>16</v>
      </c>
      <c r="P33" s="188">
        <v>0</v>
      </c>
      <c r="Q33" s="188">
        <v>6</v>
      </c>
      <c r="R33" s="188">
        <v>10</v>
      </c>
      <c r="S33" s="105">
        <v>0</v>
      </c>
      <c r="T33" s="188">
        <v>34</v>
      </c>
      <c r="U33" s="105">
        <v>53</v>
      </c>
      <c r="V33" s="105">
        <v>361</v>
      </c>
    </row>
    <row r="34" spans="2:22" s="86" customFormat="1" ht="14.1" customHeight="1">
      <c r="B34" s="80" t="s">
        <v>386</v>
      </c>
      <c r="C34" s="59">
        <v>1991</v>
      </c>
      <c r="D34" s="105">
        <v>999</v>
      </c>
      <c r="E34" s="105">
        <v>734</v>
      </c>
      <c r="F34" s="105">
        <v>130</v>
      </c>
      <c r="G34" s="105">
        <v>412</v>
      </c>
      <c r="H34" s="105">
        <v>165</v>
      </c>
      <c r="I34" s="188" t="s">
        <v>338</v>
      </c>
      <c r="J34" s="188" t="s">
        <v>338</v>
      </c>
      <c r="K34" s="105">
        <v>211</v>
      </c>
      <c r="L34" s="105">
        <v>0</v>
      </c>
      <c r="M34" s="105">
        <v>126</v>
      </c>
      <c r="N34" s="105">
        <v>85</v>
      </c>
      <c r="O34" s="105">
        <v>22</v>
      </c>
      <c r="P34" s="105">
        <v>0</v>
      </c>
      <c r="Q34" s="188">
        <v>14</v>
      </c>
      <c r="R34" s="188">
        <v>8</v>
      </c>
      <c r="S34" s="105">
        <v>0</v>
      </c>
      <c r="T34" s="105">
        <v>32</v>
      </c>
      <c r="U34" s="105">
        <v>106</v>
      </c>
      <c r="V34" s="105">
        <v>886</v>
      </c>
    </row>
    <row r="35" spans="2:22" s="86" customFormat="1" ht="6.95" customHeight="1">
      <c r="C35" s="59"/>
      <c r="D35" s="105"/>
      <c r="E35" s="188"/>
      <c r="F35" s="145"/>
      <c r="G35" s="188"/>
      <c r="H35" s="188"/>
      <c r="I35" s="188"/>
      <c r="J35" s="188"/>
      <c r="K35" s="188"/>
      <c r="L35" s="188"/>
      <c r="M35" s="188"/>
      <c r="N35" s="188"/>
      <c r="O35" s="188"/>
      <c r="P35" s="188"/>
      <c r="Q35" s="188"/>
      <c r="R35" s="188"/>
      <c r="S35" s="188"/>
      <c r="T35" s="188"/>
      <c r="U35" s="188"/>
      <c r="V35" s="188"/>
    </row>
    <row r="36" spans="2:22" s="86" customFormat="1" ht="14.1" customHeight="1">
      <c r="B36" s="79" t="s">
        <v>385</v>
      </c>
      <c r="C36" s="59">
        <v>27328</v>
      </c>
      <c r="D36" s="105">
        <v>21966</v>
      </c>
      <c r="E36" s="188">
        <v>14972</v>
      </c>
      <c r="F36" s="105">
        <v>6451</v>
      </c>
      <c r="G36" s="105">
        <v>7398</v>
      </c>
      <c r="H36" s="105">
        <v>951</v>
      </c>
      <c r="I36" s="188" t="s">
        <v>338</v>
      </c>
      <c r="J36" s="188" t="s">
        <v>338</v>
      </c>
      <c r="K36" s="188">
        <v>5430</v>
      </c>
      <c r="L36" s="105">
        <v>835</v>
      </c>
      <c r="M36" s="105">
        <v>3830</v>
      </c>
      <c r="N36" s="105">
        <v>765</v>
      </c>
      <c r="O36" s="188">
        <v>178</v>
      </c>
      <c r="P36" s="188">
        <v>0</v>
      </c>
      <c r="Q36" s="188">
        <v>131</v>
      </c>
      <c r="R36" s="188">
        <v>47</v>
      </c>
      <c r="S36" s="188">
        <v>439</v>
      </c>
      <c r="T36" s="188">
        <v>947</v>
      </c>
      <c r="U36" s="188">
        <v>466</v>
      </c>
      <c r="V36" s="188">
        <v>4896</v>
      </c>
    </row>
    <row r="37" spans="2:22" s="86" customFormat="1" ht="10.5" customHeight="1">
      <c r="B37" s="80" t="s">
        <v>32</v>
      </c>
      <c r="C37" s="59"/>
      <c r="D37" s="105"/>
      <c r="E37" s="188"/>
      <c r="F37" s="145"/>
      <c r="G37" s="188"/>
      <c r="H37" s="188"/>
      <c r="I37" s="188"/>
      <c r="J37" s="188"/>
      <c r="K37" s="188"/>
      <c r="L37" s="188"/>
      <c r="M37" s="188"/>
      <c r="N37" s="188"/>
      <c r="O37" s="188"/>
      <c r="P37" s="188"/>
      <c r="Q37" s="188"/>
      <c r="R37" s="188"/>
      <c r="S37" s="188"/>
      <c r="T37" s="188"/>
      <c r="U37" s="188"/>
      <c r="V37" s="188"/>
    </row>
    <row r="38" spans="2:22" s="86" customFormat="1" ht="14.1" customHeight="1">
      <c r="B38" s="80" t="s">
        <v>28</v>
      </c>
      <c r="C38" s="59">
        <v>21959</v>
      </c>
      <c r="D38" s="105">
        <v>18474</v>
      </c>
      <c r="E38" s="188">
        <v>12404</v>
      </c>
      <c r="F38" s="105">
        <v>5759</v>
      </c>
      <c r="G38" s="105">
        <v>5865</v>
      </c>
      <c r="H38" s="105">
        <v>662</v>
      </c>
      <c r="I38" s="188" t="s">
        <v>338</v>
      </c>
      <c r="J38" s="188" t="s">
        <v>338</v>
      </c>
      <c r="K38" s="188">
        <v>4727</v>
      </c>
      <c r="L38" s="105">
        <v>802</v>
      </c>
      <c r="M38" s="105">
        <v>3328</v>
      </c>
      <c r="N38" s="105">
        <v>597</v>
      </c>
      <c r="O38" s="188">
        <v>104</v>
      </c>
      <c r="P38" s="188">
        <v>0</v>
      </c>
      <c r="Q38" s="188">
        <v>79</v>
      </c>
      <c r="R38" s="188">
        <v>25</v>
      </c>
      <c r="S38" s="105">
        <v>435</v>
      </c>
      <c r="T38" s="188">
        <v>804</v>
      </c>
      <c r="U38" s="105">
        <v>270</v>
      </c>
      <c r="V38" s="105">
        <v>3215</v>
      </c>
    </row>
    <row r="39" spans="2:22" s="86" customFormat="1" ht="14.1" customHeight="1">
      <c r="B39" s="80" t="s">
        <v>30</v>
      </c>
      <c r="C39" s="59">
        <v>1319</v>
      </c>
      <c r="D39" s="105">
        <v>1070</v>
      </c>
      <c r="E39" s="188">
        <v>795</v>
      </c>
      <c r="F39" s="105">
        <v>155</v>
      </c>
      <c r="G39" s="105">
        <v>569</v>
      </c>
      <c r="H39" s="105">
        <v>68</v>
      </c>
      <c r="I39" s="188" t="s">
        <v>338</v>
      </c>
      <c r="J39" s="188" t="s">
        <v>338</v>
      </c>
      <c r="K39" s="188">
        <v>234</v>
      </c>
      <c r="L39" s="105">
        <v>29</v>
      </c>
      <c r="M39" s="105">
        <v>169</v>
      </c>
      <c r="N39" s="105">
        <v>36</v>
      </c>
      <c r="O39" s="188">
        <v>19</v>
      </c>
      <c r="P39" s="188">
        <v>0</v>
      </c>
      <c r="Q39" s="188">
        <v>19</v>
      </c>
      <c r="R39" s="188">
        <v>0</v>
      </c>
      <c r="S39" s="105">
        <v>0</v>
      </c>
      <c r="T39" s="188">
        <v>22</v>
      </c>
      <c r="U39" s="105">
        <v>11</v>
      </c>
      <c r="V39" s="105">
        <v>238</v>
      </c>
    </row>
    <row r="40" spans="2:22" s="86" customFormat="1" ht="14.1" customHeight="1">
      <c r="B40" s="80" t="s">
        <v>63</v>
      </c>
      <c r="C40" s="59">
        <v>631</v>
      </c>
      <c r="D40" s="105">
        <v>394</v>
      </c>
      <c r="E40" s="188">
        <v>314</v>
      </c>
      <c r="F40" s="105">
        <v>93</v>
      </c>
      <c r="G40" s="105">
        <v>189</v>
      </c>
      <c r="H40" s="105">
        <v>22</v>
      </c>
      <c r="I40" s="188" t="s">
        <v>338</v>
      </c>
      <c r="J40" s="188" t="s">
        <v>338</v>
      </c>
      <c r="K40" s="188">
        <v>54</v>
      </c>
      <c r="L40" s="105">
        <v>2</v>
      </c>
      <c r="M40" s="105">
        <v>42</v>
      </c>
      <c r="N40" s="105">
        <v>10</v>
      </c>
      <c r="O40" s="188">
        <v>3</v>
      </c>
      <c r="P40" s="188">
        <v>0</v>
      </c>
      <c r="Q40" s="188">
        <v>0</v>
      </c>
      <c r="R40" s="188">
        <v>3</v>
      </c>
      <c r="S40" s="105">
        <v>0</v>
      </c>
      <c r="T40" s="188">
        <v>23</v>
      </c>
      <c r="U40" s="105">
        <v>30</v>
      </c>
      <c r="V40" s="105">
        <v>207</v>
      </c>
    </row>
    <row r="41" spans="2:22" s="86" customFormat="1" ht="14.1" customHeight="1">
      <c r="B41" s="80" t="s">
        <v>209</v>
      </c>
      <c r="C41" s="59">
        <v>1686</v>
      </c>
      <c r="D41" s="105">
        <v>980</v>
      </c>
      <c r="E41" s="188">
        <v>726</v>
      </c>
      <c r="F41" s="105">
        <v>269</v>
      </c>
      <c r="G41" s="105">
        <v>365</v>
      </c>
      <c r="H41" s="105">
        <v>66</v>
      </c>
      <c r="I41" s="188" t="s">
        <v>338</v>
      </c>
      <c r="J41" s="188" t="s">
        <v>338</v>
      </c>
      <c r="K41" s="188">
        <v>167</v>
      </c>
      <c r="L41" s="105">
        <v>2</v>
      </c>
      <c r="M41" s="105">
        <v>145</v>
      </c>
      <c r="N41" s="105">
        <v>20</v>
      </c>
      <c r="O41" s="188">
        <v>14</v>
      </c>
      <c r="P41" s="188">
        <v>0</v>
      </c>
      <c r="Q41" s="188">
        <v>9</v>
      </c>
      <c r="R41" s="188">
        <v>5</v>
      </c>
      <c r="S41" s="105">
        <v>2</v>
      </c>
      <c r="T41" s="188">
        <v>71</v>
      </c>
      <c r="U41" s="105">
        <v>101</v>
      </c>
      <c r="V41" s="105">
        <v>605</v>
      </c>
    </row>
    <row r="42" spans="2:22" s="86" customFormat="1" ht="6.95" customHeight="1">
      <c r="B42" s="80"/>
      <c r="C42" s="59"/>
      <c r="D42" s="105"/>
      <c r="E42" s="188"/>
      <c r="F42" s="105"/>
      <c r="G42" s="105"/>
      <c r="H42" s="105"/>
      <c r="I42" s="105"/>
      <c r="J42" s="105"/>
      <c r="K42" s="188"/>
      <c r="L42" s="105"/>
      <c r="M42" s="105"/>
      <c r="N42" s="105"/>
      <c r="O42" s="188"/>
      <c r="P42" s="188"/>
      <c r="Q42" s="105"/>
      <c r="R42" s="105"/>
      <c r="S42" s="105"/>
      <c r="T42" s="188"/>
      <c r="U42" s="105"/>
      <c r="V42" s="188"/>
    </row>
    <row r="43" spans="2:22" s="86" customFormat="1" ht="14.1" customHeight="1">
      <c r="B43" s="44" t="s">
        <v>77</v>
      </c>
      <c r="C43" s="59">
        <v>245</v>
      </c>
      <c r="D43" s="105">
        <v>164</v>
      </c>
      <c r="E43" s="188">
        <v>126</v>
      </c>
      <c r="F43" s="105">
        <v>31</v>
      </c>
      <c r="G43" s="105">
        <v>63</v>
      </c>
      <c r="H43" s="105">
        <v>15</v>
      </c>
      <c r="I43" s="188" t="s">
        <v>338</v>
      </c>
      <c r="J43" s="188" t="s">
        <v>338</v>
      </c>
      <c r="K43" s="188">
        <v>36</v>
      </c>
      <c r="L43" s="105">
        <v>0</v>
      </c>
      <c r="M43" s="105">
        <v>15</v>
      </c>
      <c r="N43" s="105">
        <v>21</v>
      </c>
      <c r="O43" s="188">
        <v>0</v>
      </c>
      <c r="P43" s="188">
        <v>0</v>
      </c>
      <c r="Q43" s="188">
        <v>0</v>
      </c>
      <c r="R43" s="188">
        <v>0</v>
      </c>
      <c r="S43" s="105">
        <v>0</v>
      </c>
      <c r="T43" s="188">
        <v>2</v>
      </c>
      <c r="U43" s="105">
        <v>12</v>
      </c>
      <c r="V43" s="105">
        <v>69</v>
      </c>
    </row>
    <row r="44" spans="2:22" s="86" customFormat="1" ht="14.1" customHeight="1">
      <c r="B44" s="44" t="s">
        <v>78</v>
      </c>
      <c r="C44" s="59">
        <v>5129</v>
      </c>
      <c r="D44" s="105">
        <v>2916</v>
      </c>
      <c r="E44" s="188">
        <v>2393</v>
      </c>
      <c r="F44" s="105">
        <v>922</v>
      </c>
      <c r="G44" s="105">
        <v>1100</v>
      </c>
      <c r="H44" s="105">
        <v>289</v>
      </c>
      <c r="I44" s="188" t="s">
        <v>338</v>
      </c>
      <c r="J44" s="188" t="s">
        <v>338</v>
      </c>
      <c r="K44" s="188">
        <v>399</v>
      </c>
      <c r="L44" s="105">
        <v>23</v>
      </c>
      <c r="M44" s="105">
        <v>285</v>
      </c>
      <c r="N44" s="105">
        <v>91</v>
      </c>
      <c r="O44" s="188">
        <v>32</v>
      </c>
      <c r="P44" s="188">
        <v>0</v>
      </c>
      <c r="Q44" s="188">
        <v>9</v>
      </c>
      <c r="R44" s="188">
        <v>23</v>
      </c>
      <c r="S44" s="105">
        <v>1</v>
      </c>
      <c r="T44" s="188">
        <v>91</v>
      </c>
      <c r="U44" s="105">
        <v>173</v>
      </c>
      <c r="V44" s="105">
        <v>2040</v>
      </c>
    </row>
    <row r="45" spans="2:22" s="86" customFormat="1" ht="10.5" customHeight="1">
      <c r="B45" s="80" t="s">
        <v>32</v>
      </c>
      <c r="C45" s="59"/>
      <c r="D45" s="105"/>
      <c r="E45" s="188"/>
      <c r="F45" s="105"/>
      <c r="G45" s="105"/>
      <c r="H45" s="105"/>
      <c r="I45" s="105"/>
      <c r="J45" s="105"/>
      <c r="K45" s="188"/>
      <c r="L45" s="105"/>
      <c r="M45" s="105"/>
      <c r="N45" s="105"/>
      <c r="O45" s="188"/>
      <c r="P45" s="188"/>
      <c r="Q45" s="105"/>
      <c r="R45" s="105"/>
      <c r="S45" s="105"/>
      <c r="T45" s="188"/>
      <c r="U45" s="105"/>
      <c r="V45" s="188"/>
    </row>
    <row r="46" spans="2:22" s="86" customFormat="1" ht="14.1" customHeight="1">
      <c r="B46" s="80" t="s">
        <v>82</v>
      </c>
      <c r="C46" s="59">
        <v>662</v>
      </c>
      <c r="D46" s="105">
        <v>475</v>
      </c>
      <c r="E46" s="188">
        <v>356</v>
      </c>
      <c r="F46" s="105">
        <v>120</v>
      </c>
      <c r="G46" s="105">
        <v>143</v>
      </c>
      <c r="H46" s="105">
        <v>82</v>
      </c>
      <c r="I46" s="188" t="s">
        <v>338</v>
      </c>
      <c r="J46" s="188" t="s">
        <v>338</v>
      </c>
      <c r="K46" s="188">
        <v>107</v>
      </c>
      <c r="L46" s="105">
        <v>0</v>
      </c>
      <c r="M46" s="105">
        <v>70</v>
      </c>
      <c r="N46" s="105">
        <v>37</v>
      </c>
      <c r="O46" s="188">
        <v>1</v>
      </c>
      <c r="P46" s="188">
        <v>0</v>
      </c>
      <c r="Q46" s="188">
        <v>0</v>
      </c>
      <c r="R46" s="188">
        <v>1</v>
      </c>
      <c r="S46" s="105">
        <v>0</v>
      </c>
      <c r="T46" s="188">
        <v>11</v>
      </c>
      <c r="U46" s="105">
        <v>1</v>
      </c>
      <c r="V46" s="105">
        <v>186</v>
      </c>
    </row>
    <row r="47" spans="2:22" s="86" customFormat="1" ht="14.1" customHeight="1">
      <c r="B47" s="80" t="s">
        <v>85</v>
      </c>
      <c r="C47" s="59">
        <v>1404</v>
      </c>
      <c r="D47" s="105">
        <v>717</v>
      </c>
      <c r="E47" s="188">
        <v>563</v>
      </c>
      <c r="F47" s="105">
        <v>98</v>
      </c>
      <c r="G47" s="105">
        <v>360</v>
      </c>
      <c r="H47" s="105">
        <v>73</v>
      </c>
      <c r="I47" s="188" t="s">
        <v>338</v>
      </c>
      <c r="J47" s="188" t="s">
        <v>338</v>
      </c>
      <c r="K47" s="188">
        <v>113</v>
      </c>
      <c r="L47" s="105">
        <v>3</v>
      </c>
      <c r="M47" s="105">
        <v>96</v>
      </c>
      <c r="N47" s="105">
        <v>14</v>
      </c>
      <c r="O47" s="188">
        <v>16</v>
      </c>
      <c r="P47" s="188">
        <v>0</v>
      </c>
      <c r="Q47" s="188">
        <v>4</v>
      </c>
      <c r="R47" s="188">
        <v>12</v>
      </c>
      <c r="S47" s="105">
        <v>0</v>
      </c>
      <c r="T47" s="188">
        <v>25</v>
      </c>
      <c r="U47" s="105">
        <v>38</v>
      </c>
      <c r="V47" s="105">
        <v>649</v>
      </c>
    </row>
    <row r="48" spans="2:22" s="86" customFormat="1" ht="14.1" customHeight="1">
      <c r="B48" s="80" t="s">
        <v>86</v>
      </c>
      <c r="C48" s="59">
        <v>2748</v>
      </c>
      <c r="D48" s="105">
        <v>1505</v>
      </c>
      <c r="E48" s="188">
        <v>1299</v>
      </c>
      <c r="F48" s="105">
        <v>639</v>
      </c>
      <c r="G48" s="105">
        <v>518</v>
      </c>
      <c r="H48" s="105">
        <v>110</v>
      </c>
      <c r="I48" s="188" t="s">
        <v>338</v>
      </c>
      <c r="J48" s="188" t="s">
        <v>338</v>
      </c>
      <c r="K48" s="188">
        <v>139</v>
      </c>
      <c r="L48" s="105">
        <v>20</v>
      </c>
      <c r="M48" s="105">
        <v>98</v>
      </c>
      <c r="N48" s="105">
        <v>21</v>
      </c>
      <c r="O48" s="188">
        <v>14</v>
      </c>
      <c r="P48" s="188">
        <v>0</v>
      </c>
      <c r="Q48" s="188">
        <v>5</v>
      </c>
      <c r="R48" s="188">
        <v>9</v>
      </c>
      <c r="S48" s="105">
        <v>0</v>
      </c>
      <c r="T48" s="188">
        <v>53</v>
      </c>
      <c r="U48" s="105">
        <v>124</v>
      </c>
      <c r="V48" s="105">
        <v>1119</v>
      </c>
    </row>
    <row r="49" spans="2:22" s="86" customFormat="1" ht="14.1" customHeight="1">
      <c r="B49" s="44" t="s">
        <v>79</v>
      </c>
      <c r="C49" s="59">
        <v>882</v>
      </c>
      <c r="D49" s="105">
        <v>603</v>
      </c>
      <c r="E49" s="188">
        <v>469</v>
      </c>
      <c r="F49" s="105">
        <v>166</v>
      </c>
      <c r="G49" s="105">
        <v>223</v>
      </c>
      <c r="H49" s="105">
        <v>64</v>
      </c>
      <c r="I49" s="188" t="s">
        <v>338</v>
      </c>
      <c r="J49" s="188" t="s">
        <v>338</v>
      </c>
      <c r="K49" s="188">
        <v>101</v>
      </c>
      <c r="L49" s="105">
        <v>2</v>
      </c>
      <c r="M49" s="105">
        <v>58</v>
      </c>
      <c r="N49" s="105">
        <v>41</v>
      </c>
      <c r="O49" s="188">
        <v>17</v>
      </c>
      <c r="P49" s="188">
        <v>0</v>
      </c>
      <c r="Q49" s="188">
        <v>5</v>
      </c>
      <c r="R49" s="188">
        <v>12</v>
      </c>
      <c r="S49" s="105">
        <v>1</v>
      </c>
      <c r="T49" s="188">
        <v>15</v>
      </c>
      <c r="U49" s="105">
        <v>28</v>
      </c>
      <c r="V49" s="105">
        <v>251</v>
      </c>
    </row>
    <row r="50" spans="2:22" s="86" customFormat="1" ht="14.1" customHeight="1">
      <c r="B50" s="44" t="s">
        <v>210</v>
      </c>
      <c r="C50" s="59">
        <v>281</v>
      </c>
      <c r="D50" s="105">
        <v>106</v>
      </c>
      <c r="E50" s="188">
        <v>82</v>
      </c>
      <c r="F50" s="105">
        <v>22</v>
      </c>
      <c r="G50" s="105">
        <v>51</v>
      </c>
      <c r="H50" s="105">
        <v>8</v>
      </c>
      <c r="I50" s="188" t="s">
        <v>338</v>
      </c>
      <c r="J50" s="188" t="s">
        <v>338</v>
      </c>
      <c r="K50" s="188">
        <v>15</v>
      </c>
      <c r="L50" s="105">
        <v>1</v>
      </c>
      <c r="M50" s="105">
        <v>11</v>
      </c>
      <c r="N50" s="105">
        <v>3</v>
      </c>
      <c r="O50" s="188">
        <v>8</v>
      </c>
      <c r="P50" s="188">
        <v>0</v>
      </c>
      <c r="Q50" s="188">
        <v>4</v>
      </c>
      <c r="R50" s="188">
        <v>4</v>
      </c>
      <c r="S50" s="105">
        <v>0</v>
      </c>
      <c r="T50" s="188">
        <v>1</v>
      </c>
      <c r="U50" s="105">
        <v>11</v>
      </c>
      <c r="V50" s="105">
        <v>164</v>
      </c>
    </row>
    <row r="51" spans="2:22" s="86" customFormat="1" ht="6.95" customHeight="1">
      <c r="B51" s="80"/>
      <c r="O51" s="80"/>
      <c r="P51" s="80"/>
      <c r="Q51" s="80"/>
      <c r="R51" s="80"/>
      <c r="S51" s="80"/>
      <c r="T51" s="80"/>
      <c r="U51" s="80"/>
      <c r="V51" s="80"/>
    </row>
    <row r="52" spans="2:22" s="86" customFormat="1" ht="3" customHeight="1">
      <c r="B52" s="127"/>
      <c r="C52" s="127"/>
      <c r="D52" s="127"/>
      <c r="E52" s="127"/>
      <c r="F52" s="127"/>
      <c r="G52" s="127"/>
      <c r="H52" s="127"/>
      <c r="I52" s="127"/>
      <c r="J52" s="127"/>
      <c r="K52" s="127"/>
      <c r="L52" s="127"/>
      <c r="M52" s="127"/>
      <c r="N52" s="127"/>
      <c r="O52" s="127"/>
      <c r="P52" s="127"/>
      <c r="Q52" s="127"/>
      <c r="R52" s="127"/>
      <c r="S52" s="127"/>
      <c r="T52" s="127"/>
      <c r="U52" s="127"/>
      <c r="V52" s="127"/>
    </row>
    <row r="53" spans="2:22" s="86" customFormat="1" ht="6" customHeight="1"/>
    <row r="54" spans="2:22" s="49" customFormat="1" ht="12.75" customHeight="1">
      <c r="B54" s="356" t="s">
        <v>185</v>
      </c>
      <c r="C54" s="356"/>
      <c r="D54" s="356"/>
      <c r="E54" s="356"/>
      <c r="F54" s="356"/>
      <c r="G54" s="356"/>
      <c r="H54" s="356"/>
      <c r="I54" s="356"/>
      <c r="J54" s="356"/>
      <c r="K54" s="356"/>
      <c r="L54" s="356"/>
      <c r="M54" s="356"/>
      <c r="N54" s="356"/>
      <c r="O54" s="356"/>
      <c r="P54" s="356"/>
      <c r="Q54" s="356"/>
      <c r="R54" s="356"/>
      <c r="S54" s="356"/>
      <c r="T54" s="356"/>
      <c r="U54" s="356"/>
      <c r="V54" s="356"/>
    </row>
    <row r="55" spans="2:22" s="49" customFormat="1" ht="15" customHeight="1">
      <c r="B55" s="374" t="s">
        <v>472</v>
      </c>
      <c r="C55" s="375"/>
      <c r="D55" s="375"/>
      <c r="E55" s="375"/>
      <c r="F55" s="375"/>
      <c r="G55" s="375"/>
      <c r="H55" s="375"/>
      <c r="I55" s="375"/>
      <c r="J55" s="375"/>
      <c r="K55" s="375"/>
      <c r="L55" s="375"/>
      <c r="M55" s="375"/>
      <c r="N55" s="375"/>
      <c r="O55" s="375"/>
      <c r="P55" s="375"/>
      <c r="Q55" s="375"/>
      <c r="R55" s="375"/>
      <c r="S55" s="375"/>
      <c r="T55" s="375"/>
      <c r="U55" s="375"/>
      <c r="V55" s="375"/>
    </row>
    <row r="56" spans="2:22" s="277" customFormat="1" ht="13.5" customHeight="1">
      <c r="B56" s="377"/>
      <c r="C56" s="377"/>
      <c r="D56" s="377"/>
      <c r="E56" s="377"/>
      <c r="F56" s="377"/>
      <c r="G56" s="377"/>
      <c r="H56" s="377"/>
      <c r="I56" s="377"/>
      <c r="J56" s="377"/>
      <c r="K56" s="377"/>
      <c r="L56" s="377"/>
      <c r="M56" s="377"/>
      <c r="N56" s="377"/>
      <c r="O56" s="377"/>
      <c r="P56" s="377"/>
      <c r="Q56" s="377"/>
      <c r="R56" s="377"/>
      <c r="S56" s="377"/>
      <c r="T56" s="377"/>
      <c r="U56" s="377"/>
      <c r="V56" s="377"/>
    </row>
    <row r="57" spans="2:22" s="277" customFormat="1" ht="13.5" customHeight="1">
      <c r="B57" s="373"/>
      <c r="C57" s="373"/>
      <c r="D57" s="373"/>
      <c r="E57" s="373"/>
      <c r="F57" s="373"/>
      <c r="G57" s="373"/>
      <c r="H57" s="373"/>
      <c r="I57" s="373"/>
      <c r="J57" s="373"/>
      <c r="K57" s="373"/>
      <c r="L57" s="373"/>
      <c r="M57" s="373"/>
      <c r="N57" s="373"/>
      <c r="O57" s="373"/>
      <c r="P57" s="373"/>
      <c r="Q57" s="373"/>
      <c r="R57" s="373"/>
      <c r="S57" s="373"/>
      <c r="T57" s="373"/>
      <c r="U57" s="373"/>
      <c r="V57" s="373"/>
    </row>
    <row r="58" spans="2:22" s="277" customFormat="1" ht="13.5" customHeight="1">
      <c r="B58" s="373"/>
      <c r="C58" s="373"/>
      <c r="D58" s="373"/>
      <c r="E58" s="373"/>
      <c r="F58" s="373"/>
      <c r="G58" s="373"/>
      <c r="H58" s="373"/>
      <c r="I58" s="373"/>
      <c r="J58" s="373"/>
      <c r="K58" s="373"/>
      <c r="L58" s="373"/>
      <c r="M58" s="373"/>
      <c r="N58" s="373"/>
      <c r="O58" s="373"/>
      <c r="P58" s="373"/>
      <c r="Q58" s="373"/>
      <c r="R58" s="373"/>
      <c r="S58" s="373"/>
      <c r="T58" s="373"/>
      <c r="U58" s="373"/>
      <c r="V58" s="373"/>
    </row>
    <row r="59" spans="2:22" s="49" customFormat="1" ht="9"/>
    <row r="60" spans="2:22" s="49" customFormat="1" ht="9"/>
    <row r="61" spans="2:22" s="49" customFormat="1" ht="9"/>
    <row r="62" spans="2:22" s="49" customFormat="1" ht="15" customHeight="1">
      <c r="B62" s="35" t="s">
        <v>90</v>
      </c>
      <c r="C62" s="210"/>
      <c r="D62" s="210"/>
      <c r="E62" s="210"/>
      <c r="F62" s="210"/>
      <c r="G62" s="210"/>
      <c r="H62" s="210"/>
      <c r="I62" s="210"/>
      <c r="J62" s="210"/>
      <c r="K62" s="210"/>
      <c r="L62" s="210"/>
      <c r="M62" s="211"/>
      <c r="N62" s="211"/>
      <c r="O62" s="210"/>
      <c r="P62" s="210"/>
      <c r="Q62" s="210"/>
      <c r="R62" s="210"/>
      <c r="S62" s="210"/>
      <c r="T62" s="210"/>
      <c r="U62" s="210"/>
      <c r="V62" s="212" t="s">
        <v>426</v>
      </c>
    </row>
    <row r="63" spans="2:22" s="86" customFormat="1" ht="1.5" customHeight="1">
      <c r="B63" s="27"/>
      <c r="C63" s="27"/>
      <c r="D63" s="27"/>
      <c r="E63" s="27"/>
      <c r="F63" s="27"/>
      <c r="G63" s="27"/>
      <c r="H63" s="27"/>
      <c r="I63" s="27"/>
      <c r="J63" s="27"/>
    </row>
    <row r="64" spans="2:22" s="86" customFormat="1" ht="24.75" customHeight="1">
      <c r="B64" s="367" t="s">
        <v>33</v>
      </c>
      <c r="C64" s="376" t="s">
        <v>99</v>
      </c>
      <c r="D64" s="376" t="s">
        <v>199</v>
      </c>
      <c r="E64" s="366" t="s">
        <v>53</v>
      </c>
      <c r="F64" s="378"/>
      <c r="G64" s="378"/>
      <c r="H64" s="378"/>
      <c r="I64" s="378"/>
      <c r="J64" s="379"/>
      <c r="K64" s="366" t="s">
        <v>97</v>
      </c>
      <c r="L64" s="378"/>
      <c r="M64" s="378"/>
      <c r="N64" s="379"/>
      <c r="O64" s="380" t="s">
        <v>98</v>
      </c>
      <c r="P64" s="381"/>
      <c r="Q64" s="381"/>
      <c r="R64" s="367"/>
      <c r="S64" s="376" t="s">
        <v>241</v>
      </c>
      <c r="T64" s="376" t="s">
        <v>321</v>
      </c>
      <c r="U64" s="376" t="s">
        <v>200</v>
      </c>
      <c r="V64" s="376" t="s">
        <v>116</v>
      </c>
    </row>
    <row r="65" spans="2:22" s="86" customFormat="1" ht="26.25" customHeight="1">
      <c r="B65" s="369"/>
      <c r="C65" s="376"/>
      <c r="D65" s="376"/>
      <c r="E65" s="167" t="s">
        <v>31</v>
      </c>
      <c r="F65" s="167" t="s">
        <v>35</v>
      </c>
      <c r="G65" s="167" t="s">
        <v>36</v>
      </c>
      <c r="H65" s="167" t="s">
        <v>37</v>
      </c>
      <c r="I65" s="167" t="s">
        <v>38</v>
      </c>
      <c r="J65" s="167" t="s">
        <v>87</v>
      </c>
      <c r="K65" s="167" t="s">
        <v>31</v>
      </c>
      <c r="L65" s="167" t="s">
        <v>64</v>
      </c>
      <c r="M65" s="167" t="s">
        <v>36</v>
      </c>
      <c r="N65" s="167" t="s">
        <v>37</v>
      </c>
      <c r="O65" s="167" t="s">
        <v>31</v>
      </c>
      <c r="P65" s="167" t="s">
        <v>35</v>
      </c>
      <c r="Q65" s="167" t="s">
        <v>36</v>
      </c>
      <c r="R65" s="168" t="s">
        <v>37</v>
      </c>
      <c r="S65" s="376"/>
      <c r="T65" s="376"/>
      <c r="U65" s="376"/>
      <c r="V65" s="376"/>
    </row>
    <row r="66" spans="2:22" s="86" customFormat="1" ht="6.95" customHeight="1"/>
    <row r="67" spans="2:22" s="86" customFormat="1" ht="14.45" customHeight="1">
      <c r="B67" s="30" t="s">
        <v>95</v>
      </c>
      <c r="C67" s="59">
        <v>148566</v>
      </c>
      <c r="D67" s="59">
        <v>103602</v>
      </c>
      <c r="E67" s="73">
        <v>75946</v>
      </c>
      <c r="F67" s="73">
        <v>23043</v>
      </c>
      <c r="G67" s="73">
        <v>42261</v>
      </c>
      <c r="H67" s="73">
        <v>8895</v>
      </c>
      <c r="I67" s="73" t="s">
        <v>338</v>
      </c>
      <c r="J67" s="73" t="s">
        <v>338</v>
      </c>
      <c r="K67" s="73">
        <v>22417</v>
      </c>
      <c r="L67" s="73">
        <v>1079</v>
      </c>
      <c r="M67" s="73">
        <v>15730</v>
      </c>
      <c r="N67" s="73">
        <v>5608</v>
      </c>
      <c r="O67" s="73">
        <v>1562</v>
      </c>
      <c r="P67" s="73">
        <v>0</v>
      </c>
      <c r="Q67" s="73">
        <v>888</v>
      </c>
      <c r="R67" s="73">
        <v>674</v>
      </c>
      <c r="S67" s="73">
        <v>898</v>
      </c>
      <c r="T67" s="73">
        <v>2779</v>
      </c>
      <c r="U67" s="73">
        <v>4852</v>
      </c>
      <c r="V67" s="73">
        <v>40112</v>
      </c>
    </row>
    <row r="68" spans="2:22" s="86" customFormat="1" ht="6.75" customHeight="1">
      <c r="B68" s="30"/>
      <c r="C68" s="59"/>
      <c r="D68" s="59"/>
      <c r="E68" s="73"/>
      <c r="F68" s="73"/>
      <c r="G68" s="73"/>
      <c r="H68" s="73"/>
      <c r="I68" s="73"/>
      <c r="J68" s="73"/>
      <c r="K68" s="73"/>
      <c r="L68" s="73"/>
      <c r="M68" s="73"/>
      <c r="N68" s="73"/>
      <c r="O68" s="73"/>
      <c r="P68" s="73"/>
      <c r="Q68" s="73"/>
      <c r="R68" s="73"/>
      <c r="S68" s="73"/>
      <c r="T68" s="73"/>
      <c r="U68" s="73"/>
      <c r="V68" s="73"/>
    </row>
    <row r="69" spans="2:22" s="145" customFormat="1" ht="14.45" customHeight="1">
      <c r="B69" s="107" t="s">
        <v>15</v>
      </c>
      <c r="C69" s="59">
        <v>33870</v>
      </c>
      <c r="D69" s="105">
        <v>26214</v>
      </c>
      <c r="E69" s="188">
        <v>19724</v>
      </c>
      <c r="F69" s="188">
        <v>6062</v>
      </c>
      <c r="G69" s="188">
        <v>9347</v>
      </c>
      <c r="H69" s="188">
        <v>3832</v>
      </c>
      <c r="I69" s="188" t="s">
        <v>338</v>
      </c>
      <c r="J69" s="188" t="s">
        <v>338</v>
      </c>
      <c r="K69" s="188">
        <v>5763</v>
      </c>
      <c r="L69" s="188">
        <v>20</v>
      </c>
      <c r="M69" s="188">
        <v>3487</v>
      </c>
      <c r="N69" s="188">
        <v>2256</v>
      </c>
      <c r="O69" s="188">
        <v>399</v>
      </c>
      <c r="P69" s="188">
        <v>0</v>
      </c>
      <c r="Q69" s="188">
        <v>194</v>
      </c>
      <c r="R69" s="188">
        <v>205</v>
      </c>
      <c r="S69" s="188">
        <v>35</v>
      </c>
      <c r="T69" s="188">
        <v>293</v>
      </c>
      <c r="U69" s="188">
        <v>810</v>
      </c>
      <c r="V69" s="188">
        <v>6846</v>
      </c>
    </row>
    <row r="70" spans="2:22" s="145" customFormat="1" ht="14.45" customHeight="1">
      <c r="B70" s="107" t="s">
        <v>16</v>
      </c>
      <c r="C70" s="59">
        <v>114696</v>
      </c>
      <c r="D70" s="105">
        <v>77388</v>
      </c>
      <c r="E70" s="188">
        <v>56222</v>
      </c>
      <c r="F70" s="188">
        <v>16981</v>
      </c>
      <c r="G70" s="188">
        <v>32914</v>
      </c>
      <c r="H70" s="188">
        <v>5063</v>
      </c>
      <c r="I70" s="188" t="s">
        <v>338</v>
      </c>
      <c r="J70" s="188" t="s">
        <v>338</v>
      </c>
      <c r="K70" s="188">
        <v>16654</v>
      </c>
      <c r="L70" s="188">
        <v>1059</v>
      </c>
      <c r="M70" s="188">
        <v>12243</v>
      </c>
      <c r="N70" s="188">
        <v>3352</v>
      </c>
      <c r="O70" s="188">
        <v>1163</v>
      </c>
      <c r="P70" s="188">
        <v>0</v>
      </c>
      <c r="Q70" s="188">
        <v>694</v>
      </c>
      <c r="R70" s="188">
        <v>469</v>
      </c>
      <c r="S70" s="188">
        <v>863</v>
      </c>
      <c r="T70" s="188">
        <v>2486</v>
      </c>
      <c r="U70" s="188">
        <v>4042</v>
      </c>
      <c r="V70" s="188">
        <v>33266</v>
      </c>
    </row>
    <row r="71" spans="2:22" s="86" customFormat="1" ht="6.95" customHeight="1">
      <c r="B71" s="107"/>
      <c r="C71" s="59"/>
      <c r="D71" s="105"/>
      <c r="E71" s="188"/>
      <c r="F71" s="188"/>
      <c r="G71" s="188"/>
      <c r="H71" s="188"/>
      <c r="I71" s="188"/>
      <c r="J71" s="188"/>
      <c r="K71" s="188"/>
      <c r="L71" s="188"/>
      <c r="M71" s="188"/>
      <c r="N71" s="188"/>
      <c r="O71" s="188"/>
      <c r="P71" s="188"/>
      <c r="Q71" s="188"/>
      <c r="R71" s="188"/>
      <c r="S71" s="188"/>
      <c r="T71" s="188"/>
      <c r="U71" s="188"/>
      <c r="V71" s="188"/>
    </row>
    <row r="72" spans="2:22" s="145" customFormat="1" ht="14.45" customHeight="1">
      <c r="B72" s="41" t="s">
        <v>17</v>
      </c>
      <c r="C72" s="59">
        <v>140227</v>
      </c>
      <c r="D72" s="105">
        <v>98474</v>
      </c>
      <c r="E72" s="188">
        <v>71745</v>
      </c>
      <c r="F72" s="105">
        <v>21362</v>
      </c>
      <c r="G72" s="105">
        <v>40238</v>
      </c>
      <c r="H72" s="105">
        <v>8496</v>
      </c>
      <c r="I72" s="188" t="s">
        <v>338</v>
      </c>
      <c r="J72" s="188" t="s">
        <v>338</v>
      </c>
      <c r="K72" s="188">
        <v>21695</v>
      </c>
      <c r="L72" s="105">
        <v>1034</v>
      </c>
      <c r="M72" s="105">
        <v>15238</v>
      </c>
      <c r="N72" s="105">
        <v>5423</v>
      </c>
      <c r="O72" s="188">
        <v>1472</v>
      </c>
      <c r="P72" s="188">
        <v>0</v>
      </c>
      <c r="Q72" s="188">
        <v>845</v>
      </c>
      <c r="R72" s="188">
        <v>627</v>
      </c>
      <c r="S72" s="105">
        <v>884</v>
      </c>
      <c r="T72" s="188">
        <v>2678</v>
      </c>
      <c r="U72" s="105">
        <v>4590</v>
      </c>
      <c r="V72" s="105">
        <v>37163</v>
      </c>
    </row>
    <row r="73" spans="2:22" s="145" customFormat="1" ht="6.75" customHeight="1">
      <c r="B73" s="41"/>
      <c r="C73" s="59"/>
      <c r="D73" s="105"/>
      <c r="E73" s="188"/>
      <c r="G73" s="188"/>
      <c r="H73" s="188"/>
      <c r="I73" s="188"/>
      <c r="J73" s="188"/>
      <c r="K73" s="188"/>
      <c r="L73" s="105"/>
      <c r="M73" s="188"/>
      <c r="N73" s="188"/>
      <c r="O73" s="105"/>
      <c r="P73" s="105"/>
      <c r="Q73" s="188"/>
      <c r="R73" s="188"/>
      <c r="S73" s="188"/>
      <c r="T73" s="188"/>
      <c r="U73" s="188"/>
      <c r="V73" s="188"/>
    </row>
    <row r="74" spans="2:22" s="86" customFormat="1" ht="14.1" customHeight="1">
      <c r="B74" s="79" t="s">
        <v>387</v>
      </c>
      <c r="C74" s="59">
        <v>109577</v>
      </c>
      <c r="D74" s="105">
        <v>74454</v>
      </c>
      <c r="E74" s="188">
        <v>55275</v>
      </c>
      <c r="F74" s="105">
        <v>14091</v>
      </c>
      <c r="G74" s="105">
        <v>32459</v>
      </c>
      <c r="H74" s="105">
        <v>7262</v>
      </c>
      <c r="I74" s="188" t="s">
        <v>338</v>
      </c>
      <c r="J74" s="188" t="s">
        <v>338</v>
      </c>
      <c r="K74" s="188">
        <v>16203</v>
      </c>
      <c r="L74" s="105">
        <v>188</v>
      </c>
      <c r="M74" s="105">
        <v>11300</v>
      </c>
      <c r="N74" s="105">
        <v>4715</v>
      </c>
      <c r="O74" s="188">
        <v>1227</v>
      </c>
      <c r="P74" s="188">
        <v>0</v>
      </c>
      <c r="Q74" s="188">
        <v>669</v>
      </c>
      <c r="R74" s="188">
        <v>558</v>
      </c>
      <c r="S74" s="105">
        <v>223</v>
      </c>
      <c r="T74" s="188">
        <v>1526</v>
      </c>
      <c r="U74" s="105">
        <v>4019</v>
      </c>
      <c r="V74" s="105">
        <v>31104</v>
      </c>
    </row>
    <row r="75" spans="2:22" s="86" customFormat="1" ht="14.1" customHeight="1">
      <c r="B75" s="80" t="s">
        <v>15</v>
      </c>
      <c r="C75" s="59">
        <v>33870</v>
      </c>
      <c r="D75" s="105">
        <v>26214</v>
      </c>
      <c r="E75" s="188">
        <v>19724</v>
      </c>
      <c r="F75" s="105">
        <v>6062</v>
      </c>
      <c r="G75" s="105">
        <v>9347</v>
      </c>
      <c r="H75" s="105">
        <v>3832</v>
      </c>
      <c r="I75" s="188" t="s">
        <v>338</v>
      </c>
      <c r="J75" s="188" t="s">
        <v>338</v>
      </c>
      <c r="K75" s="188">
        <v>5763</v>
      </c>
      <c r="L75" s="105">
        <v>20</v>
      </c>
      <c r="M75" s="105">
        <v>3487</v>
      </c>
      <c r="N75" s="105">
        <v>2256</v>
      </c>
      <c r="O75" s="188">
        <v>399</v>
      </c>
      <c r="P75" s="188">
        <v>0</v>
      </c>
      <c r="Q75" s="188">
        <v>194</v>
      </c>
      <c r="R75" s="188">
        <v>205</v>
      </c>
      <c r="S75" s="105">
        <v>35</v>
      </c>
      <c r="T75" s="188">
        <v>293</v>
      </c>
      <c r="U75" s="105">
        <v>810</v>
      </c>
      <c r="V75" s="188">
        <v>6846</v>
      </c>
    </row>
    <row r="76" spans="2:22" s="86" customFormat="1" ht="14.1" customHeight="1">
      <c r="B76" s="80" t="s">
        <v>18</v>
      </c>
      <c r="C76" s="59">
        <v>23808</v>
      </c>
      <c r="D76" s="105">
        <v>16509</v>
      </c>
      <c r="E76" s="188">
        <v>12709</v>
      </c>
      <c r="F76" s="105">
        <v>2373</v>
      </c>
      <c r="G76" s="105">
        <v>9409</v>
      </c>
      <c r="H76" s="105">
        <v>583</v>
      </c>
      <c r="I76" s="188" t="s">
        <v>338</v>
      </c>
      <c r="J76" s="188" t="s">
        <v>338</v>
      </c>
      <c r="K76" s="188">
        <v>3116</v>
      </c>
      <c r="L76" s="105">
        <v>37</v>
      </c>
      <c r="M76" s="105">
        <v>2764</v>
      </c>
      <c r="N76" s="105">
        <v>315</v>
      </c>
      <c r="O76" s="188">
        <v>128</v>
      </c>
      <c r="P76" s="188">
        <v>0</v>
      </c>
      <c r="Q76" s="188">
        <v>42</v>
      </c>
      <c r="R76" s="188">
        <v>86</v>
      </c>
      <c r="S76" s="105">
        <v>15</v>
      </c>
      <c r="T76" s="188">
        <v>541</v>
      </c>
      <c r="U76" s="105">
        <v>1208</v>
      </c>
      <c r="V76" s="105">
        <v>6091</v>
      </c>
    </row>
    <row r="77" spans="2:22" s="86" customFormat="1" ht="14.1" customHeight="1">
      <c r="B77" s="80" t="s">
        <v>20</v>
      </c>
      <c r="C77" s="59">
        <v>1739</v>
      </c>
      <c r="D77" s="105">
        <v>1058</v>
      </c>
      <c r="E77" s="188">
        <v>808</v>
      </c>
      <c r="F77" s="105">
        <v>236</v>
      </c>
      <c r="G77" s="105">
        <v>511</v>
      </c>
      <c r="H77" s="105">
        <v>43</v>
      </c>
      <c r="I77" s="188" t="s">
        <v>338</v>
      </c>
      <c r="J77" s="188" t="s">
        <v>338</v>
      </c>
      <c r="K77" s="188">
        <v>203</v>
      </c>
      <c r="L77" s="105">
        <v>1</v>
      </c>
      <c r="M77" s="105">
        <v>183</v>
      </c>
      <c r="N77" s="105">
        <v>19</v>
      </c>
      <c r="O77" s="188">
        <v>9</v>
      </c>
      <c r="P77" s="188">
        <v>0</v>
      </c>
      <c r="Q77" s="188">
        <v>6</v>
      </c>
      <c r="R77" s="188">
        <v>3</v>
      </c>
      <c r="S77" s="105">
        <v>5</v>
      </c>
      <c r="T77" s="188">
        <v>33</v>
      </c>
      <c r="U77" s="105">
        <v>111</v>
      </c>
      <c r="V77" s="105">
        <v>570</v>
      </c>
    </row>
    <row r="78" spans="2:22" s="86" customFormat="1" ht="14.1" customHeight="1">
      <c r="B78" s="80" t="s">
        <v>19</v>
      </c>
      <c r="C78" s="59">
        <v>2055</v>
      </c>
      <c r="D78" s="105">
        <v>1120</v>
      </c>
      <c r="E78" s="188">
        <v>891</v>
      </c>
      <c r="F78" s="105">
        <v>176</v>
      </c>
      <c r="G78" s="105">
        <v>529</v>
      </c>
      <c r="H78" s="105">
        <v>146</v>
      </c>
      <c r="I78" s="188" t="s">
        <v>338</v>
      </c>
      <c r="J78" s="188" t="s">
        <v>338</v>
      </c>
      <c r="K78" s="188">
        <v>163</v>
      </c>
      <c r="L78" s="105">
        <v>4</v>
      </c>
      <c r="M78" s="105">
        <v>121</v>
      </c>
      <c r="N78" s="105">
        <v>38</v>
      </c>
      <c r="O78" s="188">
        <v>16</v>
      </c>
      <c r="P78" s="188">
        <v>0</v>
      </c>
      <c r="Q78" s="188">
        <v>6</v>
      </c>
      <c r="R78" s="188">
        <v>10</v>
      </c>
      <c r="S78" s="105">
        <v>0</v>
      </c>
      <c r="T78" s="188">
        <v>50</v>
      </c>
      <c r="U78" s="105">
        <v>147</v>
      </c>
      <c r="V78" s="105">
        <v>788</v>
      </c>
    </row>
    <row r="79" spans="2:22" s="86" customFormat="1" ht="14.1" customHeight="1">
      <c r="B79" s="80" t="s">
        <v>21</v>
      </c>
      <c r="C79" s="59">
        <v>4828</v>
      </c>
      <c r="D79" s="105">
        <v>4163</v>
      </c>
      <c r="E79" s="188">
        <v>2999</v>
      </c>
      <c r="F79" s="105">
        <v>416</v>
      </c>
      <c r="G79" s="105">
        <v>2357</v>
      </c>
      <c r="H79" s="105">
        <v>200</v>
      </c>
      <c r="I79" s="188" t="s">
        <v>338</v>
      </c>
      <c r="J79" s="188" t="s">
        <v>338</v>
      </c>
      <c r="K79" s="188">
        <v>867</v>
      </c>
      <c r="L79" s="105">
        <v>5</v>
      </c>
      <c r="M79" s="105">
        <v>714</v>
      </c>
      <c r="N79" s="105">
        <v>148</v>
      </c>
      <c r="O79" s="188">
        <v>230</v>
      </c>
      <c r="P79" s="188">
        <v>0</v>
      </c>
      <c r="Q79" s="188">
        <v>204</v>
      </c>
      <c r="R79" s="188">
        <v>26</v>
      </c>
      <c r="S79" s="105">
        <v>6</v>
      </c>
      <c r="T79" s="188">
        <v>61</v>
      </c>
      <c r="U79" s="105">
        <v>60</v>
      </c>
      <c r="V79" s="105">
        <v>605</v>
      </c>
    </row>
    <row r="80" spans="2:22" s="86" customFormat="1" ht="14.1" customHeight="1">
      <c r="B80" s="80" t="s">
        <v>22</v>
      </c>
      <c r="C80" s="59">
        <v>3005</v>
      </c>
      <c r="D80" s="105">
        <v>1616</v>
      </c>
      <c r="E80" s="188">
        <v>1202</v>
      </c>
      <c r="F80" s="105">
        <v>304</v>
      </c>
      <c r="G80" s="105">
        <v>713</v>
      </c>
      <c r="H80" s="105">
        <v>153</v>
      </c>
      <c r="I80" s="188" t="s">
        <v>338</v>
      </c>
      <c r="J80" s="188" t="s">
        <v>338</v>
      </c>
      <c r="K80" s="188">
        <v>344</v>
      </c>
      <c r="L80" s="105">
        <v>1</v>
      </c>
      <c r="M80" s="105">
        <v>191</v>
      </c>
      <c r="N80" s="105">
        <v>152</v>
      </c>
      <c r="O80" s="188">
        <v>26</v>
      </c>
      <c r="P80" s="188">
        <v>0</v>
      </c>
      <c r="Q80" s="188">
        <v>8</v>
      </c>
      <c r="R80" s="188">
        <v>18</v>
      </c>
      <c r="S80" s="105">
        <v>2</v>
      </c>
      <c r="T80" s="188">
        <v>42</v>
      </c>
      <c r="U80" s="105">
        <v>92</v>
      </c>
      <c r="V80" s="105">
        <v>1297</v>
      </c>
    </row>
    <row r="81" spans="2:23" s="86" customFormat="1" ht="14.1" customHeight="1">
      <c r="B81" s="80" t="s">
        <v>84</v>
      </c>
      <c r="C81" s="59">
        <v>158</v>
      </c>
      <c r="D81" s="105">
        <v>77</v>
      </c>
      <c r="E81" s="188">
        <v>59</v>
      </c>
      <c r="F81" s="105">
        <v>23</v>
      </c>
      <c r="G81" s="105">
        <v>27</v>
      </c>
      <c r="H81" s="105">
        <v>3</v>
      </c>
      <c r="I81" s="188" t="s">
        <v>338</v>
      </c>
      <c r="J81" s="188" t="s">
        <v>338</v>
      </c>
      <c r="K81" s="188">
        <v>14</v>
      </c>
      <c r="L81" s="105">
        <v>0</v>
      </c>
      <c r="M81" s="105">
        <v>12</v>
      </c>
      <c r="N81" s="105">
        <v>2</v>
      </c>
      <c r="O81" s="188">
        <v>2</v>
      </c>
      <c r="P81" s="188">
        <v>0</v>
      </c>
      <c r="Q81" s="188">
        <v>0</v>
      </c>
      <c r="R81" s="188">
        <v>2</v>
      </c>
      <c r="S81" s="105">
        <v>0</v>
      </c>
      <c r="T81" s="188">
        <v>2</v>
      </c>
      <c r="U81" s="105">
        <v>7</v>
      </c>
      <c r="V81" s="105">
        <v>74</v>
      </c>
    </row>
    <row r="82" spans="2:23" s="86" customFormat="1" ht="14.1" customHeight="1">
      <c r="B82" s="80" t="s">
        <v>23</v>
      </c>
      <c r="C82" s="59">
        <v>2116</v>
      </c>
      <c r="D82" s="105">
        <v>1834</v>
      </c>
      <c r="E82" s="188">
        <v>1193</v>
      </c>
      <c r="F82" s="105">
        <v>336</v>
      </c>
      <c r="G82" s="105">
        <v>782</v>
      </c>
      <c r="H82" s="105">
        <v>74</v>
      </c>
      <c r="I82" s="188" t="s">
        <v>338</v>
      </c>
      <c r="J82" s="188" t="s">
        <v>338</v>
      </c>
      <c r="K82" s="188">
        <v>605</v>
      </c>
      <c r="L82" s="105">
        <v>68</v>
      </c>
      <c r="M82" s="105">
        <v>457</v>
      </c>
      <c r="N82" s="105">
        <v>80</v>
      </c>
      <c r="O82" s="188">
        <v>20</v>
      </c>
      <c r="P82" s="188">
        <v>0</v>
      </c>
      <c r="Q82" s="188">
        <v>13</v>
      </c>
      <c r="R82" s="188">
        <v>7</v>
      </c>
      <c r="S82" s="105">
        <v>0</v>
      </c>
      <c r="T82" s="188">
        <v>16</v>
      </c>
      <c r="U82" s="105">
        <v>27</v>
      </c>
      <c r="V82" s="105">
        <v>255</v>
      </c>
    </row>
    <row r="83" spans="2:23" s="86" customFormat="1" ht="14.1" customHeight="1">
      <c r="B83" s="80" t="s">
        <v>24</v>
      </c>
      <c r="C83" s="59">
        <v>9034</v>
      </c>
      <c r="D83" s="105">
        <v>4983</v>
      </c>
      <c r="E83" s="188">
        <v>3650</v>
      </c>
      <c r="F83" s="105">
        <v>961</v>
      </c>
      <c r="G83" s="105">
        <v>1970</v>
      </c>
      <c r="H83" s="105">
        <v>519</v>
      </c>
      <c r="I83" s="188" t="s">
        <v>338</v>
      </c>
      <c r="J83" s="188" t="s">
        <v>338</v>
      </c>
      <c r="K83" s="188">
        <v>1022</v>
      </c>
      <c r="L83" s="105">
        <v>7</v>
      </c>
      <c r="M83" s="105">
        <v>796</v>
      </c>
      <c r="N83" s="105">
        <v>219</v>
      </c>
      <c r="O83" s="188">
        <v>93</v>
      </c>
      <c r="P83" s="188">
        <v>0</v>
      </c>
      <c r="Q83" s="188">
        <v>26</v>
      </c>
      <c r="R83" s="188">
        <v>67</v>
      </c>
      <c r="S83" s="105">
        <v>37</v>
      </c>
      <c r="T83" s="188">
        <v>181</v>
      </c>
      <c r="U83" s="105">
        <v>606</v>
      </c>
      <c r="V83" s="105">
        <v>3445</v>
      </c>
    </row>
    <row r="84" spans="2:23" s="86" customFormat="1" ht="14.1" customHeight="1">
      <c r="B84" s="80" t="s">
        <v>72</v>
      </c>
      <c r="C84" s="59">
        <v>1994</v>
      </c>
      <c r="D84" s="105">
        <v>1069</v>
      </c>
      <c r="E84" s="188">
        <v>651</v>
      </c>
      <c r="F84" s="105">
        <v>125</v>
      </c>
      <c r="G84" s="105">
        <v>380</v>
      </c>
      <c r="H84" s="105">
        <v>104</v>
      </c>
      <c r="I84" s="188" t="s">
        <v>338</v>
      </c>
      <c r="J84" s="188" t="s">
        <v>338</v>
      </c>
      <c r="K84" s="188">
        <v>371</v>
      </c>
      <c r="L84" s="105">
        <v>0</v>
      </c>
      <c r="M84" s="105">
        <v>227</v>
      </c>
      <c r="N84" s="105">
        <v>144</v>
      </c>
      <c r="O84" s="188">
        <v>16</v>
      </c>
      <c r="P84" s="188">
        <v>0</v>
      </c>
      <c r="Q84" s="188">
        <v>2</v>
      </c>
      <c r="R84" s="188">
        <v>14</v>
      </c>
      <c r="S84" s="105">
        <v>14</v>
      </c>
      <c r="T84" s="188">
        <v>17</v>
      </c>
      <c r="U84" s="105">
        <v>57</v>
      </c>
      <c r="V84" s="105">
        <v>868</v>
      </c>
    </row>
    <row r="85" spans="2:23" s="86" customFormat="1" ht="14.1" customHeight="1">
      <c r="B85" s="80" t="s">
        <v>25</v>
      </c>
      <c r="C85" s="59">
        <v>1090</v>
      </c>
      <c r="D85" s="105">
        <v>737</v>
      </c>
      <c r="E85" s="188">
        <v>517</v>
      </c>
      <c r="F85" s="105">
        <v>227</v>
      </c>
      <c r="G85" s="105">
        <v>218</v>
      </c>
      <c r="H85" s="105">
        <v>65</v>
      </c>
      <c r="I85" s="188" t="s">
        <v>338</v>
      </c>
      <c r="J85" s="188" t="s">
        <v>338</v>
      </c>
      <c r="K85" s="188">
        <v>172</v>
      </c>
      <c r="L85" s="105">
        <v>25</v>
      </c>
      <c r="M85" s="105">
        <v>103</v>
      </c>
      <c r="N85" s="105">
        <v>44</v>
      </c>
      <c r="O85" s="188">
        <v>6</v>
      </c>
      <c r="P85" s="188">
        <v>0</v>
      </c>
      <c r="Q85" s="188">
        <v>3</v>
      </c>
      <c r="R85" s="188">
        <v>3</v>
      </c>
      <c r="S85" s="105">
        <v>3</v>
      </c>
      <c r="T85" s="188">
        <v>39</v>
      </c>
      <c r="U85" s="105">
        <v>25</v>
      </c>
      <c r="V85" s="105">
        <v>328</v>
      </c>
    </row>
    <row r="86" spans="2:23" s="86" customFormat="1" ht="14.1" customHeight="1">
      <c r="B86" s="80" t="s">
        <v>26</v>
      </c>
      <c r="C86" s="59">
        <v>1896</v>
      </c>
      <c r="D86" s="105">
        <v>886</v>
      </c>
      <c r="E86" s="188">
        <v>639</v>
      </c>
      <c r="F86" s="105">
        <v>167</v>
      </c>
      <c r="G86" s="105">
        <v>329</v>
      </c>
      <c r="H86" s="105">
        <v>115</v>
      </c>
      <c r="I86" s="188" t="s">
        <v>338</v>
      </c>
      <c r="J86" s="188" t="s">
        <v>338</v>
      </c>
      <c r="K86" s="188">
        <v>173</v>
      </c>
      <c r="L86" s="105">
        <v>3</v>
      </c>
      <c r="M86" s="105">
        <v>107</v>
      </c>
      <c r="N86" s="105">
        <v>63</v>
      </c>
      <c r="O86" s="188">
        <v>42</v>
      </c>
      <c r="P86" s="188">
        <v>0</v>
      </c>
      <c r="Q86" s="188">
        <v>21</v>
      </c>
      <c r="R86" s="188">
        <v>21</v>
      </c>
      <c r="S86" s="105">
        <v>18</v>
      </c>
      <c r="T86" s="188">
        <v>14</v>
      </c>
      <c r="U86" s="105">
        <v>65</v>
      </c>
      <c r="V86" s="105">
        <v>945</v>
      </c>
    </row>
    <row r="87" spans="2:23" s="86" customFormat="1" ht="14.1" customHeight="1">
      <c r="B87" s="80" t="s">
        <v>27</v>
      </c>
      <c r="C87" s="59">
        <v>432</v>
      </c>
      <c r="D87" s="105">
        <v>311</v>
      </c>
      <c r="E87" s="188">
        <v>249</v>
      </c>
      <c r="F87" s="105">
        <v>112</v>
      </c>
      <c r="G87" s="105">
        <v>134</v>
      </c>
      <c r="H87" s="105">
        <v>1</v>
      </c>
      <c r="I87" s="188" t="s">
        <v>338</v>
      </c>
      <c r="J87" s="188" t="s">
        <v>338</v>
      </c>
      <c r="K87" s="188">
        <v>46</v>
      </c>
      <c r="L87" s="105">
        <v>0</v>
      </c>
      <c r="M87" s="105">
        <v>39</v>
      </c>
      <c r="N87" s="105">
        <v>7</v>
      </c>
      <c r="O87" s="188">
        <v>2</v>
      </c>
      <c r="P87" s="188">
        <v>0</v>
      </c>
      <c r="Q87" s="188">
        <v>0</v>
      </c>
      <c r="R87" s="188">
        <v>2</v>
      </c>
      <c r="S87" s="105">
        <v>0</v>
      </c>
      <c r="T87" s="188">
        <v>14</v>
      </c>
      <c r="U87" s="105">
        <v>18</v>
      </c>
      <c r="V87" s="105">
        <v>103</v>
      </c>
      <c r="W87" s="209"/>
    </row>
    <row r="88" spans="2:23" s="86" customFormat="1" ht="14.1" customHeight="1">
      <c r="B88" s="80" t="s">
        <v>58</v>
      </c>
      <c r="C88" s="59">
        <v>4149</v>
      </c>
      <c r="D88" s="105">
        <v>2337</v>
      </c>
      <c r="E88" s="188">
        <v>1753</v>
      </c>
      <c r="F88" s="105">
        <v>442</v>
      </c>
      <c r="G88" s="105">
        <v>1012</v>
      </c>
      <c r="H88" s="105">
        <v>224</v>
      </c>
      <c r="I88" s="188" t="s">
        <v>338</v>
      </c>
      <c r="J88" s="188" t="s">
        <v>338</v>
      </c>
      <c r="K88" s="188">
        <v>431</v>
      </c>
      <c r="L88" s="105">
        <v>6</v>
      </c>
      <c r="M88" s="105">
        <v>337</v>
      </c>
      <c r="N88" s="105">
        <v>88</v>
      </c>
      <c r="O88" s="188">
        <v>45</v>
      </c>
      <c r="P88" s="188">
        <v>0</v>
      </c>
      <c r="Q88" s="188">
        <v>18</v>
      </c>
      <c r="R88" s="188">
        <v>27</v>
      </c>
      <c r="S88" s="105">
        <v>12</v>
      </c>
      <c r="T88" s="188">
        <v>96</v>
      </c>
      <c r="U88" s="105">
        <v>312</v>
      </c>
      <c r="V88" s="105">
        <v>1500</v>
      </c>
    </row>
    <row r="89" spans="2:23" s="86" customFormat="1" ht="14.1" customHeight="1">
      <c r="B89" s="80" t="s">
        <v>73</v>
      </c>
      <c r="C89" s="59">
        <v>10704</v>
      </c>
      <c r="D89" s="105">
        <v>6394</v>
      </c>
      <c r="E89" s="188">
        <v>4445</v>
      </c>
      <c r="F89" s="105">
        <v>1172</v>
      </c>
      <c r="G89" s="105">
        <v>2465</v>
      </c>
      <c r="H89" s="105">
        <v>711</v>
      </c>
      <c r="I89" s="188" t="s">
        <v>338</v>
      </c>
      <c r="J89" s="188" t="s">
        <v>338</v>
      </c>
      <c r="K89" s="188">
        <v>1742</v>
      </c>
      <c r="L89" s="105">
        <v>0</v>
      </c>
      <c r="M89" s="105">
        <v>924</v>
      </c>
      <c r="N89" s="105">
        <v>818</v>
      </c>
      <c r="O89" s="188">
        <v>111</v>
      </c>
      <c r="P89" s="188">
        <v>0</v>
      </c>
      <c r="Q89" s="188">
        <v>71</v>
      </c>
      <c r="R89" s="188">
        <v>40</v>
      </c>
      <c r="S89" s="105">
        <v>40</v>
      </c>
      <c r="T89" s="188">
        <v>56</v>
      </c>
      <c r="U89" s="105">
        <v>201</v>
      </c>
      <c r="V89" s="105">
        <v>4109</v>
      </c>
    </row>
    <row r="90" spans="2:23" s="86" customFormat="1" ht="14.1" customHeight="1">
      <c r="B90" s="80" t="s">
        <v>74</v>
      </c>
      <c r="C90" s="59">
        <v>3121</v>
      </c>
      <c r="D90" s="105">
        <v>1451</v>
      </c>
      <c r="E90" s="188">
        <v>1005</v>
      </c>
      <c r="F90" s="105">
        <v>233</v>
      </c>
      <c r="G90" s="105">
        <v>558</v>
      </c>
      <c r="H90" s="105">
        <v>193</v>
      </c>
      <c r="I90" s="188" t="s">
        <v>338</v>
      </c>
      <c r="J90" s="188" t="s">
        <v>338</v>
      </c>
      <c r="K90" s="188">
        <v>380</v>
      </c>
      <c r="L90" s="105">
        <v>0</v>
      </c>
      <c r="M90" s="105">
        <v>247</v>
      </c>
      <c r="N90" s="105">
        <v>133</v>
      </c>
      <c r="O90" s="188">
        <v>46</v>
      </c>
      <c r="P90" s="188">
        <v>0</v>
      </c>
      <c r="Q90" s="188">
        <v>41</v>
      </c>
      <c r="R90" s="188">
        <v>5</v>
      </c>
      <c r="S90" s="105">
        <v>5</v>
      </c>
      <c r="T90" s="188">
        <v>15</v>
      </c>
      <c r="U90" s="105">
        <v>115</v>
      </c>
      <c r="V90" s="105">
        <v>1555</v>
      </c>
    </row>
    <row r="91" spans="2:23" s="86" customFormat="1" ht="14.1" customHeight="1">
      <c r="B91" s="80" t="s">
        <v>75</v>
      </c>
      <c r="C91" s="59">
        <v>952</v>
      </c>
      <c r="D91" s="105">
        <v>523</v>
      </c>
      <c r="E91" s="188">
        <v>375</v>
      </c>
      <c r="F91" s="105">
        <v>96</v>
      </c>
      <c r="G91" s="105">
        <v>232</v>
      </c>
      <c r="H91" s="105">
        <v>35</v>
      </c>
      <c r="I91" s="188" t="s">
        <v>338</v>
      </c>
      <c r="J91" s="188" t="s">
        <v>338</v>
      </c>
      <c r="K91" s="188">
        <v>129</v>
      </c>
      <c r="L91" s="105">
        <v>1</v>
      </c>
      <c r="M91" s="105">
        <v>107</v>
      </c>
      <c r="N91" s="105">
        <v>21</v>
      </c>
      <c r="O91" s="188">
        <v>9</v>
      </c>
      <c r="P91" s="188">
        <v>0</v>
      </c>
      <c r="Q91" s="188">
        <v>0</v>
      </c>
      <c r="R91" s="188">
        <v>9</v>
      </c>
      <c r="S91" s="105">
        <v>4</v>
      </c>
      <c r="T91" s="188">
        <v>6</v>
      </c>
      <c r="U91" s="105">
        <v>29</v>
      </c>
      <c r="V91" s="105">
        <v>400</v>
      </c>
    </row>
    <row r="92" spans="2:23" s="86" customFormat="1" ht="14.1" customHeight="1">
      <c r="B92" s="80" t="s">
        <v>29</v>
      </c>
      <c r="C92" s="59">
        <v>1761</v>
      </c>
      <c r="D92" s="105">
        <v>1454</v>
      </c>
      <c r="E92" s="188">
        <v>1157</v>
      </c>
      <c r="F92" s="105">
        <v>347</v>
      </c>
      <c r="G92" s="105">
        <v>693</v>
      </c>
      <c r="H92" s="105">
        <v>110</v>
      </c>
      <c r="I92" s="188" t="s">
        <v>338</v>
      </c>
      <c r="J92" s="188" t="s">
        <v>338</v>
      </c>
      <c r="K92" s="188">
        <v>270</v>
      </c>
      <c r="L92" s="105">
        <v>2</v>
      </c>
      <c r="M92" s="105">
        <v>216</v>
      </c>
      <c r="N92" s="105">
        <v>52</v>
      </c>
      <c r="O92" s="188">
        <v>1</v>
      </c>
      <c r="P92" s="188">
        <v>0</v>
      </c>
      <c r="Q92" s="188">
        <v>0</v>
      </c>
      <c r="R92" s="188">
        <v>1</v>
      </c>
      <c r="S92" s="105">
        <v>0</v>
      </c>
      <c r="T92" s="188">
        <v>26</v>
      </c>
      <c r="U92" s="105">
        <v>46</v>
      </c>
      <c r="V92" s="105">
        <v>261</v>
      </c>
    </row>
    <row r="93" spans="2:23" s="86" customFormat="1" ht="14.1" customHeight="1">
      <c r="B93" s="80" t="s">
        <v>386</v>
      </c>
      <c r="C93" s="59">
        <v>2865</v>
      </c>
      <c r="D93" s="105">
        <v>1718</v>
      </c>
      <c r="E93" s="105">
        <v>1249</v>
      </c>
      <c r="F93" s="105">
        <v>283</v>
      </c>
      <c r="G93" s="105">
        <v>793</v>
      </c>
      <c r="H93" s="105">
        <v>151</v>
      </c>
      <c r="I93" s="188" t="s">
        <v>338</v>
      </c>
      <c r="J93" s="188" t="s">
        <v>338</v>
      </c>
      <c r="K93" s="105">
        <v>392</v>
      </c>
      <c r="L93" s="105">
        <v>8</v>
      </c>
      <c r="M93" s="105">
        <v>268</v>
      </c>
      <c r="N93" s="105">
        <v>116</v>
      </c>
      <c r="O93" s="105">
        <v>26</v>
      </c>
      <c r="P93" s="105">
        <v>0</v>
      </c>
      <c r="Q93" s="188">
        <v>14</v>
      </c>
      <c r="R93" s="188">
        <v>12</v>
      </c>
      <c r="S93" s="105">
        <v>27</v>
      </c>
      <c r="T93" s="105">
        <v>24</v>
      </c>
      <c r="U93" s="105">
        <v>83</v>
      </c>
      <c r="V93" s="105">
        <v>1064</v>
      </c>
    </row>
    <row r="94" spans="2:23" s="86" customFormat="1" ht="6.95" customHeight="1">
      <c r="C94" s="59"/>
      <c r="D94" s="105"/>
      <c r="E94" s="188"/>
      <c r="F94" s="145"/>
      <c r="G94" s="188"/>
      <c r="H94" s="188"/>
      <c r="I94" s="188"/>
      <c r="J94" s="188"/>
      <c r="K94" s="188"/>
      <c r="L94" s="188"/>
      <c r="M94" s="188"/>
      <c r="N94" s="188"/>
      <c r="O94" s="188"/>
      <c r="P94" s="188"/>
      <c r="Q94" s="188"/>
      <c r="R94" s="188"/>
      <c r="S94" s="188"/>
      <c r="T94" s="188"/>
      <c r="U94" s="188"/>
      <c r="V94" s="188"/>
    </row>
    <row r="95" spans="2:23" s="86" customFormat="1" ht="14.1" customHeight="1">
      <c r="B95" s="79" t="s">
        <v>385</v>
      </c>
      <c r="C95" s="59">
        <v>30650</v>
      </c>
      <c r="D95" s="105">
        <v>24020</v>
      </c>
      <c r="E95" s="188">
        <v>16470</v>
      </c>
      <c r="F95" s="105">
        <v>7271</v>
      </c>
      <c r="G95" s="105">
        <v>7779</v>
      </c>
      <c r="H95" s="105">
        <v>1234</v>
      </c>
      <c r="I95" s="188" t="s">
        <v>338</v>
      </c>
      <c r="J95" s="188" t="s">
        <v>338</v>
      </c>
      <c r="K95" s="188">
        <v>5492</v>
      </c>
      <c r="L95" s="105">
        <v>846</v>
      </c>
      <c r="M95" s="105">
        <v>3938</v>
      </c>
      <c r="N95" s="105">
        <v>708</v>
      </c>
      <c r="O95" s="188">
        <v>245</v>
      </c>
      <c r="P95" s="188">
        <v>0</v>
      </c>
      <c r="Q95" s="188">
        <v>176</v>
      </c>
      <c r="R95" s="188">
        <v>69</v>
      </c>
      <c r="S95" s="188">
        <v>661</v>
      </c>
      <c r="T95" s="188">
        <v>1152</v>
      </c>
      <c r="U95" s="188">
        <v>571</v>
      </c>
      <c r="V95" s="188">
        <v>6059</v>
      </c>
    </row>
    <row r="96" spans="2:23" s="86" customFormat="1" ht="10.5" customHeight="1">
      <c r="B96" s="80" t="s">
        <v>32</v>
      </c>
      <c r="C96" s="59"/>
      <c r="D96" s="105"/>
      <c r="E96" s="188"/>
      <c r="F96" s="145"/>
      <c r="G96" s="188"/>
      <c r="H96" s="188"/>
      <c r="I96" s="188"/>
      <c r="J96" s="188"/>
      <c r="K96" s="188"/>
      <c r="L96" s="188"/>
      <c r="M96" s="188"/>
      <c r="N96" s="188"/>
      <c r="O96" s="188"/>
      <c r="P96" s="188"/>
      <c r="Q96" s="188"/>
      <c r="R96" s="188"/>
      <c r="S96" s="188"/>
      <c r="T96" s="188"/>
      <c r="U96" s="188"/>
      <c r="V96" s="188"/>
    </row>
    <row r="97" spans="2:22" s="86" customFormat="1" ht="14.1" customHeight="1">
      <c r="B97" s="80" t="s">
        <v>28</v>
      </c>
      <c r="C97" s="59">
        <v>24029</v>
      </c>
      <c r="D97" s="105">
        <v>19601</v>
      </c>
      <c r="E97" s="188">
        <v>13199</v>
      </c>
      <c r="F97" s="105">
        <v>6342</v>
      </c>
      <c r="G97" s="105">
        <v>5788</v>
      </c>
      <c r="H97" s="105">
        <v>934</v>
      </c>
      <c r="I97" s="188" t="s">
        <v>338</v>
      </c>
      <c r="J97" s="188" t="s">
        <v>338</v>
      </c>
      <c r="K97" s="188">
        <v>4575</v>
      </c>
      <c r="L97" s="105">
        <v>775</v>
      </c>
      <c r="M97" s="105">
        <v>3231</v>
      </c>
      <c r="N97" s="105">
        <v>569</v>
      </c>
      <c r="O97" s="188">
        <v>144</v>
      </c>
      <c r="P97" s="188">
        <v>0</v>
      </c>
      <c r="Q97" s="188">
        <v>106</v>
      </c>
      <c r="R97" s="188">
        <v>38</v>
      </c>
      <c r="S97" s="105">
        <v>652</v>
      </c>
      <c r="T97" s="188">
        <v>1031</v>
      </c>
      <c r="U97" s="105">
        <v>367</v>
      </c>
      <c r="V97" s="105">
        <v>4061</v>
      </c>
    </row>
    <row r="98" spans="2:22" s="86" customFormat="1" ht="14.1" customHeight="1">
      <c r="B98" s="80" t="s">
        <v>30</v>
      </c>
      <c r="C98" s="59">
        <v>2118</v>
      </c>
      <c r="D98" s="105">
        <v>1776</v>
      </c>
      <c r="E98" s="188">
        <v>1269</v>
      </c>
      <c r="F98" s="105">
        <v>303</v>
      </c>
      <c r="G98" s="105">
        <v>835</v>
      </c>
      <c r="H98" s="105">
        <v>119</v>
      </c>
      <c r="I98" s="188" t="s">
        <v>338</v>
      </c>
      <c r="J98" s="188" t="s">
        <v>338</v>
      </c>
      <c r="K98" s="188">
        <v>435</v>
      </c>
      <c r="L98" s="105">
        <v>56</v>
      </c>
      <c r="M98" s="105">
        <v>344</v>
      </c>
      <c r="N98" s="105">
        <v>35</v>
      </c>
      <c r="O98" s="188">
        <v>49</v>
      </c>
      <c r="P98" s="188">
        <v>0</v>
      </c>
      <c r="Q98" s="188">
        <v>44</v>
      </c>
      <c r="R98" s="188">
        <v>5</v>
      </c>
      <c r="S98" s="105">
        <v>0</v>
      </c>
      <c r="T98" s="188">
        <v>23</v>
      </c>
      <c r="U98" s="105">
        <v>15</v>
      </c>
      <c r="V98" s="105">
        <v>327</v>
      </c>
    </row>
    <row r="99" spans="2:22" s="86" customFormat="1" ht="14.1" customHeight="1">
      <c r="B99" s="80" t="s">
        <v>63</v>
      </c>
      <c r="C99" s="59">
        <v>459</v>
      </c>
      <c r="D99" s="105">
        <v>270</v>
      </c>
      <c r="E99" s="188">
        <v>213</v>
      </c>
      <c r="F99" s="105">
        <v>52</v>
      </c>
      <c r="G99" s="105">
        <v>140</v>
      </c>
      <c r="H99" s="105">
        <v>19</v>
      </c>
      <c r="I99" s="188" t="s">
        <v>338</v>
      </c>
      <c r="J99" s="188" t="s">
        <v>338</v>
      </c>
      <c r="K99" s="188">
        <v>30</v>
      </c>
      <c r="L99" s="105">
        <v>6</v>
      </c>
      <c r="M99" s="105">
        <v>21</v>
      </c>
      <c r="N99" s="105">
        <v>3</v>
      </c>
      <c r="O99" s="188">
        <v>7</v>
      </c>
      <c r="P99" s="188">
        <v>0</v>
      </c>
      <c r="Q99" s="188">
        <v>3</v>
      </c>
      <c r="R99" s="188">
        <v>4</v>
      </c>
      <c r="S99" s="105">
        <v>0</v>
      </c>
      <c r="T99" s="188">
        <v>20</v>
      </c>
      <c r="U99" s="105">
        <v>22</v>
      </c>
      <c r="V99" s="105">
        <v>167</v>
      </c>
    </row>
    <row r="100" spans="2:22" s="86" customFormat="1" ht="14.1" customHeight="1">
      <c r="B100" s="80" t="s">
        <v>209</v>
      </c>
      <c r="C100" s="59">
        <v>2248</v>
      </c>
      <c r="D100" s="105">
        <v>1372</v>
      </c>
      <c r="E100" s="188">
        <v>1046</v>
      </c>
      <c r="F100" s="105">
        <v>344</v>
      </c>
      <c r="G100" s="105">
        <v>596</v>
      </c>
      <c r="H100" s="105">
        <v>84</v>
      </c>
      <c r="I100" s="188" t="s">
        <v>338</v>
      </c>
      <c r="J100" s="188" t="s">
        <v>338</v>
      </c>
      <c r="K100" s="188">
        <v>249</v>
      </c>
      <c r="L100" s="105">
        <v>5</v>
      </c>
      <c r="M100" s="105">
        <v>220</v>
      </c>
      <c r="N100" s="105">
        <v>24</v>
      </c>
      <c r="O100" s="188">
        <v>9</v>
      </c>
      <c r="P100" s="188">
        <v>0</v>
      </c>
      <c r="Q100" s="188">
        <v>2</v>
      </c>
      <c r="R100" s="188">
        <v>7</v>
      </c>
      <c r="S100" s="105">
        <v>1</v>
      </c>
      <c r="T100" s="188">
        <v>67</v>
      </c>
      <c r="U100" s="105">
        <v>113</v>
      </c>
      <c r="V100" s="105">
        <v>763</v>
      </c>
    </row>
    <row r="101" spans="2:22" s="86" customFormat="1" ht="6.95" customHeight="1">
      <c r="B101" s="80"/>
      <c r="C101" s="59"/>
      <c r="D101" s="105"/>
      <c r="E101" s="188"/>
      <c r="F101" s="105"/>
      <c r="G101" s="105"/>
      <c r="H101" s="105"/>
      <c r="I101" s="105"/>
      <c r="J101" s="105"/>
      <c r="K101" s="188"/>
      <c r="L101" s="105"/>
      <c r="M101" s="105"/>
      <c r="N101" s="105"/>
      <c r="O101" s="188"/>
      <c r="P101" s="188"/>
      <c r="Q101" s="105"/>
      <c r="R101" s="105"/>
      <c r="S101" s="105"/>
      <c r="T101" s="188"/>
      <c r="U101" s="105"/>
      <c r="V101" s="188"/>
    </row>
    <row r="102" spans="2:22" s="86" customFormat="1" ht="14.1" customHeight="1">
      <c r="B102" s="44" t="s">
        <v>77</v>
      </c>
      <c r="C102" s="59">
        <v>275</v>
      </c>
      <c r="D102" s="105">
        <v>215</v>
      </c>
      <c r="E102" s="188">
        <v>183</v>
      </c>
      <c r="F102" s="105">
        <v>79</v>
      </c>
      <c r="G102" s="105">
        <v>81</v>
      </c>
      <c r="H102" s="105">
        <v>17</v>
      </c>
      <c r="I102" s="188" t="s">
        <v>338</v>
      </c>
      <c r="J102" s="188" t="s">
        <v>338</v>
      </c>
      <c r="K102" s="188">
        <v>30</v>
      </c>
      <c r="L102" s="105">
        <v>0</v>
      </c>
      <c r="M102" s="105">
        <v>18</v>
      </c>
      <c r="N102" s="105">
        <v>12</v>
      </c>
      <c r="O102" s="188">
        <v>0</v>
      </c>
      <c r="P102" s="188">
        <v>0</v>
      </c>
      <c r="Q102" s="188">
        <v>0</v>
      </c>
      <c r="R102" s="188">
        <v>0</v>
      </c>
      <c r="S102" s="105">
        <v>0</v>
      </c>
      <c r="T102" s="188">
        <v>2</v>
      </c>
      <c r="U102" s="105">
        <v>7</v>
      </c>
      <c r="V102" s="105">
        <v>53</v>
      </c>
    </row>
    <row r="103" spans="2:22" s="86" customFormat="1" ht="14.1" customHeight="1">
      <c r="B103" s="44" t="s">
        <v>78</v>
      </c>
      <c r="C103" s="59">
        <v>6688</v>
      </c>
      <c r="D103" s="105">
        <v>3988</v>
      </c>
      <c r="E103" s="188">
        <v>3265</v>
      </c>
      <c r="F103" s="105">
        <v>1291</v>
      </c>
      <c r="G103" s="105">
        <v>1577</v>
      </c>
      <c r="H103" s="105">
        <v>321</v>
      </c>
      <c r="I103" s="188" t="s">
        <v>338</v>
      </c>
      <c r="J103" s="188" t="s">
        <v>338</v>
      </c>
      <c r="K103" s="188">
        <v>558</v>
      </c>
      <c r="L103" s="105">
        <v>35</v>
      </c>
      <c r="M103" s="105">
        <v>393</v>
      </c>
      <c r="N103" s="105">
        <v>130</v>
      </c>
      <c r="O103" s="188">
        <v>62</v>
      </c>
      <c r="P103" s="188">
        <v>0</v>
      </c>
      <c r="Q103" s="188">
        <v>32</v>
      </c>
      <c r="R103" s="188">
        <v>30</v>
      </c>
      <c r="S103" s="105">
        <v>14</v>
      </c>
      <c r="T103" s="188">
        <v>89</v>
      </c>
      <c r="U103" s="105">
        <v>214</v>
      </c>
      <c r="V103" s="105">
        <v>2486</v>
      </c>
    </row>
    <row r="104" spans="2:22" s="86" customFormat="1" ht="10.5" customHeight="1">
      <c r="B104" s="80" t="s">
        <v>32</v>
      </c>
      <c r="C104" s="59"/>
      <c r="D104" s="105"/>
      <c r="E104" s="188"/>
      <c r="F104" s="105"/>
      <c r="G104" s="105"/>
      <c r="H104" s="105"/>
      <c r="I104" s="105"/>
      <c r="J104" s="105"/>
      <c r="K104" s="188"/>
      <c r="L104" s="105"/>
      <c r="M104" s="105"/>
      <c r="N104" s="105"/>
      <c r="O104" s="188"/>
      <c r="P104" s="188"/>
      <c r="Q104" s="105"/>
      <c r="R104" s="105"/>
      <c r="S104" s="105"/>
      <c r="T104" s="188"/>
      <c r="U104" s="105"/>
      <c r="V104" s="188"/>
    </row>
    <row r="105" spans="2:22" s="86" customFormat="1" ht="14.1" customHeight="1">
      <c r="B105" s="80" t="s">
        <v>82</v>
      </c>
      <c r="C105" s="59">
        <v>803</v>
      </c>
      <c r="D105" s="105">
        <v>563</v>
      </c>
      <c r="E105" s="188">
        <v>448</v>
      </c>
      <c r="F105" s="105">
        <v>160</v>
      </c>
      <c r="G105" s="105">
        <v>226</v>
      </c>
      <c r="H105" s="105">
        <v>51</v>
      </c>
      <c r="I105" s="188" t="s">
        <v>338</v>
      </c>
      <c r="J105" s="188" t="s">
        <v>338</v>
      </c>
      <c r="K105" s="188">
        <v>102</v>
      </c>
      <c r="L105" s="105">
        <v>3</v>
      </c>
      <c r="M105" s="105">
        <v>56</v>
      </c>
      <c r="N105" s="105">
        <v>43</v>
      </c>
      <c r="O105" s="188">
        <v>6</v>
      </c>
      <c r="P105" s="188">
        <v>0</v>
      </c>
      <c r="Q105" s="188">
        <v>4</v>
      </c>
      <c r="R105" s="188">
        <v>2</v>
      </c>
      <c r="S105" s="105">
        <v>0</v>
      </c>
      <c r="T105" s="188">
        <v>7</v>
      </c>
      <c r="U105" s="105">
        <v>8</v>
      </c>
      <c r="V105" s="105">
        <v>232</v>
      </c>
    </row>
    <row r="106" spans="2:22" s="86" customFormat="1" ht="14.1" customHeight="1">
      <c r="B106" s="80" t="s">
        <v>85</v>
      </c>
      <c r="C106" s="59">
        <v>2299</v>
      </c>
      <c r="D106" s="105">
        <v>1228</v>
      </c>
      <c r="E106" s="188">
        <v>956</v>
      </c>
      <c r="F106" s="105">
        <v>231</v>
      </c>
      <c r="G106" s="105">
        <v>580</v>
      </c>
      <c r="H106" s="105">
        <v>121</v>
      </c>
      <c r="I106" s="188" t="s">
        <v>338</v>
      </c>
      <c r="J106" s="188" t="s">
        <v>338</v>
      </c>
      <c r="K106" s="188">
        <v>198</v>
      </c>
      <c r="L106" s="105">
        <v>13</v>
      </c>
      <c r="M106" s="105">
        <v>142</v>
      </c>
      <c r="N106" s="105">
        <v>43</v>
      </c>
      <c r="O106" s="188">
        <v>36</v>
      </c>
      <c r="P106" s="188">
        <v>0</v>
      </c>
      <c r="Q106" s="188">
        <v>21</v>
      </c>
      <c r="R106" s="188">
        <v>15</v>
      </c>
      <c r="S106" s="105">
        <v>13</v>
      </c>
      <c r="T106" s="188">
        <v>25</v>
      </c>
      <c r="U106" s="105">
        <v>59</v>
      </c>
      <c r="V106" s="105">
        <v>1012</v>
      </c>
    </row>
    <row r="107" spans="2:22" s="86" customFormat="1" ht="14.1" customHeight="1">
      <c r="B107" s="80" t="s">
        <v>86</v>
      </c>
      <c r="C107" s="59">
        <v>3289</v>
      </c>
      <c r="D107" s="105">
        <v>1993</v>
      </c>
      <c r="E107" s="188">
        <v>1691</v>
      </c>
      <c r="F107" s="105">
        <v>850</v>
      </c>
      <c r="G107" s="105">
        <v>685</v>
      </c>
      <c r="H107" s="105">
        <v>127</v>
      </c>
      <c r="I107" s="188" t="s">
        <v>338</v>
      </c>
      <c r="J107" s="188" t="s">
        <v>338</v>
      </c>
      <c r="K107" s="188">
        <v>226</v>
      </c>
      <c r="L107" s="105">
        <v>18</v>
      </c>
      <c r="M107" s="105">
        <v>182</v>
      </c>
      <c r="N107" s="105">
        <v>26</v>
      </c>
      <c r="O107" s="188">
        <v>19</v>
      </c>
      <c r="P107" s="188">
        <v>0</v>
      </c>
      <c r="Q107" s="188">
        <v>7</v>
      </c>
      <c r="R107" s="188">
        <v>12</v>
      </c>
      <c r="S107" s="105">
        <v>1</v>
      </c>
      <c r="T107" s="188">
        <v>56</v>
      </c>
      <c r="U107" s="105">
        <v>143</v>
      </c>
      <c r="V107" s="105">
        <v>1153</v>
      </c>
    </row>
    <row r="108" spans="2:22" s="86" customFormat="1" ht="14.1" customHeight="1">
      <c r="B108" s="44" t="s">
        <v>79</v>
      </c>
      <c r="C108" s="59">
        <v>1147</v>
      </c>
      <c r="D108" s="105">
        <v>808</v>
      </c>
      <c r="E108" s="188">
        <v>666</v>
      </c>
      <c r="F108" s="105">
        <v>287</v>
      </c>
      <c r="G108" s="105">
        <v>313</v>
      </c>
      <c r="H108" s="105">
        <v>50</v>
      </c>
      <c r="I108" s="188" t="s">
        <v>338</v>
      </c>
      <c r="J108" s="188" t="s">
        <v>338</v>
      </c>
      <c r="K108" s="188">
        <v>111</v>
      </c>
      <c r="L108" s="105">
        <v>5</v>
      </c>
      <c r="M108" s="105">
        <v>66</v>
      </c>
      <c r="N108" s="105">
        <v>40</v>
      </c>
      <c r="O108" s="188">
        <v>24</v>
      </c>
      <c r="P108" s="188">
        <v>0</v>
      </c>
      <c r="Q108" s="188">
        <v>11</v>
      </c>
      <c r="R108" s="188">
        <v>13</v>
      </c>
      <c r="S108" s="105">
        <v>0</v>
      </c>
      <c r="T108" s="188">
        <v>7</v>
      </c>
      <c r="U108" s="105">
        <v>35</v>
      </c>
      <c r="V108" s="105">
        <v>304</v>
      </c>
    </row>
    <row r="109" spans="2:22" s="86" customFormat="1" ht="14.1" customHeight="1">
      <c r="B109" s="44" t="s">
        <v>210</v>
      </c>
      <c r="C109" s="59">
        <v>229</v>
      </c>
      <c r="D109" s="105">
        <v>117</v>
      </c>
      <c r="E109" s="188">
        <v>87</v>
      </c>
      <c r="F109" s="105">
        <v>24</v>
      </c>
      <c r="G109" s="105">
        <v>52</v>
      </c>
      <c r="H109" s="105">
        <v>11</v>
      </c>
      <c r="I109" s="188" t="s">
        <v>338</v>
      </c>
      <c r="J109" s="188" t="s">
        <v>338</v>
      </c>
      <c r="K109" s="188">
        <v>23</v>
      </c>
      <c r="L109" s="105">
        <v>5</v>
      </c>
      <c r="M109" s="105">
        <v>15</v>
      </c>
      <c r="N109" s="105">
        <v>3</v>
      </c>
      <c r="O109" s="188">
        <v>4</v>
      </c>
      <c r="P109" s="188">
        <v>0</v>
      </c>
      <c r="Q109" s="188">
        <v>0</v>
      </c>
      <c r="R109" s="188">
        <v>4</v>
      </c>
      <c r="S109" s="105">
        <v>0</v>
      </c>
      <c r="T109" s="188">
        <v>3</v>
      </c>
      <c r="U109" s="105">
        <v>6</v>
      </c>
      <c r="V109" s="105">
        <v>106</v>
      </c>
    </row>
    <row r="110" spans="2:22" s="86" customFormat="1" ht="6.95" customHeight="1">
      <c r="B110" s="80"/>
      <c r="O110" s="80"/>
      <c r="P110" s="80"/>
      <c r="Q110" s="80"/>
      <c r="R110" s="80"/>
      <c r="S110" s="80"/>
      <c r="T110" s="80"/>
      <c r="U110" s="80"/>
      <c r="V110" s="80"/>
    </row>
    <row r="111" spans="2:22" s="86" customFormat="1" ht="3" customHeight="1">
      <c r="B111" s="127"/>
      <c r="C111" s="127"/>
      <c r="D111" s="127"/>
      <c r="E111" s="127"/>
      <c r="F111" s="127"/>
      <c r="G111" s="127"/>
      <c r="H111" s="127"/>
      <c r="I111" s="127"/>
      <c r="J111" s="127"/>
      <c r="K111" s="127"/>
      <c r="L111" s="127"/>
      <c r="M111" s="127"/>
      <c r="N111" s="127"/>
      <c r="O111" s="127"/>
      <c r="P111" s="127"/>
      <c r="Q111" s="127"/>
      <c r="R111" s="127"/>
      <c r="S111" s="127"/>
      <c r="T111" s="127"/>
      <c r="U111" s="127"/>
      <c r="V111" s="127"/>
    </row>
    <row r="112" spans="2:22" s="86" customFormat="1" ht="6" customHeight="1"/>
    <row r="113" spans="2:22" s="49" customFormat="1" ht="12.75" customHeight="1">
      <c r="B113" s="356" t="s">
        <v>185</v>
      </c>
      <c r="C113" s="356"/>
      <c r="D113" s="356"/>
      <c r="E113" s="356"/>
      <c r="F113" s="356"/>
      <c r="G113" s="356"/>
      <c r="H113" s="356"/>
      <c r="I113" s="356"/>
      <c r="J113" s="356"/>
      <c r="K113" s="356"/>
      <c r="L113" s="356"/>
      <c r="M113" s="356"/>
      <c r="N113" s="356"/>
      <c r="O113" s="356"/>
      <c r="P113" s="356"/>
      <c r="Q113" s="356"/>
      <c r="R113" s="356"/>
      <c r="S113" s="356"/>
      <c r="T113" s="356"/>
      <c r="U113" s="356"/>
      <c r="V113" s="356"/>
    </row>
    <row r="114" spans="2:22" s="49" customFormat="1" ht="15" customHeight="1">
      <c r="B114" s="374" t="s">
        <v>472</v>
      </c>
      <c r="C114" s="375"/>
      <c r="D114" s="375"/>
      <c r="E114" s="375"/>
      <c r="F114" s="375"/>
      <c r="G114" s="375"/>
      <c r="H114" s="375"/>
      <c r="I114" s="375"/>
      <c r="J114" s="375"/>
      <c r="K114" s="375"/>
      <c r="L114" s="375"/>
      <c r="M114" s="375"/>
      <c r="N114" s="375"/>
      <c r="O114" s="375"/>
      <c r="P114" s="375"/>
      <c r="Q114" s="375"/>
      <c r="R114" s="375"/>
      <c r="S114" s="375"/>
      <c r="T114" s="375"/>
      <c r="U114" s="375"/>
      <c r="V114" s="375"/>
    </row>
    <row r="115" spans="2:22" s="277" customFormat="1" ht="13.5" customHeight="1">
      <c r="B115" s="377"/>
      <c r="C115" s="377"/>
      <c r="D115" s="377"/>
      <c r="E115" s="377"/>
      <c r="F115" s="377"/>
      <c r="G115" s="377"/>
      <c r="H115" s="377"/>
      <c r="I115" s="377"/>
      <c r="J115" s="377"/>
      <c r="K115" s="377"/>
      <c r="L115" s="377"/>
      <c r="M115" s="377"/>
      <c r="N115" s="377"/>
      <c r="O115" s="377"/>
      <c r="P115" s="377"/>
      <c r="Q115" s="377"/>
      <c r="R115" s="377"/>
      <c r="S115" s="377"/>
      <c r="T115" s="377"/>
      <c r="U115" s="377"/>
      <c r="V115" s="377"/>
    </row>
    <row r="116" spans="2:22" s="277" customFormat="1" ht="13.5" customHeight="1">
      <c r="B116" s="273"/>
      <c r="O116" s="278"/>
      <c r="P116" s="278"/>
      <c r="Q116" s="278"/>
      <c r="R116" s="278"/>
      <c r="S116" s="278"/>
      <c r="T116" s="278"/>
      <c r="U116" s="278"/>
      <c r="V116" s="278"/>
    </row>
    <row r="117" spans="2:22" s="277" customFormat="1" ht="13.5" customHeight="1">
      <c r="B117" s="273"/>
      <c r="O117" s="278"/>
      <c r="P117" s="278"/>
      <c r="Q117" s="278"/>
      <c r="R117" s="278"/>
      <c r="S117" s="278"/>
      <c r="T117" s="278"/>
      <c r="U117" s="278"/>
      <c r="V117" s="278"/>
    </row>
    <row r="118" spans="2:22" s="49" customFormat="1" ht="9"/>
    <row r="119" spans="2:22" s="49" customFormat="1" ht="9"/>
    <row r="120" spans="2:22" s="49" customFormat="1" ht="15" customHeight="1">
      <c r="B120" s="35" t="s">
        <v>90</v>
      </c>
      <c r="C120" s="210"/>
      <c r="D120" s="210"/>
      <c r="E120" s="210"/>
      <c r="F120" s="210"/>
      <c r="G120" s="210"/>
      <c r="H120" s="210"/>
      <c r="I120" s="210"/>
      <c r="J120" s="210"/>
      <c r="K120" s="210"/>
      <c r="L120" s="210"/>
      <c r="M120" s="211"/>
      <c r="N120" s="211"/>
      <c r="O120" s="210"/>
      <c r="P120" s="210"/>
      <c r="Q120" s="210"/>
      <c r="R120" s="210"/>
      <c r="S120" s="210"/>
      <c r="T120" s="210"/>
      <c r="U120" s="210"/>
      <c r="V120" s="212" t="s">
        <v>427</v>
      </c>
    </row>
    <row r="121" spans="2:22" s="86" customFormat="1" ht="1.5" customHeight="1">
      <c r="B121" s="27"/>
      <c r="C121" s="27"/>
      <c r="D121" s="27"/>
      <c r="E121" s="27"/>
      <c r="F121" s="27"/>
      <c r="G121" s="27"/>
      <c r="H121" s="27"/>
      <c r="I121" s="27"/>
      <c r="J121" s="27"/>
    </row>
    <row r="122" spans="2:22" s="86" customFormat="1" ht="24.75" customHeight="1">
      <c r="B122" s="367" t="s">
        <v>33</v>
      </c>
      <c r="C122" s="376" t="s">
        <v>99</v>
      </c>
      <c r="D122" s="376" t="s">
        <v>199</v>
      </c>
      <c r="E122" s="366" t="s">
        <v>53</v>
      </c>
      <c r="F122" s="378"/>
      <c r="G122" s="378"/>
      <c r="H122" s="378"/>
      <c r="I122" s="378"/>
      <c r="J122" s="379"/>
      <c r="K122" s="366" t="s">
        <v>97</v>
      </c>
      <c r="L122" s="378"/>
      <c r="M122" s="378"/>
      <c r="N122" s="379"/>
      <c r="O122" s="380" t="s">
        <v>98</v>
      </c>
      <c r="P122" s="381"/>
      <c r="Q122" s="381"/>
      <c r="R122" s="367"/>
      <c r="S122" s="376" t="s">
        <v>241</v>
      </c>
      <c r="T122" s="376" t="s">
        <v>321</v>
      </c>
      <c r="U122" s="376" t="s">
        <v>200</v>
      </c>
      <c r="V122" s="376" t="s">
        <v>116</v>
      </c>
    </row>
    <row r="123" spans="2:22" s="86" customFormat="1" ht="26.25" customHeight="1">
      <c r="B123" s="369"/>
      <c r="C123" s="376"/>
      <c r="D123" s="376"/>
      <c r="E123" s="167" t="s">
        <v>31</v>
      </c>
      <c r="F123" s="167" t="s">
        <v>35</v>
      </c>
      <c r="G123" s="167" t="s">
        <v>36</v>
      </c>
      <c r="H123" s="167" t="s">
        <v>37</v>
      </c>
      <c r="I123" s="167" t="s">
        <v>38</v>
      </c>
      <c r="J123" s="167" t="s">
        <v>87</v>
      </c>
      <c r="K123" s="167" t="s">
        <v>31</v>
      </c>
      <c r="L123" s="167" t="s">
        <v>64</v>
      </c>
      <c r="M123" s="167" t="s">
        <v>36</v>
      </c>
      <c r="N123" s="167" t="s">
        <v>37</v>
      </c>
      <c r="O123" s="167" t="s">
        <v>31</v>
      </c>
      <c r="P123" s="167" t="s">
        <v>35</v>
      </c>
      <c r="Q123" s="167" t="s">
        <v>36</v>
      </c>
      <c r="R123" s="168" t="s">
        <v>37</v>
      </c>
      <c r="S123" s="376"/>
      <c r="T123" s="376"/>
      <c r="U123" s="376"/>
      <c r="V123" s="376"/>
    </row>
    <row r="124" spans="2:22" s="86" customFormat="1" ht="6.95" customHeight="1"/>
    <row r="125" spans="2:22" s="86" customFormat="1" ht="14.45" customHeight="1">
      <c r="B125" s="30" t="s">
        <v>95</v>
      </c>
      <c r="C125" s="59">
        <v>183583</v>
      </c>
      <c r="D125" s="59">
        <v>126201</v>
      </c>
      <c r="E125" s="73">
        <v>93829</v>
      </c>
      <c r="F125" s="73">
        <v>28685</v>
      </c>
      <c r="G125" s="73">
        <v>50655</v>
      </c>
      <c r="H125" s="73">
        <v>11989</v>
      </c>
      <c r="I125" s="73" t="s">
        <v>338</v>
      </c>
      <c r="J125" s="73" t="s">
        <v>338</v>
      </c>
      <c r="K125" s="73">
        <v>25759</v>
      </c>
      <c r="L125" s="73">
        <v>1137</v>
      </c>
      <c r="M125" s="73">
        <v>17904</v>
      </c>
      <c r="N125" s="73">
        <v>6718</v>
      </c>
      <c r="O125" s="73">
        <v>2515</v>
      </c>
      <c r="P125" s="73">
        <v>0</v>
      </c>
      <c r="Q125" s="73">
        <v>1288</v>
      </c>
      <c r="R125" s="73">
        <v>1227</v>
      </c>
      <c r="S125" s="73">
        <v>838</v>
      </c>
      <c r="T125" s="73">
        <v>3260</v>
      </c>
      <c r="U125" s="73">
        <v>6316</v>
      </c>
      <c r="V125" s="73">
        <v>51066</v>
      </c>
    </row>
    <row r="126" spans="2:22" s="86" customFormat="1" ht="6.75" customHeight="1">
      <c r="B126" s="30"/>
      <c r="C126" s="59"/>
      <c r="D126" s="59"/>
      <c r="E126" s="73"/>
      <c r="F126" s="73"/>
      <c r="G126" s="73"/>
      <c r="H126" s="73"/>
      <c r="I126" s="73"/>
      <c r="J126" s="73"/>
      <c r="K126" s="73"/>
      <c r="L126" s="73"/>
      <c r="M126" s="73"/>
      <c r="N126" s="73"/>
      <c r="O126" s="73"/>
      <c r="P126" s="73"/>
      <c r="Q126" s="73"/>
      <c r="R126" s="73"/>
      <c r="S126" s="73"/>
      <c r="T126" s="73"/>
      <c r="U126" s="73"/>
      <c r="V126" s="73"/>
    </row>
    <row r="127" spans="2:22" s="145" customFormat="1" ht="14.45" customHeight="1">
      <c r="B127" s="107" t="s">
        <v>15</v>
      </c>
      <c r="C127" s="59">
        <v>39604</v>
      </c>
      <c r="D127" s="105">
        <v>30465</v>
      </c>
      <c r="E127" s="188">
        <v>23045</v>
      </c>
      <c r="F127" s="188">
        <v>6804</v>
      </c>
      <c r="G127" s="188">
        <v>10720</v>
      </c>
      <c r="H127" s="188">
        <v>4928</v>
      </c>
      <c r="I127" s="188" t="s">
        <v>338</v>
      </c>
      <c r="J127" s="188" t="s">
        <v>338</v>
      </c>
      <c r="K127" s="188">
        <v>6356</v>
      </c>
      <c r="L127" s="188">
        <v>69</v>
      </c>
      <c r="M127" s="188">
        <v>3361</v>
      </c>
      <c r="N127" s="188">
        <v>2926</v>
      </c>
      <c r="O127" s="188">
        <v>709</v>
      </c>
      <c r="P127" s="188">
        <v>0</v>
      </c>
      <c r="Q127" s="188">
        <v>266</v>
      </c>
      <c r="R127" s="188">
        <v>443</v>
      </c>
      <c r="S127" s="188">
        <v>52</v>
      </c>
      <c r="T127" s="188">
        <v>303</v>
      </c>
      <c r="U127" s="188">
        <v>827</v>
      </c>
      <c r="V127" s="188">
        <v>8312</v>
      </c>
    </row>
    <row r="128" spans="2:22" s="145" customFormat="1" ht="14.45" customHeight="1">
      <c r="B128" s="107" t="s">
        <v>16</v>
      </c>
      <c r="C128" s="59">
        <v>143979</v>
      </c>
      <c r="D128" s="105">
        <v>95736</v>
      </c>
      <c r="E128" s="188">
        <v>70784</v>
      </c>
      <c r="F128" s="188">
        <v>21881</v>
      </c>
      <c r="G128" s="188">
        <v>39935</v>
      </c>
      <c r="H128" s="188">
        <v>7061</v>
      </c>
      <c r="I128" s="188" t="s">
        <v>338</v>
      </c>
      <c r="J128" s="188" t="s">
        <v>338</v>
      </c>
      <c r="K128" s="188">
        <v>19403</v>
      </c>
      <c r="L128" s="188">
        <v>1068</v>
      </c>
      <c r="M128" s="188">
        <v>14543</v>
      </c>
      <c r="N128" s="188">
        <v>3792</v>
      </c>
      <c r="O128" s="188">
        <v>1806</v>
      </c>
      <c r="P128" s="188">
        <v>0</v>
      </c>
      <c r="Q128" s="188">
        <v>1022</v>
      </c>
      <c r="R128" s="188">
        <v>784</v>
      </c>
      <c r="S128" s="188">
        <v>786</v>
      </c>
      <c r="T128" s="188">
        <v>2957</v>
      </c>
      <c r="U128" s="188">
        <v>5489</v>
      </c>
      <c r="V128" s="188">
        <v>42754</v>
      </c>
    </row>
    <row r="129" spans="2:22" s="86" customFormat="1" ht="6.95" customHeight="1">
      <c r="B129" s="107"/>
      <c r="C129" s="59"/>
      <c r="D129" s="105"/>
      <c r="E129" s="188"/>
      <c r="F129" s="188"/>
      <c r="G129" s="188"/>
      <c r="H129" s="188"/>
      <c r="I129" s="188"/>
      <c r="J129" s="188"/>
      <c r="K129" s="188"/>
      <c r="L129" s="188"/>
      <c r="M129" s="188"/>
      <c r="N129" s="188"/>
      <c r="O129" s="188"/>
      <c r="P129" s="188"/>
      <c r="Q129" s="188"/>
      <c r="R129" s="188"/>
      <c r="S129" s="188"/>
      <c r="T129" s="188"/>
      <c r="U129" s="188"/>
      <c r="V129" s="188"/>
    </row>
    <row r="130" spans="2:22" s="145" customFormat="1" ht="14.45" customHeight="1">
      <c r="B130" s="41" t="s">
        <v>17</v>
      </c>
      <c r="C130" s="59">
        <v>173931</v>
      </c>
      <c r="D130" s="105">
        <v>120521</v>
      </c>
      <c r="E130" s="188">
        <v>89080</v>
      </c>
      <c r="F130" s="105">
        <v>26533</v>
      </c>
      <c r="G130" s="105">
        <v>48702</v>
      </c>
      <c r="H130" s="105">
        <v>11456</v>
      </c>
      <c r="I130" s="188" t="s">
        <v>338</v>
      </c>
      <c r="J130" s="188" t="s">
        <v>338</v>
      </c>
      <c r="K130" s="188">
        <v>25107</v>
      </c>
      <c r="L130" s="105">
        <v>1106</v>
      </c>
      <c r="M130" s="105">
        <v>17418</v>
      </c>
      <c r="N130" s="105">
        <v>6583</v>
      </c>
      <c r="O130" s="188">
        <v>2397</v>
      </c>
      <c r="P130" s="105">
        <v>0</v>
      </c>
      <c r="Q130" s="105">
        <v>1212</v>
      </c>
      <c r="R130" s="105">
        <v>1185</v>
      </c>
      <c r="S130" s="105">
        <v>824</v>
      </c>
      <c r="T130" s="188">
        <v>3113</v>
      </c>
      <c r="U130" s="105">
        <v>5983</v>
      </c>
      <c r="V130" s="105">
        <v>47427</v>
      </c>
    </row>
    <row r="131" spans="2:22" s="145" customFormat="1" ht="6.75" customHeight="1">
      <c r="B131" s="41"/>
      <c r="C131" s="59"/>
      <c r="D131" s="105"/>
      <c r="E131" s="188"/>
      <c r="G131" s="188"/>
      <c r="H131" s="188"/>
      <c r="I131" s="188"/>
      <c r="J131" s="188"/>
      <c r="K131" s="188"/>
      <c r="L131" s="105"/>
      <c r="M131" s="188"/>
      <c r="N131" s="188"/>
      <c r="O131" s="188"/>
      <c r="P131" s="188"/>
      <c r="Q131" s="188"/>
      <c r="R131" s="188"/>
      <c r="S131" s="188"/>
      <c r="T131" s="188"/>
      <c r="U131" s="188"/>
      <c r="V131" s="188"/>
    </row>
    <row r="132" spans="2:22" s="86" customFormat="1" ht="14.1" customHeight="1">
      <c r="B132" s="79" t="s">
        <v>387</v>
      </c>
      <c r="C132" s="59">
        <v>138437</v>
      </c>
      <c r="D132" s="105">
        <v>92833</v>
      </c>
      <c r="E132" s="188">
        <v>69325</v>
      </c>
      <c r="F132" s="105">
        <v>17197</v>
      </c>
      <c r="G132" s="105">
        <v>40016</v>
      </c>
      <c r="H132" s="105">
        <v>9972</v>
      </c>
      <c r="I132" s="188" t="s">
        <v>338</v>
      </c>
      <c r="J132" s="188" t="s">
        <v>338</v>
      </c>
      <c r="K132" s="188">
        <v>19312</v>
      </c>
      <c r="L132" s="105">
        <v>319</v>
      </c>
      <c r="M132" s="105">
        <v>13285</v>
      </c>
      <c r="N132" s="105">
        <v>5708</v>
      </c>
      <c r="O132" s="188">
        <v>1970</v>
      </c>
      <c r="P132" s="105">
        <v>0</v>
      </c>
      <c r="Q132" s="105">
        <v>919</v>
      </c>
      <c r="R132" s="105">
        <v>1051</v>
      </c>
      <c r="S132" s="105">
        <v>269</v>
      </c>
      <c r="T132" s="188">
        <v>1957</v>
      </c>
      <c r="U132" s="105">
        <v>5188</v>
      </c>
      <c r="V132" s="105">
        <v>40416</v>
      </c>
    </row>
    <row r="133" spans="2:22" s="86" customFormat="1" ht="14.1" customHeight="1">
      <c r="B133" s="80" t="s">
        <v>15</v>
      </c>
      <c r="C133" s="59">
        <v>39604</v>
      </c>
      <c r="D133" s="105">
        <v>30465</v>
      </c>
      <c r="E133" s="188">
        <v>23045</v>
      </c>
      <c r="F133" s="105">
        <v>6804</v>
      </c>
      <c r="G133" s="105">
        <v>10720</v>
      </c>
      <c r="H133" s="105">
        <v>4928</v>
      </c>
      <c r="I133" s="188" t="s">
        <v>338</v>
      </c>
      <c r="J133" s="188" t="s">
        <v>338</v>
      </c>
      <c r="K133" s="188">
        <v>6356</v>
      </c>
      <c r="L133" s="105">
        <v>69</v>
      </c>
      <c r="M133" s="105">
        <v>3361</v>
      </c>
      <c r="N133" s="105">
        <v>2926</v>
      </c>
      <c r="O133" s="188">
        <v>709</v>
      </c>
      <c r="P133" s="105">
        <v>0</v>
      </c>
      <c r="Q133" s="105">
        <v>266</v>
      </c>
      <c r="R133" s="105">
        <v>443</v>
      </c>
      <c r="S133" s="105">
        <v>52</v>
      </c>
      <c r="T133" s="188">
        <v>303</v>
      </c>
      <c r="U133" s="105">
        <v>827</v>
      </c>
      <c r="V133" s="188">
        <v>8312</v>
      </c>
    </row>
    <row r="134" spans="2:22" s="86" customFormat="1" ht="14.1" customHeight="1">
      <c r="B134" s="80" t="s">
        <v>18</v>
      </c>
      <c r="C134" s="59">
        <v>33852</v>
      </c>
      <c r="D134" s="105">
        <v>22906</v>
      </c>
      <c r="E134" s="188">
        <v>17790</v>
      </c>
      <c r="F134" s="105">
        <v>3530</v>
      </c>
      <c r="G134" s="105">
        <v>12596</v>
      </c>
      <c r="H134" s="105">
        <v>1106</v>
      </c>
      <c r="I134" s="188" t="s">
        <v>338</v>
      </c>
      <c r="J134" s="188" t="s">
        <v>338</v>
      </c>
      <c r="K134" s="188">
        <v>3979</v>
      </c>
      <c r="L134" s="105">
        <v>43</v>
      </c>
      <c r="M134" s="105">
        <v>3511</v>
      </c>
      <c r="N134" s="105">
        <v>425</v>
      </c>
      <c r="O134" s="188">
        <v>259</v>
      </c>
      <c r="P134" s="105">
        <v>0</v>
      </c>
      <c r="Q134" s="105">
        <v>75</v>
      </c>
      <c r="R134" s="105">
        <v>184</v>
      </c>
      <c r="S134" s="105">
        <v>59</v>
      </c>
      <c r="T134" s="188">
        <v>819</v>
      </c>
      <c r="U134" s="105">
        <v>1657</v>
      </c>
      <c r="V134" s="105">
        <v>9289</v>
      </c>
    </row>
    <row r="135" spans="2:22" s="86" customFormat="1" ht="14.1" customHeight="1">
      <c r="B135" s="80" t="s">
        <v>20</v>
      </c>
      <c r="C135" s="59">
        <v>2276</v>
      </c>
      <c r="D135" s="105">
        <v>1490</v>
      </c>
      <c r="E135" s="188">
        <v>1114</v>
      </c>
      <c r="F135" s="105">
        <v>273</v>
      </c>
      <c r="G135" s="105">
        <v>747</v>
      </c>
      <c r="H135" s="105">
        <v>70</v>
      </c>
      <c r="I135" s="188" t="s">
        <v>338</v>
      </c>
      <c r="J135" s="188" t="s">
        <v>338</v>
      </c>
      <c r="K135" s="188">
        <v>311</v>
      </c>
      <c r="L135" s="105">
        <v>10</v>
      </c>
      <c r="M135" s="105">
        <v>266</v>
      </c>
      <c r="N135" s="105">
        <v>35</v>
      </c>
      <c r="O135" s="188">
        <v>17</v>
      </c>
      <c r="P135" s="105">
        <v>0</v>
      </c>
      <c r="Q135" s="105">
        <v>13</v>
      </c>
      <c r="R135" s="105">
        <v>4</v>
      </c>
      <c r="S135" s="105">
        <v>1</v>
      </c>
      <c r="T135" s="188">
        <v>47</v>
      </c>
      <c r="U135" s="105">
        <v>162</v>
      </c>
      <c r="V135" s="105">
        <v>624</v>
      </c>
    </row>
    <row r="136" spans="2:22" s="86" customFormat="1" ht="14.1" customHeight="1">
      <c r="B136" s="80" t="s">
        <v>19</v>
      </c>
      <c r="C136" s="59">
        <v>2929</v>
      </c>
      <c r="D136" s="105">
        <v>1598</v>
      </c>
      <c r="E136" s="188">
        <v>1253</v>
      </c>
      <c r="F136" s="105">
        <v>271</v>
      </c>
      <c r="G136" s="105">
        <v>702</v>
      </c>
      <c r="H136" s="105">
        <v>181</v>
      </c>
      <c r="I136" s="188" t="s">
        <v>338</v>
      </c>
      <c r="J136" s="188" t="s">
        <v>338</v>
      </c>
      <c r="K136" s="188">
        <v>204</v>
      </c>
      <c r="L136" s="105">
        <v>5</v>
      </c>
      <c r="M136" s="105">
        <v>171</v>
      </c>
      <c r="N136" s="105">
        <v>28</v>
      </c>
      <c r="O136" s="188">
        <v>44</v>
      </c>
      <c r="P136" s="105">
        <v>0</v>
      </c>
      <c r="Q136" s="105">
        <v>18</v>
      </c>
      <c r="R136" s="105">
        <v>26</v>
      </c>
      <c r="S136" s="105">
        <v>4</v>
      </c>
      <c r="T136" s="188">
        <v>93</v>
      </c>
      <c r="U136" s="105">
        <v>301</v>
      </c>
      <c r="V136" s="105">
        <v>1030</v>
      </c>
    </row>
    <row r="137" spans="2:22" s="86" customFormat="1" ht="14.1" customHeight="1">
      <c r="B137" s="80" t="s">
        <v>21</v>
      </c>
      <c r="C137" s="59">
        <v>5442</v>
      </c>
      <c r="D137" s="105">
        <v>4754</v>
      </c>
      <c r="E137" s="188">
        <v>3444</v>
      </c>
      <c r="F137" s="105">
        <v>304</v>
      </c>
      <c r="G137" s="105">
        <v>2836</v>
      </c>
      <c r="H137" s="105">
        <v>268</v>
      </c>
      <c r="I137" s="188" t="s">
        <v>338</v>
      </c>
      <c r="J137" s="188" t="s">
        <v>338</v>
      </c>
      <c r="K137" s="188">
        <v>961</v>
      </c>
      <c r="L137" s="105">
        <v>14</v>
      </c>
      <c r="M137" s="105">
        <v>803</v>
      </c>
      <c r="N137" s="105">
        <v>144</v>
      </c>
      <c r="O137" s="188">
        <v>305</v>
      </c>
      <c r="P137" s="105">
        <v>0</v>
      </c>
      <c r="Q137" s="105">
        <v>271</v>
      </c>
      <c r="R137" s="105">
        <v>34</v>
      </c>
      <c r="S137" s="105">
        <v>8</v>
      </c>
      <c r="T137" s="188">
        <v>36</v>
      </c>
      <c r="U137" s="105">
        <v>56</v>
      </c>
      <c r="V137" s="105">
        <v>632</v>
      </c>
    </row>
    <row r="138" spans="2:22" s="86" customFormat="1" ht="14.1" customHeight="1">
      <c r="B138" s="80" t="s">
        <v>22</v>
      </c>
      <c r="C138" s="59">
        <v>5119</v>
      </c>
      <c r="D138" s="105">
        <v>2832</v>
      </c>
      <c r="E138" s="188">
        <v>2026</v>
      </c>
      <c r="F138" s="105">
        <v>567</v>
      </c>
      <c r="G138" s="105">
        <v>1016</v>
      </c>
      <c r="H138" s="105">
        <v>371</v>
      </c>
      <c r="I138" s="188" t="s">
        <v>338</v>
      </c>
      <c r="J138" s="188" t="s">
        <v>338</v>
      </c>
      <c r="K138" s="188">
        <v>722</v>
      </c>
      <c r="L138" s="105">
        <v>1</v>
      </c>
      <c r="M138" s="105">
        <v>517</v>
      </c>
      <c r="N138" s="105">
        <v>204</v>
      </c>
      <c r="O138" s="188">
        <v>44</v>
      </c>
      <c r="P138" s="105">
        <v>0</v>
      </c>
      <c r="Q138" s="105">
        <v>17</v>
      </c>
      <c r="R138" s="105">
        <v>27</v>
      </c>
      <c r="S138" s="105">
        <v>2</v>
      </c>
      <c r="T138" s="188">
        <v>38</v>
      </c>
      <c r="U138" s="105">
        <v>125</v>
      </c>
      <c r="V138" s="105">
        <v>2162</v>
      </c>
    </row>
    <row r="139" spans="2:22" s="86" customFormat="1" ht="14.1" customHeight="1">
      <c r="B139" s="80" t="s">
        <v>84</v>
      </c>
      <c r="C139" s="59">
        <v>206</v>
      </c>
      <c r="D139" s="105">
        <v>98</v>
      </c>
      <c r="E139" s="188">
        <v>84</v>
      </c>
      <c r="F139" s="105">
        <v>22</v>
      </c>
      <c r="G139" s="105">
        <v>53</v>
      </c>
      <c r="H139" s="105">
        <v>4</v>
      </c>
      <c r="I139" s="188" t="s">
        <v>338</v>
      </c>
      <c r="J139" s="188" t="s">
        <v>338</v>
      </c>
      <c r="K139" s="188">
        <v>14</v>
      </c>
      <c r="L139" s="105">
        <v>0</v>
      </c>
      <c r="M139" s="105">
        <v>10</v>
      </c>
      <c r="N139" s="105">
        <v>4</v>
      </c>
      <c r="O139" s="188">
        <v>0</v>
      </c>
      <c r="P139" s="105">
        <v>0</v>
      </c>
      <c r="Q139" s="105">
        <v>0</v>
      </c>
      <c r="R139" s="105">
        <v>0</v>
      </c>
      <c r="S139" s="105">
        <v>0</v>
      </c>
      <c r="T139" s="188">
        <v>0</v>
      </c>
      <c r="U139" s="105">
        <v>5</v>
      </c>
      <c r="V139" s="105">
        <v>103</v>
      </c>
    </row>
    <row r="140" spans="2:22" s="86" customFormat="1" ht="14.1" customHeight="1">
      <c r="B140" s="80" t="s">
        <v>23</v>
      </c>
      <c r="C140" s="59">
        <v>2368</v>
      </c>
      <c r="D140" s="105">
        <v>2028</v>
      </c>
      <c r="E140" s="188">
        <v>1345</v>
      </c>
      <c r="F140" s="105">
        <v>444</v>
      </c>
      <c r="G140" s="105">
        <v>797</v>
      </c>
      <c r="H140" s="105">
        <v>92</v>
      </c>
      <c r="I140" s="188" t="s">
        <v>338</v>
      </c>
      <c r="J140" s="188" t="s">
        <v>338</v>
      </c>
      <c r="K140" s="188">
        <v>644</v>
      </c>
      <c r="L140" s="105">
        <v>67</v>
      </c>
      <c r="M140" s="105">
        <v>480</v>
      </c>
      <c r="N140" s="105">
        <v>97</v>
      </c>
      <c r="O140" s="188">
        <v>16</v>
      </c>
      <c r="P140" s="105">
        <v>0</v>
      </c>
      <c r="Q140" s="105">
        <v>16</v>
      </c>
      <c r="R140" s="105">
        <v>0</v>
      </c>
      <c r="S140" s="105">
        <v>0</v>
      </c>
      <c r="T140" s="188">
        <v>23</v>
      </c>
      <c r="U140" s="105">
        <v>36</v>
      </c>
      <c r="V140" s="105">
        <v>304</v>
      </c>
    </row>
    <row r="141" spans="2:22" s="86" customFormat="1" ht="14.1" customHeight="1">
      <c r="B141" s="80" t="s">
        <v>24</v>
      </c>
      <c r="C141" s="59">
        <v>13247</v>
      </c>
      <c r="D141" s="105">
        <v>7234</v>
      </c>
      <c r="E141" s="188">
        <v>5282</v>
      </c>
      <c r="F141" s="105">
        <v>1255</v>
      </c>
      <c r="G141" s="105">
        <v>2720</v>
      </c>
      <c r="H141" s="105">
        <v>995</v>
      </c>
      <c r="I141" s="188" t="s">
        <v>338</v>
      </c>
      <c r="J141" s="188" t="s">
        <v>338</v>
      </c>
      <c r="K141" s="188">
        <v>1467</v>
      </c>
      <c r="L141" s="105">
        <v>11</v>
      </c>
      <c r="M141" s="105">
        <v>1130</v>
      </c>
      <c r="N141" s="105">
        <v>326</v>
      </c>
      <c r="O141" s="188">
        <v>126</v>
      </c>
      <c r="P141" s="105">
        <v>0</v>
      </c>
      <c r="Q141" s="105">
        <v>37</v>
      </c>
      <c r="R141" s="105">
        <v>89</v>
      </c>
      <c r="S141" s="105">
        <v>72</v>
      </c>
      <c r="T141" s="188">
        <v>287</v>
      </c>
      <c r="U141" s="105">
        <v>803</v>
      </c>
      <c r="V141" s="105">
        <v>5210</v>
      </c>
    </row>
    <row r="142" spans="2:22" s="86" customFormat="1" ht="14.1" customHeight="1">
      <c r="B142" s="80" t="s">
        <v>72</v>
      </c>
      <c r="C142" s="59">
        <v>2287</v>
      </c>
      <c r="D142" s="105">
        <v>1368</v>
      </c>
      <c r="E142" s="188">
        <v>993</v>
      </c>
      <c r="F142" s="105">
        <v>240</v>
      </c>
      <c r="G142" s="105">
        <v>600</v>
      </c>
      <c r="H142" s="105">
        <v>119</v>
      </c>
      <c r="I142" s="188" t="s">
        <v>338</v>
      </c>
      <c r="J142" s="188" t="s">
        <v>338</v>
      </c>
      <c r="K142" s="188">
        <v>338</v>
      </c>
      <c r="L142" s="105">
        <v>2</v>
      </c>
      <c r="M142" s="105">
        <v>264</v>
      </c>
      <c r="N142" s="105">
        <v>72</v>
      </c>
      <c r="O142" s="188">
        <v>22</v>
      </c>
      <c r="P142" s="105">
        <v>0</v>
      </c>
      <c r="Q142" s="105">
        <v>9</v>
      </c>
      <c r="R142" s="105">
        <v>13</v>
      </c>
      <c r="S142" s="105">
        <v>9</v>
      </c>
      <c r="T142" s="188">
        <v>6</v>
      </c>
      <c r="U142" s="105">
        <v>59</v>
      </c>
      <c r="V142" s="105">
        <v>860</v>
      </c>
    </row>
    <row r="143" spans="2:22" s="86" customFormat="1" ht="14.1" customHeight="1">
      <c r="B143" s="80" t="s">
        <v>25</v>
      </c>
      <c r="C143" s="59">
        <v>1318</v>
      </c>
      <c r="D143" s="105">
        <v>819</v>
      </c>
      <c r="E143" s="188">
        <v>581</v>
      </c>
      <c r="F143" s="105">
        <v>273</v>
      </c>
      <c r="G143" s="105">
        <v>243</v>
      </c>
      <c r="H143" s="105">
        <v>58</v>
      </c>
      <c r="I143" s="188" t="s">
        <v>338</v>
      </c>
      <c r="J143" s="188" t="s">
        <v>338</v>
      </c>
      <c r="K143" s="188">
        <v>179</v>
      </c>
      <c r="L143" s="105">
        <v>34</v>
      </c>
      <c r="M143" s="105">
        <v>111</v>
      </c>
      <c r="N143" s="105">
        <v>34</v>
      </c>
      <c r="O143" s="188">
        <v>16</v>
      </c>
      <c r="P143" s="105">
        <v>0</v>
      </c>
      <c r="Q143" s="105">
        <v>6</v>
      </c>
      <c r="R143" s="105">
        <v>10</v>
      </c>
      <c r="S143" s="105">
        <v>5</v>
      </c>
      <c r="T143" s="188">
        <v>38</v>
      </c>
      <c r="U143" s="105">
        <v>26</v>
      </c>
      <c r="V143" s="105">
        <v>473</v>
      </c>
    </row>
    <row r="144" spans="2:22" s="86" customFormat="1" ht="14.1" customHeight="1">
      <c r="B144" s="80" t="s">
        <v>26</v>
      </c>
      <c r="C144" s="59">
        <v>2698</v>
      </c>
      <c r="D144" s="105">
        <v>1188</v>
      </c>
      <c r="E144" s="188">
        <v>913</v>
      </c>
      <c r="F144" s="105">
        <v>235</v>
      </c>
      <c r="G144" s="105">
        <v>463</v>
      </c>
      <c r="H144" s="105">
        <v>173</v>
      </c>
      <c r="I144" s="188" t="s">
        <v>338</v>
      </c>
      <c r="J144" s="188" t="s">
        <v>338</v>
      </c>
      <c r="K144" s="188">
        <v>208</v>
      </c>
      <c r="L144" s="105">
        <v>7</v>
      </c>
      <c r="M144" s="105">
        <v>151</v>
      </c>
      <c r="N144" s="105">
        <v>50</v>
      </c>
      <c r="O144" s="188">
        <v>35</v>
      </c>
      <c r="P144" s="105">
        <v>0</v>
      </c>
      <c r="Q144" s="105">
        <v>4</v>
      </c>
      <c r="R144" s="105">
        <v>31</v>
      </c>
      <c r="S144" s="105">
        <v>2</v>
      </c>
      <c r="T144" s="188">
        <v>30</v>
      </c>
      <c r="U144" s="105">
        <v>117</v>
      </c>
      <c r="V144" s="105">
        <v>1393</v>
      </c>
    </row>
    <row r="145" spans="2:23" s="86" customFormat="1" ht="14.1" customHeight="1">
      <c r="B145" s="80" t="s">
        <v>27</v>
      </c>
      <c r="C145" s="59">
        <v>492</v>
      </c>
      <c r="D145" s="105">
        <v>352</v>
      </c>
      <c r="E145" s="188">
        <v>280</v>
      </c>
      <c r="F145" s="105">
        <v>112</v>
      </c>
      <c r="G145" s="105">
        <v>154</v>
      </c>
      <c r="H145" s="105">
        <v>13</v>
      </c>
      <c r="I145" s="188" t="s">
        <v>338</v>
      </c>
      <c r="J145" s="188" t="s">
        <v>338</v>
      </c>
      <c r="K145" s="188">
        <v>64</v>
      </c>
      <c r="L145" s="105">
        <v>2</v>
      </c>
      <c r="M145" s="105">
        <v>61</v>
      </c>
      <c r="N145" s="105">
        <v>1</v>
      </c>
      <c r="O145" s="188">
        <v>5</v>
      </c>
      <c r="P145" s="105">
        <v>0</v>
      </c>
      <c r="Q145" s="105">
        <v>0</v>
      </c>
      <c r="R145" s="105">
        <v>5</v>
      </c>
      <c r="S145" s="105">
        <v>0</v>
      </c>
      <c r="T145" s="188">
        <v>3</v>
      </c>
      <c r="U145" s="105">
        <v>35</v>
      </c>
      <c r="V145" s="105">
        <v>105</v>
      </c>
      <c r="W145" s="209"/>
    </row>
    <row r="146" spans="2:23" s="86" customFormat="1" ht="14.1" customHeight="1">
      <c r="B146" s="80" t="s">
        <v>58</v>
      </c>
      <c r="C146" s="59">
        <v>5422</v>
      </c>
      <c r="D146" s="105">
        <v>3154</v>
      </c>
      <c r="E146" s="188">
        <v>2249</v>
      </c>
      <c r="F146" s="105">
        <v>525</v>
      </c>
      <c r="G146" s="105">
        <v>1339</v>
      </c>
      <c r="H146" s="105">
        <v>251</v>
      </c>
      <c r="I146" s="188" t="s">
        <v>338</v>
      </c>
      <c r="J146" s="188" t="s">
        <v>338</v>
      </c>
      <c r="K146" s="188">
        <v>681</v>
      </c>
      <c r="L146" s="105">
        <v>8</v>
      </c>
      <c r="M146" s="105">
        <v>540</v>
      </c>
      <c r="N146" s="105">
        <v>133</v>
      </c>
      <c r="O146" s="188">
        <v>112</v>
      </c>
      <c r="P146" s="105">
        <v>0</v>
      </c>
      <c r="Q146" s="105">
        <v>45</v>
      </c>
      <c r="R146" s="105">
        <v>67</v>
      </c>
      <c r="S146" s="105">
        <v>9</v>
      </c>
      <c r="T146" s="188">
        <v>103</v>
      </c>
      <c r="U146" s="105">
        <v>476</v>
      </c>
      <c r="V146" s="105">
        <v>1792</v>
      </c>
    </row>
    <row r="147" spans="2:23" s="86" customFormat="1" ht="14.1" customHeight="1">
      <c r="B147" s="80" t="s">
        <v>73</v>
      </c>
      <c r="C147" s="59">
        <v>9422</v>
      </c>
      <c r="D147" s="105">
        <v>5498</v>
      </c>
      <c r="E147" s="188">
        <v>3917</v>
      </c>
      <c r="F147" s="105">
        <v>1069</v>
      </c>
      <c r="G147" s="105">
        <v>2071</v>
      </c>
      <c r="H147" s="105">
        <v>693</v>
      </c>
      <c r="I147" s="188" t="s">
        <v>338</v>
      </c>
      <c r="J147" s="188" t="s">
        <v>338</v>
      </c>
      <c r="K147" s="188">
        <v>1410</v>
      </c>
      <c r="L147" s="105">
        <v>4</v>
      </c>
      <c r="M147" s="105">
        <v>741</v>
      </c>
      <c r="N147" s="105">
        <v>665</v>
      </c>
      <c r="O147" s="188">
        <v>114</v>
      </c>
      <c r="P147" s="105">
        <v>0</v>
      </c>
      <c r="Q147" s="105">
        <v>77</v>
      </c>
      <c r="R147" s="105">
        <v>37</v>
      </c>
      <c r="S147" s="105">
        <v>9</v>
      </c>
      <c r="T147" s="188">
        <v>48</v>
      </c>
      <c r="U147" s="105">
        <v>186</v>
      </c>
      <c r="V147" s="105">
        <v>3738</v>
      </c>
    </row>
    <row r="148" spans="2:23" s="86" customFormat="1" ht="14.1" customHeight="1">
      <c r="B148" s="80" t="s">
        <v>74</v>
      </c>
      <c r="C148" s="59">
        <v>4040</v>
      </c>
      <c r="D148" s="105">
        <v>1933</v>
      </c>
      <c r="E148" s="188">
        <v>1249</v>
      </c>
      <c r="F148" s="105">
        <v>243</v>
      </c>
      <c r="G148" s="105">
        <v>728</v>
      </c>
      <c r="H148" s="105">
        <v>216</v>
      </c>
      <c r="I148" s="188" t="s">
        <v>338</v>
      </c>
      <c r="J148" s="188" t="s">
        <v>338</v>
      </c>
      <c r="K148" s="188">
        <v>592</v>
      </c>
      <c r="L148" s="105">
        <v>8</v>
      </c>
      <c r="M148" s="105">
        <v>334</v>
      </c>
      <c r="N148" s="105">
        <v>250</v>
      </c>
      <c r="O148" s="188">
        <v>66</v>
      </c>
      <c r="P148" s="105">
        <v>0</v>
      </c>
      <c r="Q148" s="105">
        <v>40</v>
      </c>
      <c r="R148" s="105">
        <v>26</v>
      </c>
      <c r="S148" s="105">
        <v>8</v>
      </c>
      <c r="T148" s="188">
        <v>18</v>
      </c>
      <c r="U148" s="105">
        <v>129</v>
      </c>
      <c r="V148" s="105">
        <v>1978</v>
      </c>
    </row>
    <row r="149" spans="2:23" s="86" customFormat="1" ht="14.1" customHeight="1">
      <c r="B149" s="80" t="s">
        <v>75</v>
      </c>
      <c r="C149" s="59">
        <v>843</v>
      </c>
      <c r="D149" s="105">
        <v>415</v>
      </c>
      <c r="E149" s="188">
        <v>287</v>
      </c>
      <c r="F149" s="105">
        <v>84</v>
      </c>
      <c r="G149" s="105">
        <v>167</v>
      </c>
      <c r="H149" s="105">
        <v>31</v>
      </c>
      <c r="I149" s="188" t="s">
        <v>338</v>
      </c>
      <c r="J149" s="188" t="s">
        <v>338</v>
      </c>
      <c r="K149" s="188">
        <v>96</v>
      </c>
      <c r="L149" s="105">
        <v>0</v>
      </c>
      <c r="M149" s="105">
        <v>80</v>
      </c>
      <c r="N149" s="105">
        <v>16</v>
      </c>
      <c r="O149" s="188">
        <v>25</v>
      </c>
      <c r="P149" s="105">
        <v>0</v>
      </c>
      <c r="Q149" s="105">
        <v>0</v>
      </c>
      <c r="R149" s="105">
        <v>25</v>
      </c>
      <c r="S149" s="105">
        <v>4</v>
      </c>
      <c r="T149" s="188">
        <v>3</v>
      </c>
      <c r="U149" s="105">
        <v>20</v>
      </c>
      <c r="V149" s="105">
        <v>408</v>
      </c>
    </row>
    <row r="150" spans="2:23" s="86" customFormat="1" ht="14.1" customHeight="1">
      <c r="B150" s="80" t="s">
        <v>29</v>
      </c>
      <c r="C150" s="59">
        <v>2058</v>
      </c>
      <c r="D150" s="105">
        <v>1646</v>
      </c>
      <c r="E150" s="188">
        <v>1258</v>
      </c>
      <c r="F150" s="105">
        <v>456</v>
      </c>
      <c r="G150" s="105">
        <v>702</v>
      </c>
      <c r="H150" s="105">
        <v>82</v>
      </c>
      <c r="I150" s="188" t="s">
        <v>338</v>
      </c>
      <c r="J150" s="188" t="s">
        <v>338</v>
      </c>
      <c r="K150" s="188">
        <v>339</v>
      </c>
      <c r="L150" s="105">
        <v>14</v>
      </c>
      <c r="M150" s="105">
        <v>289</v>
      </c>
      <c r="N150" s="105">
        <v>36</v>
      </c>
      <c r="O150" s="188">
        <v>6</v>
      </c>
      <c r="P150" s="105">
        <v>0</v>
      </c>
      <c r="Q150" s="105">
        <v>4</v>
      </c>
      <c r="R150" s="105">
        <v>2</v>
      </c>
      <c r="S150" s="105">
        <v>2</v>
      </c>
      <c r="T150" s="188">
        <v>41</v>
      </c>
      <c r="U150" s="105">
        <v>26</v>
      </c>
      <c r="V150" s="105">
        <v>386</v>
      </c>
    </row>
    <row r="151" spans="2:23" s="86" customFormat="1" ht="14.1" customHeight="1">
      <c r="B151" s="80" t="s">
        <v>386</v>
      </c>
      <c r="C151" s="59">
        <v>4814</v>
      </c>
      <c r="D151" s="105">
        <v>3055</v>
      </c>
      <c r="E151" s="188">
        <v>2215</v>
      </c>
      <c r="F151" s="105">
        <v>490</v>
      </c>
      <c r="G151" s="105">
        <v>1362</v>
      </c>
      <c r="H151" s="105">
        <v>321</v>
      </c>
      <c r="I151" s="188" t="s">
        <v>338</v>
      </c>
      <c r="J151" s="188" t="s">
        <v>338</v>
      </c>
      <c r="K151" s="188">
        <v>747</v>
      </c>
      <c r="L151" s="105">
        <v>20</v>
      </c>
      <c r="M151" s="105">
        <v>465</v>
      </c>
      <c r="N151" s="105">
        <v>262</v>
      </c>
      <c r="O151" s="188">
        <v>49</v>
      </c>
      <c r="P151" s="105">
        <v>0</v>
      </c>
      <c r="Q151" s="105">
        <v>21</v>
      </c>
      <c r="R151" s="105">
        <v>28</v>
      </c>
      <c r="S151" s="105">
        <v>23</v>
      </c>
      <c r="T151" s="188">
        <v>21</v>
      </c>
      <c r="U151" s="105">
        <v>142</v>
      </c>
      <c r="V151" s="105">
        <v>1617</v>
      </c>
    </row>
    <row r="152" spans="2:23" s="86" customFormat="1" ht="6.95" customHeight="1">
      <c r="C152" s="59"/>
      <c r="D152" s="105"/>
      <c r="E152" s="188"/>
      <c r="F152" s="145"/>
      <c r="G152" s="188"/>
      <c r="H152" s="188"/>
      <c r="I152" s="188"/>
      <c r="J152" s="188"/>
      <c r="K152" s="188"/>
      <c r="L152" s="188"/>
      <c r="M152" s="188"/>
      <c r="N152" s="188"/>
      <c r="O152" s="188"/>
      <c r="P152" s="188"/>
      <c r="Q152" s="188"/>
      <c r="R152" s="188"/>
      <c r="S152" s="188"/>
      <c r="T152" s="188"/>
      <c r="U152" s="188"/>
      <c r="V152" s="188"/>
    </row>
    <row r="153" spans="2:23" s="86" customFormat="1" ht="14.1" customHeight="1">
      <c r="B153" s="79" t="s">
        <v>385</v>
      </c>
      <c r="C153" s="59">
        <v>35494</v>
      </c>
      <c r="D153" s="105">
        <v>27688</v>
      </c>
      <c r="E153" s="188">
        <v>19755</v>
      </c>
      <c r="F153" s="105">
        <v>9336</v>
      </c>
      <c r="G153" s="105">
        <v>8686</v>
      </c>
      <c r="H153" s="105">
        <v>1484</v>
      </c>
      <c r="I153" s="188" t="s">
        <v>338</v>
      </c>
      <c r="J153" s="188" t="s">
        <v>338</v>
      </c>
      <c r="K153" s="188">
        <v>5795</v>
      </c>
      <c r="L153" s="105">
        <v>787</v>
      </c>
      <c r="M153" s="105">
        <v>4133</v>
      </c>
      <c r="N153" s="105">
        <v>875</v>
      </c>
      <c r="O153" s="188">
        <v>427</v>
      </c>
      <c r="P153" s="105">
        <v>0</v>
      </c>
      <c r="Q153" s="105">
        <v>293</v>
      </c>
      <c r="R153" s="105">
        <v>134</v>
      </c>
      <c r="S153" s="105">
        <v>555</v>
      </c>
      <c r="T153" s="105">
        <v>1156</v>
      </c>
      <c r="U153" s="105">
        <v>795</v>
      </c>
      <c r="V153" s="105">
        <v>7011</v>
      </c>
    </row>
    <row r="154" spans="2:23" s="86" customFormat="1" ht="10.5" customHeight="1">
      <c r="B154" s="80" t="s">
        <v>32</v>
      </c>
      <c r="C154" s="59"/>
      <c r="D154" s="105"/>
      <c r="E154" s="188"/>
      <c r="F154" s="145"/>
      <c r="G154" s="188"/>
      <c r="H154" s="188"/>
      <c r="I154" s="188"/>
      <c r="J154" s="188"/>
      <c r="K154" s="188"/>
      <c r="L154" s="188"/>
      <c r="M154" s="188"/>
      <c r="N154" s="188"/>
      <c r="O154" s="188"/>
      <c r="P154" s="188"/>
      <c r="Q154" s="188"/>
      <c r="R154" s="188"/>
      <c r="S154" s="188"/>
      <c r="T154" s="188"/>
      <c r="U154" s="188"/>
      <c r="V154" s="188"/>
    </row>
    <row r="155" spans="2:23" s="86" customFormat="1" ht="14.1" customHeight="1">
      <c r="B155" s="80" t="s">
        <v>28</v>
      </c>
      <c r="C155" s="59">
        <v>27493</v>
      </c>
      <c r="D155" s="105">
        <v>22380</v>
      </c>
      <c r="E155" s="188">
        <v>15760</v>
      </c>
      <c r="F155" s="105">
        <v>8080</v>
      </c>
      <c r="G155" s="105">
        <v>6454</v>
      </c>
      <c r="H155" s="105">
        <v>1090</v>
      </c>
      <c r="I155" s="188" t="s">
        <v>338</v>
      </c>
      <c r="J155" s="188" t="s">
        <v>338</v>
      </c>
      <c r="K155" s="188">
        <v>4822</v>
      </c>
      <c r="L155" s="105">
        <v>743</v>
      </c>
      <c r="M155" s="105">
        <v>3378</v>
      </c>
      <c r="N155" s="105">
        <v>701</v>
      </c>
      <c r="O155" s="188">
        <v>223</v>
      </c>
      <c r="P155" s="105">
        <v>0</v>
      </c>
      <c r="Q155" s="105">
        <v>162</v>
      </c>
      <c r="R155" s="105">
        <v>61</v>
      </c>
      <c r="S155" s="105">
        <v>551</v>
      </c>
      <c r="T155" s="188">
        <v>1024</v>
      </c>
      <c r="U155" s="105">
        <v>455</v>
      </c>
      <c r="V155" s="105">
        <v>4658</v>
      </c>
    </row>
    <row r="156" spans="2:23" s="86" customFormat="1" ht="14.1" customHeight="1">
      <c r="B156" s="80" t="s">
        <v>30</v>
      </c>
      <c r="C156" s="59">
        <v>2215</v>
      </c>
      <c r="D156" s="105">
        <v>1816</v>
      </c>
      <c r="E156" s="188">
        <v>1395</v>
      </c>
      <c r="F156" s="105">
        <v>346</v>
      </c>
      <c r="G156" s="105">
        <v>938</v>
      </c>
      <c r="H156" s="105">
        <v>105</v>
      </c>
      <c r="I156" s="188" t="s">
        <v>338</v>
      </c>
      <c r="J156" s="188" t="s">
        <v>338</v>
      </c>
      <c r="K156" s="188">
        <v>350</v>
      </c>
      <c r="L156" s="105">
        <v>10</v>
      </c>
      <c r="M156" s="105">
        <v>310</v>
      </c>
      <c r="N156" s="105">
        <v>30</v>
      </c>
      <c r="O156" s="188">
        <v>54</v>
      </c>
      <c r="P156" s="105">
        <v>0</v>
      </c>
      <c r="Q156" s="105">
        <v>48</v>
      </c>
      <c r="R156" s="105">
        <v>6</v>
      </c>
      <c r="S156" s="105">
        <v>0</v>
      </c>
      <c r="T156" s="188">
        <v>17</v>
      </c>
      <c r="U156" s="105">
        <v>31</v>
      </c>
      <c r="V156" s="105">
        <v>368</v>
      </c>
    </row>
    <row r="157" spans="2:23" s="86" customFormat="1" ht="14.1" customHeight="1">
      <c r="B157" s="80" t="s">
        <v>63</v>
      </c>
      <c r="C157" s="59">
        <v>650</v>
      </c>
      <c r="D157" s="105">
        <v>420</v>
      </c>
      <c r="E157" s="188">
        <v>316</v>
      </c>
      <c r="F157" s="105">
        <v>118</v>
      </c>
      <c r="G157" s="105">
        <v>153</v>
      </c>
      <c r="H157" s="105">
        <v>24</v>
      </c>
      <c r="I157" s="188" t="s">
        <v>338</v>
      </c>
      <c r="J157" s="188" t="s">
        <v>338</v>
      </c>
      <c r="K157" s="188">
        <v>63</v>
      </c>
      <c r="L157" s="105">
        <v>3</v>
      </c>
      <c r="M157" s="105">
        <v>50</v>
      </c>
      <c r="N157" s="105">
        <v>10</v>
      </c>
      <c r="O157" s="188">
        <v>31</v>
      </c>
      <c r="P157" s="105">
        <v>0</v>
      </c>
      <c r="Q157" s="105">
        <v>12</v>
      </c>
      <c r="R157" s="105">
        <v>19</v>
      </c>
      <c r="S157" s="105">
        <v>0</v>
      </c>
      <c r="T157" s="188">
        <v>10</v>
      </c>
      <c r="U157" s="105">
        <v>20</v>
      </c>
      <c r="V157" s="105">
        <v>210</v>
      </c>
    </row>
    <row r="158" spans="2:23" s="86" customFormat="1" ht="14.1" customHeight="1">
      <c r="B158" s="80" t="s">
        <v>209</v>
      </c>
      <c r="C158" s="59">
        <v>2938</v>
      </c>
      <c r="D158" s="105">
        <v>1795</v>
      </c>
      <c r="E158" s="188">
        <v>1359</v>
      </c>
      <c r="F158" s="105">
        <v>475</v>
      </c>
      <c r="G158" s="105">
        <v>685</v>
      </c>
      <c r="H158" s="105">
        <v>131</v>
      </c>
      <c r="I158" s="188" t="s">
        <v>338</v>
      </c>
      <c r="J158" s="188" t="s">
        <v>338</v>
      </c>
      <c r="K158" s="188">
        <v>313</v>
      </c>
      <c r="L158" s="105">
        <v>17</v>
      </c>
      <c r="M158" s="105">
        <v>276</v>
      </c>
      <c r="N158" s="105">
        <v>20</v>
      </c>
      <c r="O158" s="188">
        <v>30</v>
      </c>
      <c r="P158" s="105">
        <v>0</v>
      </c>
      <c r="Q158" s="105">
        <v>6</v>
      </c>
      <c r="R158" s="105">
        <v>24</v>
      </c>
      <c r="S158" s="105">
        <v>0</v>
      </c>
      <c r="T158" s="188">
        <v>93</v>
      </c>
      <c r="U158" s="105">
        <v>219</v>
      </c>
      <c r="V158" s="105">
        <v>924</v>
      </c>
    </row>
    <row r="159" spans="2:23" s="86" customFormat="1" ht="6.95" customHeight="1">
      <c r="B159" s="80"/>
      <c r="C159" s="59"/>
      <c r="D159" s="105"/>
      <c r="E159" s="188"/>
      <c r="F159" s="105"/>
      <c r="G159" s="105"/>
      <c r="H159" s="105"/>
      <c r="I159" s="105"/>
      <c r="J159" s="105"/>
      <c r="K159" s="188"/>
      <c r="L159" s="105"/>
      <c r="M159" s="105"/>
      <c r="N159" s="105"/>
      <c r="O159" s="188"/>
      <c r="P159" s="105"/>
      <c r="Q159" s="105"/>
      <c r="R159" s="105"/>
      <c r="S159" s="105"/>
      <c r="T159" s="188"/>
      <c r="U159" s="105"/>
      <c r="V159" s="188"/>
    </row>
    <row r="160" spans="2:23" s="86" customFormat="1" ht="14.1" customHeight="1">
      <c r="B160" s="44" t="s">
        <v>77</v>
      </c>
      <c r="C160" s="59">
        <v>230</v>
      </c>
      <c r="D160" s="105">
        <v>155</v>
      </c>
      <c r="E160" s="188">
        <v>116</v>
      </c>
      <c r="F160" s="105">
        <v>39</v>
      </c>
      <c r="G160" s="105">
        <v>44</v>
      </c>
      <c r="H160" s="105">
        <v>31</v>
      </c>
      <c r="I160" s="188" t="s">
        <v>338</v>
      </c>
      <c r="J160" s="188" t="s">
        <v>338</v>
      </c>
      <c r="K160" s="188">
        <v>39</v>
      </c>
      <c r="L160" s="105">
        <v>0</v>
      </c>
      <c r="M160" s="105">
        <v>33</v>
      </c>
      <c r="N160" s="105">
        <v>6</v>
      </c>
      <c r="O160" s="188">
        <v>0</v>
      </c>
      <c r="P160" s="105">
        <v>0</v>
      </c>
      <c r="Q160" s="105">
        <v>0</v>
      </c>
      <c r="R160" s="105">
        <v>0</v>
      </c>
      <c r="S160" s="105">
        <v>0</v>
      </c>
      <c r="T160" s="188">
        <v>0</v>
      </c>
      <c r="U160" s="105">
        <v>12</v>
      </c>
      <c r="V160" s="105">
        <v>63</v>
      </c>
    </row>
    <row r="161" spans="2:22" s="86" customFormat="1" ht="14.1" customHeight="1">
      <c r="B161" s="44" t="s">
        <v>78</v>
      </c>
      <c r="C161" s="59">
        <v>8164</v>
      </c>
      <c r="D161" s="105">
        <v>4807</v>
      </c>
      <c r="E161" s="188">
        <v>4049</v>
      </c>
      <c r="F161" s="105">
        <v>1920</v>
      </c>
      <c r="G161" s="105">
        <v>1603</v>
      </c>
      <c r="H161" s="105">
        <v>431</v>
      </c>
      <c r="I161" s="188" t="s">
        <v>338</v>
      </c>
      <c r="J161" s="188" t="s">
        <v>338</v>
      </c>
      <c r="K161" s="188">
        <v>521</v>
      </c>
      <c r="L161" s="105">
        <v>27</v>
      </c>
      <c r="M161" s="105">
        <v>395</v>
      </c>
      <c r="N161" s="105">
        <v>99</v>
      </c>
      <c r="O161" s="188">
        <v>84</v>
      </c>
      <c r="P161" s="105">
        <v>0</v>
      </c>
      <c r="Q161" s="105">
        <v>52</v>
      </c>
      <c r="R161" s="105">
        <v>32</v>
      </c>
      <c r="S161" s="105">
        <v>12</v>
      </c>
      <c r="T161" s="188">
        <v>141</v>
      </c>
      <c r="U161" s="105">
        <v>274</v>
      </c>
      <c r="V161" s="105">
        <v>3083</v>
      </c>
    </row>
    <row r="162" spans="2:22" s="86" customFormat="1" ht="10.5" customHeight="1">
      <c r="B162" s="80" t="s">
        <v>32</v>
      </c>
      <c r="C162" s="59"/>
      <c r="D162" s="105"/>
      <c r="E162" s="188"/>
      <c r="F162" s="105"/>
      <c r="G162" s="105"/>
      <c r="H162" s="105"/>
      <c r="I162" s="105"/>
      <c r="J162" s="105"/>
      <c r="K162" s="188"/>
      <c r="L162" s="105"/>
      <c r="M162" s="105"/>
      <c r="N162" s="105"/>
      <c r="O162" s="188"/>
      <c r="P162" s="105"/>
      <c r="Q162" s="105"/>
      <c r="R162" s="105"/>
      <c r="S162" s="105"/>
      <c r="T162" s="188"/>
      <c r="U162" s="105"/>
      <c r="V162" s="188"/>
    </row>
    <row r="163" spans="2:22" s="86" customFormat="1" ht="14.1" customHeight="1">
      <c r="B163" s="80" t="s">
        <v>82</v>
      </c>
      <c r="C163" s="59">
        <v>683</v>
      </c>
      <c r="D163" s="105">
        <v>488</v>
      </c>
      <c r="E163" s="188">
        <v>394</v>
      </c>
      <c r="F163" s="105">
        <v>148</v>
      </c>
      <c r="G163" s="105">
        <v>175</v>
      </c>
      <c r="H163" s="105">
        <v>64</v>
      </c>
      <c r="I163" s="188" t="s">
        <v>338</v>
      </c>
      <c r="J163" s="188" t="s">
        <v>338</v>
      </c>
      <c r="K163" s="188">
        <v>84</v>
      </c>
      <c r="L163" s="105">
        <v>0</v>
      </c>
      <c r="M163" s="105">
        <v>41</v>
      </c>
      <c r="N163" s="105">
        <v>43</v>
      </c>
      <c r="O163" s="188">
        <v>5</v>
      </c>
      <c r="P163" s="105">
        <v>0</v>
      </c>
      <c r="Q163" s="105">
        <v>0</v>
      </c>
      <c r="R163" s="105">
        <v>5</v>
      </c>
      <c r="S163" s="105">
        <v>1</v>
      </c>
      <c r="T163" s="188">
        <v>4</v>
      </c>
      <c r="U163" s="105">
        <v>6</v>
      </c>
      <c r="V163" s="105">
        <v>189</v>
      </c>
    </row>
    <row r="164" spans="2:22" s="86" customFormat="1" ht="14.1" customHeight="1">
      <c r="B164" s="80" t="s">
        <v>85</v>
      </c>
      <c r="C164" s="59">
        <v>2476</v>
      </c>
      <c r="D164" s="105">
        <v>1221</v>
      </c>
      <c r="E164" s="188">
        <v>980</v>
      </c>
      <c r="F164" s="105">
        <v>327</v>
      </c>
      <c r="G164" s="105">
        <v>469</v>
      </c>
      <c r="H164" s="105">
        <v>149</v>
      </c>
      <c r="I164" s="188" t="s">
        <v>338</v>
      </c>
      <c r="J164" s="188" t="s">
        <v>338</v>
      </c>
      <c r="K164" s="188">
        <v>173</v>
      </c>
      <c r="L164" s="105">
        <v>10</v>
      </c>
      <c r="M164" s="105">
        <v>137</v>
      </c>
      <c r="N164" s="105">
        <v>26</v>
      </c>
      <c r="O164" s="188">
        <v>30</v>
      </c>
      <c r="P164" s="105">
        <v>0</v>
      </c>
      <c r="Q164" s="105">
        <v>20</v>
      </c>
      <c r="R164" s="105">
        <v>10</v>
      </c>
      <c r="S164" s="105">
        <v>3</v>
      </c>
      <c r="T164" s="188">
        <v>35</v>
      </c>
      <c r="U164" s="105">
        <v>102</v>
      </c>
      <c r="V164" s="105">
        <v>1153</v>
      </c>
    </row>
    <row r="165" spans="2:22" s="86" customFormat="1" ht="14.1" customHeight="1">
      <c r="B165" s="80" t="s">
        <v>86</v>
      </c>
      <c r="C165" s="59">
        <v>4649</v>
      </c>
      <c r="D165" s="105">
        <v>2876</v>
      </c>
      <c r="E165" s="188">
        <v>2503</v>
      </c>
      <c r="F165" s="105">
        <v>1388</v>
      </c>
      <c r="G165" s="105">
        <v>881</v>
      </c>
      <c r="H165" s="105">
        <v>182</v>
      </c>
      <c r="I165" s="188" t="s">
        <v>338</v>
      </c>
      <c r="J165" s="188" t="s">
        <v>338</v>
      </c>
      <c r="K165" s="188">
        <v>219</v>
      </c>
      <c r="L165" s="105">
        <v>13</v>
      </c>
      <c r="M165" s="105">
        <v>189</v>
      </c>
      <c r="N165" s="105">
        <v>17</v>
      </c>
      <c r="O165" s="188">
        <v>44</v>
      </c>
      <c r="P165" s="105">
        <v>0</v>
      </c>
      <c r="Q165" s="105">
        <v>29</v>
      </c>
      <c r="R165" s="105">
        <v>15</v>
      </c>
      <c r="S165" s="105">
        <v>8</v>
      </c>
      <c r="T165" s="188">
        <v>102</v>
      </c>
      <c r="U165" s="105">
        <v>160</v>
      </c>
      <c r="V165" s="105">
        <v>1613</v>
      </c>
    </row>
    <row r="166" spans="2:22" s="86" customFormat="1" ht="14.1" customHeight="1">
      <c r="B166" s="44" t="s">
        <v>79</v>
      </c>
      <c r="C166" s="59">
        <v>953</v>
      </c>
      <c r="D166" s="105">
        <v>569</v>
      </c>
      <c r="E166" s="188">
        <v>461</v>
      </c>
      <c r="F166" s="105">
        <v>157</v>
      </c>
      <c r="G166" s="105">
        <v>241</v>
      </c>
      <c r="H166" s="105">
        <v>51</v>
      </c>
      <c r="I166" s="188" t="s">
        <v>338</v>
      </c>
      <c r="J166" s="188" t="s">
        <v>338</v>
      </c>
      <c r="K166" s="188">
        <v>71</v>
      </c>
      <c r="L166" s="105">
        <v>1</v>
      </c>
      <c r="M166" s="105">
        <v>46</v>
      </c>
      <c r="N166" s="105">
        <v>24</v>
      </c>
      <c r="O166" s="188">
        <v>30</v>
      </c>
      <c r="P166" s="105">
        <v>0</v>
      </c>
      <c r="Q166" s="105">
        <v>24</v>
      </c>
      <c r="R166" s="105">
        <v>6</v>
      </c>
      <c r="S166" s="105">
        <v>2</v>
      </c>
      <c r="T166" s="188">
        <v>5</v>
      </c>
      <c r="U166" s="105">
        <v>31</v>
      </c>
      <c r="V166" s="105">
        <v>353</v>
      </c>
    </row>
    <row r="167" spans="2:22" s="86" customFormat="1" ht="14.1" customHeight="1">
      <c r="B167" s="44" t="s">
        <v>210</v>
      </c>
      <c r="C167" s="59">
        <v>305</v>
      </c>
      <c r="D167" s="105">
        <v>149</v>
      </c>
      <c r="E167" s="188">
        <v>123</v>
      </c>
      <c r="F167" s="105">
        <v>36</v>
      </c>
      <c r="G167" s="105">
        <v>65</v>
      </c>
      <c r="H167" s="105">
        <v>20</v>
      </c>
      <c r="I167" s="188" t="s">
        <v>338</v>
      </c>
      <c r="J167" s="188" t="s">
        <v>338</v>
      </c>
      <c r="K167" s="188">
        <v>21</v>
      </c>
      <c r="L167" s="105">
        <v>3</v>
      </c>
      <c r="M167" s="105">
        <v>12</v>
      </c>
      <c r="N167" s="105">
        <v>6</v>
      </c>
      <c r="O167" s="188">
        <v>4</v>
      </c>
      <c r="P167" s="105">
        <v>0</v>
      </c>
      <c r="Q167" s="105">
        <v>0</v>
      </c>
      <c r="R167" s="105">
        <v>4</v>
      </c>
      <c r="S167" s="105">
        <v>0</v>
      </c>
      <c r="T167" s="188">
        <v>1</v>
      </c>
      <c r="U167" s="105">
        <v>16</v>
      </c>
      <c r="V167" s="105">
        <v>140</v>
      </c>
    </row>
    <row r="168" spans="2:22" s="86" customFormat="1" ht="6.95" customHeight="1">
      <c r="B168" s="80"/>
      <c r="O168" s="80"/>
      <c r="P168" s="80"/>
      <c r="Q168" s="80"/>
      <c r="R168" s="80"/>
      <c r="S168" s="80"/>
      <c r="T168" s="80"/>
      <c r="U168" s="80"/>
      <c r="V168" s="80"/>
    </row>
    <row r="169" spans="2:22" s="86" customFormat="1" ht="3" customHeight="1">
      <c r="B169" s="127"/>
      <c r="C169" s="127"/>
      <c r="D169" s="127"/>
      <c r="E169" s="127"/>
      <c r="F169" s="127"/>
      <c r="G169" s="127"/>
      <c r="H169" s="127"/>
      <c r="I169" s="127"/>
      <c r="J169" s="127"/>
      <c r="K169" s="127"/>
      <c r="L169" s="127"/>
      <c r="M169" s="127"/>
      <c r="N169" s="127"/>
      <c r="O169" s="127"/>
      <c r="P169" s="127"/>
      <c r="Q169" s="127"/>
      <c r="R169" s="127"/>
      <c r="S169" s="127"/>
      <c r="T169" s="127"/>
      <c r="U169" s="127"/>
      <c r="V169" s="127"/>
    </row>
    <row r="170" spans="2:22" s="86" customFormat="1" ht="6" customHeight="1"/>
    <row r="171" spans="2:22" s="49" customFormat="1" ht="12.75" customHeight="1">
      <c r="B171" s="356" t="s">
        <v>185</v>
      </c>
      <c r="C171" s="356"/>
      <c r="D171" s="356"/>
      <c r="E171" s="356"/>
      <c r="F171" s="356"/>
      <c r="G171" s="356"/>
      <c r="H171" s="356"/>
      <c r="I171" s="356"/>
      <c r="J171" s="356"/>
      <c r="K171" s="356"/>
      <c r="L171" s="356"/>
      <c r="M171" s="356"/>
      <c r="N171" s="356"/>
      <c r="O171" s="356"/>
      <c r="P171" s="356"/>
      <c r="Q171" s="356"/>
      <c r="R171" s="356"/>
      <c r="S171" s="356"/>
      <c r="T171" s="356"/>
      <c r="U171" s="356"/>
      <c r="V171" s="356"/>
    </row>
    <row r="172" spans="2:22" s="49" customFormat="1" ht="15" customHeight="1">
      <c r="B172" s="374" t="s">
        <v>472</v>
      </c>
      <c r="C172" s="375"/>
      <c r="D172" s="375"/>
      <c r="E172" s="375"/>
      <c r="F172" s="375"/>
      <c r="G172" s="375"/>
      <c r="H172" s="375"/>
      <c r="I172" s="375"/>
      <c r="J172" s="375"/>
      <c r="K172" s="375"/>
      <c r="L172" s="375"/>
      <c r="M172" s="375"/>
      <c r="N172" s="375"/>
      <c r="O172" s="375"/>
      <c r="P172" s="375"/>
      <c r="Q172" s="375"/>
      <c r="R172" s="375"/>
      <c r="S172" s="375"/>
      <c r="T172" s="375"/>
      <c r="U172" s="375"/>
      <c r="V172" s="375"/>
    </row>
    <row r="173" spans="2:22" s="277" customFormat="1" ht="13.5" customHeight="1">
      <c r="B173" s="377"/>
      <c r="C173" s="377"/>
      <c r="D173" s="377"/>
      <c r="E173" s="377"/>
      <c r="F173" s="377"/>
      <c r="G173" s="377"/>
      <c r="H173" s="377"/>
      <c r="I173" s="377"/>
      <c r="J173" s="377"/>
      <c r="K173" s="377"/>
      <c r="L173" s="377"/>
      <c r="M173" s="377"/>
      <c r="N173" s="377"/>
      <c r="O173" s="377"/>
      <c r="P173" s="377"/>
      <c r="Q173" s="377"/>
      <c r="R173" s="377"/>
      <c r="S173" s="377"/>
      <c r="T173" s="377"/>
      <c r="U173" s="377"/>
      <c r="V173" s="377"/>
    </row>
    <row r="174" spans="2:22" s="277" customFormat="1" ht="13.5" customHeight="1">
      <c r="B174" s="273"/>
      <c r="O174" s="278"/>
      <c r="P174" s="278"/>
      <c r="Q174" s="278"/>
      <c r="R174" s="278"/>
      <c r="S174" s="278"/>
      <c r="T174" s="278"/>
      <c r="U174" s="278"/>
      <c r="V174" s="278"/>
    </row>
    <row r="175" spans="2:22" s="277" customFormat="1" ht="13.5" customHeight="1">
      <c r="B175" s="273"/>
      <c r="O175" s="278"/>
      <c r="P175" s="278"/>
      <c r="Q175" s="278"/>
      <c r="R175" s="278"/>
      <c r="S175" s="278"/>
      <c r="T175" s="278"/>
      <c r="U175" s="278"/>
      <c r="V175" s="278"/>
    </row>
    <row r="176" spans="2:22" s="49" customFormat="1" ht="12.75" customHeight="1"/>
    <row r="177" spans="2:22" s="49" customFormat="1" ht="15" customHeight="1">
      <c r="B177" s="274"/>
      <c r="C177" s="274"/>
      <c r="D177" s="274"/>
      <c r="E177" s="274"/>
      <c r="F177" s="274"/>
      <c r="G177" s="274"/>
      <c r="H177" s="274"/>
      <c r="I177" s="274"/>
      <c r="J177" s="274"/>
      <c r="K177" s="274"/>
      <c r="L177" s="274"/>
      <c r="M177" s="274"/>
      <c r="N177" s="274"/>
      <c r="O177" s="274"/>
      <c r="P177" s="274"/>
      <c r="Q177" s="274"/>
      <c r="R177" s="274"/>
      <c r="S177" s="274"/>
      <c r="T177" s="274"/>
      <c r="U177" s="274"/>
      <c r="V177" s="274"/>
    </row>
    <row r="178" spans="2:22" s="49" customFormat="1" ht="9"/>
    <row r="179" spans="2:22" s="49" customFormat="1" ht="9"/>
    <row r="180" spans="2:22" s="49" customFormat="1" ht="15" customHeight="1">
      <c r="B180" s="35" t="s">
        <v>90</v>
      </c>
      <c r="C180" s="210"/>
      <c r="D180" s="210"/>
      <c r="E180" s="210"/>
      <c r="F180" s="210"/>
      <c r="G180" s="210"/>
      <c r="H180" s="210"/>
      <c r="I180" s="210"/>
      <c r="J180" s="210"/>
      <c r="K180" s="210"/>
      <c r="L180" s="210"/>
      <c r="M180" s="211"/>
      <c r="N180" s="211"/>
      <c r="O180" s="210"/>
      <c r="P180" s="210"/>
      <c r="Q180" s="210"/>
      <c r="R180" s="210"/>
      <c r="S180" s="210"/>
      <c r="T180" s="210"/>
      <c r="U180" s="210"/>
      <c r="V180" s="212" t="s">
        <v>428</v>
      </c>
    </row>
    <row r="181" spans="2:22" s="86" customFormat="1" ht="1.5" customHeight="1">
      <c r="B181" s="27"/>
      <c r="C181" s="27"/>
      <c r="D181" s="27"/>
      <c r="E181" s="27"/>
      <c r="F181" s="27"/>
      <c r="G181" s="27"/>
      <c r="H181" s="27"/>
      <c r="I181" s="27"/>
      <c r="J181" s="27"/>
    </row>
    <row r="182" spans="2:22" s="86" customFormat="1" ht="24.75" customHeight="1">
      <c r="B182" s="367" t="s">
        <v>33</v>
      </c>
      <c r="C182" s="376" t="s">
        <v>99</v>
      </c>
      <c r="D182" s="376" t="s">
        <v>199</v>
      </c>
      <c r="E182" s="366" t="s">
        <v>53</v>
      </c>
      <c r="F182" s="378"/>
      <c r="G182" s="378"/>
      <c r="H182" s="378"/>
      <c r="I182" s="378"/>
      <c r="J182" s="379"/>
      <c r="K182" s="366" t="s">
        <v>97</v>
      </c>
      <c r="L182" s="378"/>
      <c r="M182" s="378"/>
      <c r="N182" s="379"/>
      <c r="O182" s="380" t="s">
        <v>98</v>
      </c>
      <c r="P182" s="381"/>
      <c r="Q182" s="381"/>
      <c r="R182" s="367"/>
      <c r="S182" s="376" t="s">
        <v>241</v>
      </c>
      <c r="T182" s="376" t="s">
        <v>321</v>
      </c>
      <c r="U182" s="376" t="s">
        <v>200</v>
      </c>
      <c r="V182" s="376" t="s">
        <v>116</v>
      </c>
    </row>
    <row r="183" spans="2:22" s="86" customFormat="1" ht="26.25" customHeight="1">
      <c r="B183" s="369"/>
      <c r="C183" s="376"/>
      <c r="D183" s="376"/>
      <c r="E183" s="167" t="s">
        <v>31</v>
      </c>
      <c r="F183" s="167" t="s">
        <v>35</v>
      </c>
      <c r="G183" s="167" t="s">
        <v>36</v>
      </c>
      <c r="H183" s="167" t="s">
        <v>37</v>
      </c>
      <c r="I183" s="167" t="s">
        <v>38</v>
      </c>
      <c r="J183" s="167" t="s">
        <v>87</v>
      </c>
      <c r="K183" s="167" t="s">
        <v>31</v>
      </c>
      <c r="L183" s="167" t="s">
        <v>64</v>
      </c>
      <c r="M183" s="167" t="s">
        <v>36</v>
      </c>
      <c r="N183" s="167" t="s">
        <v>37</v>
      </c>
      <c r="O183" s="167" t="s">
        <v>31</v>
      </c>
      <c r="P183" s="167" t="s">
        <v>35</v>
      </c>
      <c r="Q183" s="167" t="s">
        <v>36</v>
      </c>
      <c r="R183" s="168" t="s">
        <v>37</v>
      </c>
      <c r="S183" s="376"/>
      <c r="T183" s="376"/>
      <c r="U183" s="376"/>
      <c r="V183" s="376"/>
    </row>
    <row r="184" spans="2:22" s="86" customFormat="1" ht="6.95" customHeight="1"/>
    <row r="185" spans="2:22" s="86" customFormat="1" ht="14.45" customHeight="1">
      <c r="B185" s="30" t="s">
        <v>95</v>
      </c>
      <c r="C185" s="59">
        <v>198404</v>
      </c>
      <c r="D185" s="59">
        <v>131429</v>
      </c>
      <c r="E185" s="73">
        <v>97982</v>
      </c>
      <c r="F185" s="73">
        <v>29822</v>
      </c>
      <c r="G185" s="73">
        <v>52548</v>
      </c>
      <c r="H185" s="73">
        <v>12339</v>
      </c>
      <c r="I185" s="73" t="s">
        <v>338</v>
      </c>
      <c r="J185" s="73" t="s">
        <v>338</v>
      </c>
      <c r="K185" s="73">
        <v>26425</v>
      </c>
      <c r="L185" s="73">
        <v>1479</v>
      </c>
      <c r="M185" s="73">
        <v>18909</v>
      </c>
      <c r="N185" s="73">
        <v>6037</v>
      </c>
      <c r="O185" s="73">
        <v>2645</v>
      </c>
      <c r="P185" s="73">
        <v>0</v>
      </c>
      <c r="Q185" s="73">
        <v>1311</v>
      </c>
      <c r="R185" s="73">
        <v>1334</v>
      </c>
      <c r="S185" s="73">
        <v>943</v>
      </c>
      <c r="T185" s="73">
        <v>3434</v>
      </c>
      <c r="U185" s="73">
        <v>7161</v>
      </c>
      <c r="V185" s="73">
        <v>59814</v>
      </c>
    </row>
    <row r="186" spans="2:22" s="86" customFormat="1" ht="6.75" customHeight="1">
      <c r="B186" s="30"/>
      <c r="C186" s="59"/>
      <c r="D186" s="59"/>
      <c r="E186" s="73"/>
      <c r="F186" s="73"/>
      <c r="G186" s="73"/>
      <c r="H186" s="73"/>
      <c r="I186" s="73"/>
      <c r="J186" s="73"/>
      <c r="K186" s="73"/>
      <c r="L186" s="73"/>
      <c r="M186" s="73"/>
      <c r="N186" s="73"/>
      <c r="O186" s="73"/>
      <c r="P186" s="73"/>
      <c r="Q186" s="73"/>
      <c r="R186" s="73"/>
      <c r="S186" s="73"/>
      <c r="T186" s="73"/>
      <c r="U186" s="73"/>
      <c r="V186" s="73"/>
    </row>
    <row r="187" spans="2:22" s="145" customFormat="1" ht="14.45" customHeight="1">
      <c r="B187" s="107" t="s">
        <v>15</v>
      </c>
      <c r="C187" s="59">
        <v>37066</v>
      </c>
      <c r="D187" s="105">
        <v>27816</v>
      </c>
      <c r="E187" s="188">
        <v>21463</v>
      </c>
      <c r="F187" s="188">
        <v>5857</v>
      </c>
      <c r="G187" s="188">
        <v>10507</v>
      </c>
      <c r="H187" s="188">
        <v>4429</v>
      </c>
      <c r="I187" s="188" t="s">
        <v>338</v>
      </c>
      <c r="J187" s="188" t="s">
        <v>338</v>
      </c>
      <c r="K187" s="188">
        <v>5188</v>
      </c>
      <c r="L187" s="188">
        <v>55</v>
      </c>
      <c r="M187" s="188">
        <v>3045</v>
      </c>
      <c r="N187" s="188">
        <v>2088</v>
      </c>
      <c r="O187" s="188">
        <v>808</v>
      </c>
      <c r="P187" s="188">
        <v>0</v>
      </c>
      <c r="Q187" s="188">
        <v>365</v>
      </c>
      <c r="R187" s="188">
        <v>443</v>
      </c>
      <c r="S187" s="188">
        <v>93</v>
      </c>
      <c r="T187" s="188">
        <v>264</v>
      </c>
      <c r="U187" s="188">
        <v>820</v>
      </c>
      <c r="V187" s="188">
        <v>8430</v>
      </c>
    </row>
    <row r="188" spans="2:22" s="145" customFormat="1" ht="14.45" customHeight="1">
      <c r="B188" s="107" t="s">
        <v>16</v>
      </c>
      <c r="C188" s="59">
        <v>161338</v>
      </c>
      <c r="D188" s="105">
        <v>103613</v>
      </c>
      <c r="E188" s="188">
        <v>76519</v>
      </c>
      <c r="F188" s="188">
        <v>23965</v>
      </c>
      <c r="G188" s="188">
        <v>42041</v>
      </c>
      <c r="H188" s="188">
        <v>7910</v>
      </c>
      <c r="I188" s="188" t="s">
        <v>338</v>
      </c>
      <c r="J188" s="188" t="s">
        <v>338</v>
      </c>
      <c r="K188" s="188">
        <v>21237</v>
      </c>
      <c r="L188" s="188">
        <v>1424</v>
      </c>
      <c r="M188" s="188">
        <v>15864</v>
      </c>
      <c r="N188" s="188">
        <v>3949</v>
      </c>
      <c r="O188" s="188">
        <v>1837</v>
      </c>
      <c r="P188" s="188">
        <v>0</v>
      </c>
      <c r="Q188" s="188">
        <v>946</v>
      </c>
      <c r="R188" s="188">
        <v>891</v>
      </c>
      <c r="S188" s="188">
        <v>850</v>
      </c>
      <c r="T188" s="188">
        <v>3170</v>
      </c>
      <c r="U188" s="188">
        <v>6341</v>
      </c>
      <c r="V188" s="188">
        <v>51384</v>
      </c>
    </row>
    <row r="189" spans="2:22" s="86" customFormat="1" ht="6.95" customHeight="1">
      <c r="B189" s="107"/>
      <c r="C189" s="59"/>
      <c r="D189" s="105"/>
      <c r="E189" s="188"/>
      <c r="F189" s="188"/>
      <c r="G189" s="188"/>
      <c r="H189" s="188"/>
      <c r="I189" s="188"/>
      <c r="J189" s="188"/>
      <c r="K189" s="188"/>
      <c r="L189" s="188"/>
      <c r="M189" s="188"/>
      <c r="N189" s="188"/>
      <c r="O189" s="188"/>
      <c r="P189" s="188"/>
      <c r="Q189" s="188"/>
      <c r="R189" s="188"/>
      <c r="S189" s="188"/>
      <c r="T189" s="188"/>
      <c r="U189" s="188"/>
      <c r="V189" s="188"/>
    </row>
    <row r="190" spans="2:22" s="145" customFormat="1" ht="14.45" customHeight="1">
      <c r="B190" s="41" t="s">
        <v>17</v>
      </c>
      <c r="C190" s="59">
        <v>186405</v>
      </c>
      <c r="D190" s="105">
        <v>124193</v>
      </c>
      <c r="E190" s="188">
        <v>91848</v>
      </c>
      <c r="F190" s="105">
        <v>27012</v>
      </c>
      <c r="G190" s="105">
        <v>50020</v>
      </c>
      <c r="H190" s="105">
        <v>11648</v>
      </c>
      <c r="I190" s="188" t="s">
        <v>338</v>
      </c>
      <c r="J190" s="188" t="s">
        <v>338</v>
      </c>
      <c r="K190" s="188">
        <v>25676</v>
      </c>
      <c r="L190" s="105">
        <v>1433</v>
      </c>
      <c r="M190" s="105">
        <v>18347</v>
      </c>
      <c r="N190" s="105">
        <v>5896</v>
      </c>
      <c r="O190" s="188">
        <v>2511</v>
      </c>
      <c r="P190" s="105">
        <v>0</v>
      </c>
      <c r="Q190" s="105">
        <v>1225</v>
      </c>
      <c r="R190" s="105">
        <v>1286</v>
      </c>
      <c r="S190" s="105">
        <v>917</v>
      </c>
      <c r="T190" s="188">
        <v>3241</v>
      </c>
      <c r="U190" s="105">
        <v>6728</v>
      </c>
      <c r="V190" s="105">
        <v>55484</v>
      </c>
    </row>
    <row r="191" spans="2:22" s="145" customFormat="1" ht="6.75" customHeight="1">
      <c r="B191" s="41"/>
      <c r="C191" s="59"/>
      <c r="D191" s="105"/>
      <c r="E191" s="188"/>
      <c r="G191" s="188"/>
      <c r="H191" s="188"/>
      <c r="I191" s="188"/>
      <c r="J191" s="188"/>
      <c r="K191" s="188"/>
      <c r="L191" s="105"/>
      <c r="M191" s="188"/>
      <c r="N191" s="188"/>
      <c r="O191" s="188"/>
      <c r="P191" s="188"/>
      <c r="Q191" s="188"/>
      <c r="R191" s="188"/>
      <c r="S191" s="188"/>
      <c r="T191" s="188"/>
      <c r="U191" s="188"/>
      <c r="V191" s="188"/>
    </row>
    <row r="192" spans="2:22" s="86" customFormat="1" ht="14.1" customHeight="1">
      <c r="B192" s="79" t="s">
        <v>387</v>
      </c>
      <c r="C192" s="59">
        <v>151039</v>
      </c>
      <c r="D192" s="105">
        <v>97628</v>
      </c>
      <c r="E192" s="188">
        <v>73201</v>
      </c>
      <c r="F192" s="105">
        <v>18129</v>
      </c>
      <c r="G192" s="105">
        <v>41637</v>
      </c>
      <c r="H192" s="105">
        <v>10524</v>
      </c>
      <c r="I192" s="188" t="s">
        <v>338</v>
      </c>
      <c r="J192" s="188" t="s">
        <v>338</v>
      </c>
      <c r="K192" s="188">
        <v>19450</v>
      </c>
      <c r="L192" s="105">
        <v>320</v>
      </c>
      <c r="M192" s="105">
        <v>14162</v>
      </c>
      <c r="N192" s="105">
        <v>4968</v>
      </c>
      <c r="O192" s="188">
        <v>2183</v>
      </c>
      <c r="P192" s="105">
        <v>0</v>
      </c>
      <c r="Q192" s="105">
        <v>1012</v>
      </c>
      <c r="R192" s="105">
        <v>1171</v>
      </c>
      <c r="S192" s="105">
        <v>589</v>
      </c>
      <c r="T192" s="188">
        <v>2205</v>
      </c>
      <c r="U192" s="105">
        <v>5860</v>
      </c>
      <c r="V192" s="105">
        <v>47551</v>
      </c>
    </row>
    <row r="193" spans="2:23" s="86" customFormat="1" ht="14.1" customHeight="1">
      <c r="B193" s="80" t="s">
        <v>15</v>
      </c>
      <c r="C193" s="59">
        <v>37066</v>
      </c>
      <c r="D193" s="105">
        <v>27816</v>
      </c>
      <c r="E193" s="188">
        <v>21463</v>
      </c>
      <c r="F193" s="105">
        <v>5857</v>
      </c>
      <c r="G193" s="105">
        <v>10507</v>
      </c>
      <c r="H193" s="105">
        <v>4429</v>
      </c>
      <c r="I193" s="188" t="s">
        <v>338</v>
      </c>
      <c r="J193" s="188" t="s">
        <v>338</v>
      </c>
      <c r="K193" s="188">
        <v>5188</v>
      </c>
      <c r="L193" s="105">
        <v>55</v>
      </c>
      <c r="M193" s="105">
        <v>3045</v>
      </c>
      <c r="N193" s="105">
        <v>2088</v>
      </c>
      <c r="O193" s="188">
        <v>808</v>
      </c>
      <c r="P193" s="105">
        <v>0</v>
      </c>
      <c r="Q193" s="105">
        <v>365</v>
      </c>
      <c r="R193" s="105">
        <v>443</v>
      </c>
      <c r="S193" s="105">
        <v>93</v>
      </c>
      <c r="T193" s="188">
        <v>264</v>
      </c>
      <c r="U193" s="105">
        <v>820</v>
      </c>
      <c r="V193" s="188">
        <v>8430</v>
      </c>
    </row>
    <row r="194" spans="2:23" s="86" customFormat="1" ht="14.1" customHeight="1">
      <c r="B194" s="80" t="s">
        <v>18</v>
      </c>
      <c r="C194" s="59">
        <v>30879</v>
      </c>
      <c r="D194" s="105">
        <v>21055</v>
      </c>
      <c r="E194" s="188">
        <v>16395</v>
      </c>
      <c r="F194" s="105">
        <v>3037</v>
      </c>
      <c r="G194" s="105">
        <v>11662</v>
      </c>
      <c r="H194" s="105">
        <v>938</v>
      </c>
      <c r="I194" s="188" t="s">
        <v>338</v>
      </c>
      <c r="J194" s="188" t="s">
        <v>338</v>
      </c>
      <c r="K194" s="188">
        <v>3641</v>
      </c>
      <c r="L194" s="105">
        <v>37</v>
      </c>
      <c r="M194" s="105">
        <v>3292</v>
      </c>
      <c r="N194" s="105">
        <v>312</v>
      </c>
      <c r="O194" s="188">
        <v>258</v>
      </c>
      <c r="P194" s="105">
        <v>0</v>
      </c>
      <c r="Q194" s="105">
        <v>111</v>
      </c>
      <c r="R194" s="105">
        <v>147</v>
      </c>
      <c r="S194" s="105">
        <v>57</v>
      </c>
      <c r="T194" s="188">
        <v>704</v>
      </c>
      <c r="U194" s="105">
        <v>1545</v>
      </c>
      <c r="V194" s="105">
        <v>8279</v>
      </c>
    </row>
    <row r="195" spans="2:23" s="86" customFormat="1" ht="14.1" customHeight="1">
      <c r="B195" s="80" t="s">
        <v>20</v>
      </c>
      <c r="C195" s="59">
        <v>2996</v>
      </c>
      <c r="D195" s="105">
        <v>1891</v>
      </c>
      <c r="E195" s="188">
        <v>1472</v>
      </c>
      <c r="F195" s="105">
        <v>323</v>
      </c>
      <c r="G195" s="105">
        <v>1009</v>
      </c>
      <c r="H195" s="105">
        <v>108</v>
      </c>
      <c r="I195" s="188" t="s">
        <v>338</v>
      </c>
      <c r="J195" s="188" t="s">
        <v>338</v>
      </c>
      <c r="K195" s="188">
        <v>316</v>
      </c>
      <c r="L195" s="105">
        <v>6</v>
      </c>
      <c r="M195" s="105">
        <v>271</v>
      </c>
      <c r="N195" s="105">
        <v>39</v>
      </c>
      <c r="O195" s="188">
        <v>20</v>
      </c>
      <c r="P195" s="105">
        <v>0</v>
      </c>
      <c r="Q195" s="105">
        <v>7</v>
      </c>
      <c r="R195" s="105">
        <v>13</v>
      </c>
      <c r="S195" s="105">
        <v>5</v>
      </c>
      <c r="T195" s="188">
        <v>78</v>
      </c>
      <c r="U195" s="105">
        <v>174</v>
      </c>
      <c r="V195" s="105">
        <v>931</v>
      </c>
    </row>
    <row r="196" spans="2:23" s="86" customFormat="1" ht="14.1" customHeight="1">
      <c r="B196" s="80" t="s">
        <v>19</v>
      </c>
      <c r="C196" s="59">
        <v>5138</v>
      </c>
      <c r="D196" s="105">
        <v>2987</v>
      </c>
      <c r="E196" s="188">
        <v>2303</v>
      </c>
      <c r="F196" s="105">
        <v>593</v>
      </c>
      <c r="G196" s="105">
        <v>1274</v>
      </c>
      <c r="H196" s="105">
        <v>289</v>
      </c>
      <c r="I196" s="188" t="s">
        <v>338</v>
      </c>
      <c r="J196" s="188" t="s">
        <v>338</v>
      </c>
      <c r="K196" s="188">
        <v>460</v>
      </c>
      <c r="L196" s="105">
        <v>10</v>
      </c>
      <c r="M196" s="105">
        <v>387</v>
      </c>
      <c r="N196" s="105">
        <v>63</v>
      </c>
      <c r="O196" s="188">
        <v>63</v>
      </c>
      <c r="P196" s="105">
        <v>0</v>
      </c>
      <c r="Q196" s="105">
        <v>14</v>
      </c>
      <c r="R196" s="105">
        <v>49</v>
      </c>
      <c r="S196" s="105">
        <v>17</v>
      </c>
      <c r="T196" s="188">
        <v>144</v>
      </c>
      <c r="U196" s="105">
        <v>365</v>
      </c>
      <c r="V196" s="105">
        <v>1786</v>
      </c>
    </row>
    <row r="197" spans="2:23" s="86" customFormat="1" ht="14.1" customHeight="1">
      <c r="B197" s="80" t="s">
        <v>21</v>
      </c>
      <c r="C197" s="59">
        <v>3887</v>
      </c>
      <c r="D197" s="105">
        <v>3360</v>
      </c>
      <c r="E197" s="188">
        <v>2293</v>
      </c>
      <c r="F197" s="105">
        <v>183</v>
      </c>
      <c r="G197" s="105">
        <v>1899</v>
      </c>
      <c r="H197" s="105">
        <v>188</v>
      </c>
      <c r="I197" s="188" t="s">
        <v>338</v>
      </c>
      <c r="J197" s="188" t="s">
        <v>338</v>
      </c>
      <c r="K197" s="188">
        <v>832</v>
      </c>
      <c r="L197" s="105">
        <v>7</v>
      </c>
      <c r="M197" s="105">
        <v>698</v>
      </c>
      <c r="N197" s="105">
        <v>127</v>
      </c>
      <c r="O197" s="188">
        <v>184</v>
      </c>
      <c r="P197" s="105">
        <v>0</v>
      </c>
      <c r="Q197" s="105">
        <v>149</v>
      </c>
      <c r="R197" s="105">
        <v>35</v>
      </c>
      <c r="S197" s="105">
        <v>7</v>
      </c>
      <c r="T197" s="188">
        <v>44</v>
      </c>
      <c r="U197" s="105">
        <v>36</v>
      </c>
      <c r="V197" s="105">
        <v>491</v>
      </c>
    </row>
    <row r="198" spans="2:23" s="86" customFormat="1" ht="14.1" customHeight="1">
      <c r="B198" s="80" t="s">
        <v>22</v>
      </c>
      <c r="C198" s="59">
        <v>4229</v>
      </c>
      <c r="D198" s="105">
        <v>2539</v>
      </c>
      <c r="E198" s="188">
        <v>1707</v>
      </c>
      <c r="F198" s="105">
        <v>478</v>
      </c>
      <c r="G198" s="105">
        <v>858</v>
      </c>
      <c r="H198" s="105">
        <v>280</v>
      </c>
      <c r="I198" s="188" t="s">
        <v>338</v>
      </c>
      <c r="J198" s="188" t="s">
        <v>338</v>
      </c>
      <c r="K198" s="188">
        <v>748</v>
      </c>
      <c r="L198" s="105">
        <v>0</v>
      </c>
      <c r="M198" s="105">
        <v>597</v>
      </c>
      <c r="N198" s="105">
        <v>151</v>
      </c>
      <c r="O198" s="188">
        <v>53</v>
      </c>
      <c r="P198" s="105">
        <v>0</v>
      </c>
      <c r="Q198" s="105">
        <v>31</v>
      </c>
      <c r="R198" s="105">
        <v>22</v>
      </c>
      <c r="S198" s="105">
        <v>6</v>
      </c>
      <c r="T198" s="188">
        <v>25</v>
      </c>
      <c r="U198" s="105">
        <v>112</v>
      </c>
      <c r="V198" s="105">
        <v>1578</v>
      </c>
    </row>
    <row r="199" spans="2:23" s="86" customFormat="1" ht="14.1" customHeight="1">
      <c r="B199" s="80" t="s">
        <v>84</v>
      </c>
      <c r="C199" s="59">
        <v>391</v>
      </c>
      <c r="D199" s="105">
        <v>255</v>
      </c>
      <c r="E199" s="188">
        <v>187</v>
      </c>
      <c r="F199" s="105">
        <v>52</v>
      </c>
      <c r="G199" s="105">
        <v>112</v>
      </c>
      <c r="H199" s="105">
        <v>14</v>
      </c>
      <c r="I199" s="188" t="s">
        <v>338</v>
      </c>
      <c r="J199" s="188" t="s">
        <v>338</v>
      </c>
      <c r="K199" s="188">
        <v>57</v>
      </c>
      <c r="L199" s="105">
        <v>0</v>
      </c>
      <c r="M199" s="105">
        <v>31</v>
      </c>
      <c r="N199" s="105">
        <v>26</v>
      </c>
      <c r="O199" s="188">
        <v>0</v>
      </c>
      <c r="P199" s="105">
        <v>0</v>
      </c>
      <c r="Q199" s="105">
        <v>0</v>
      </c>
      <c r="R199" s="105">
        <v>0</v>
      </c>
      <c r="S199" s="105">
        <v>2</v>
      </c>
      <c r="T199" s="188">
        <v>9</v>
      </c>
      <c r="U199" s="105">
        <v>6</v>
      </c>
      <c r="V199" s="105">
        <v>130</v>
      </c>
    </row>
    <row r="200" spans="2:23" s="86" customFormat="1" ht="14.1" customHeight="1">
      <c r="B200" s="80" t="s">
        <v>23</v>
      </c>
      <c r="C200" s="59">
        <v>2104</v>
      </c>
      <c r="D200" s="105">
        <v>1859</v>
      </c>
      <c r="E200" s="188">
        <v>1126</v>
      </c>
      <c r="F200" s="105">
        <v>517</v>
      </c>
      <c r="G200" s="105">
        <v>554</v>
      </c>
      <c r="H200" s="105">
        <v>55</v>
      </c>
      <c r="I200" s="188" t="s">
        <v>338</v>
      </c>
      <c r="J200" s="188" t="s">
        <v>338</v>
      </c>
      <c r="K200" s="188">
        <v>702</v>
      </c>
      <c r="L200" s="105">
        <v>73</v>
      </c>
      <c r="M200" s="105">
        <v>579</v>
      </c>
      <c r="N200" s="105">
        <v>50</v>
      </c>
      <c r="O200" s="188">
        <v>19</v>
      </c>
      <c r="P200" s="105">
        <v>0</v>
      </c>
      <c r="Q200" s="105">
        <v>16</v>
      </c>
      <c r="R200" s="105">
        <v>3</v>
      </c>
      <c r="S200" s="105">
        <v>0</v>
      </c>
      <c r="T200" s="188">
        <v>12</v>
      </c>
      <c r="U200" s="105">
        <v>36</v>
      </c>
      <c r="V200" s="105">
        <v>209</v>
      </c>
    </row>
    <row r="201" spans="2:23" s="86" customFormat="1" ht="14.1" customHeight="1">
      <c r="B201" s="80" t="s">
        <v>24</v>
      </c>
      <c r="C201" s="59">
        <v>27163</v>
      </c>
      <c r="D201" s="105">
        <v>14594</v>
      </c>
      <c r="E201" s="188">
        <v>10588</v>
      </c>
      <c r="F201" s="105">
        <v>2532</v>
      </c>
      <c r="G201" s="105">
        <v>5462</v>
      </c>
      <c r="H201" s="105">
        <v>1872</v>
      </c>
      <c r="I201" s="188" t="s">
        <v>338</v>
      </c>
      <c r="J201" s="188" t="s">
        <v>338</v>
      </c>
      <c r="K201" s="188">
        <v>2932</v>
      </c>
      <c r="L201" s="105">
        <v>22</v>
      </c>
      <c r="M201" s="105">
        <v>2135</v>
      </c>
      <c r="N201" s="105">
        <v>775</v>
      </c>
      <c r="O201" s="188">
        <v>270</v>
      </c>
      <c r="P201" s="105">
        <v>0</v>
      </c>
      <c r="Q201" s="105">
        <v>94</v>
      </c>
      <c r="R201" s="105">
        <v>176</v>
      </c>
      <c r="S201" s="105">
        <v>268</v>
      </c>
      <c r="T201" s="188">
        <v>536</v>
      </c>
      <c r="U201" s="105">
        <v>1355</v>
      </c>
      <c r="V201" s="105">
        <v>11214</v>
      </c>
    </row>
    <row r="202" spans="2:23" s="86" customFormat="1" ht="14.1" customHeight="1">
      <c r="B202" s="80" t="s">
        <v>72</v>
      </c>
      <c r="C202" s="59">
        <v>1402</v>
      </c>
      <c r="D202" s="105">
        <v>787</v>
      </c>
      <c r="E202" s="188">
        <v>590</v>
      </c>
      <c r="F202" s="105">
        <v>247</v>
      </c>
      <c r="G202" s="105">
        <v>286</v>
      </c>
      <c r="H202" s="105">
        <v>48</v>
      </c>
      <c r="I202" s="188" t="s">
        <v>338</v>
      </c>
      <c r="J202" s="188" t="s">
        <v>338</v>
      </c>
      <c r="K202" s="188">
        <v>160</v>
      </c>
      <c r="L202" s="105">
        <v>8</v>
      </c>
      <c r="M202" s="105">
        <v>132</v>
      </c>
      <c r="N202" s="105">
        <v>20</v>
      </c>
      <c r="O202" s="188">
        <v>14</v>
      </c>
      <c r="P202" s="105">
        <v>0</v>
      </c>
      <c r="Q202" s="105">
        <v>8</v>
      </c>
      <c r="R202" s="105">
        <v>6</v>
      </c>
      <c r="S202" s="105">
        <v>7</v>
      </c>
      <c r="T202" s="188">
        <v>16</v>
      </c>
      <c r="U202" s="105">
        <v>41</v>
      </c>
      <c r="V202" s="105">
        <v>574</v>
      </c>
    </row>
    <row r="203" spans="2:23" s="86" customFormat="1" ht="14.1" customHeight="1">
      <c r="B203" s="80" t="s">
        <v>25</v>
      </c>
      <c r="C203" s="59">
        <v>1269</v>
      </c>
      <c r="D203" s="105">
        <v>836</v>
      </c>
      <c r="E203" s="188">
        <v>645</v>
      </c>
      <c r="F203" s="105">
        <v>262</v>
      </c>
      <c r="G203" s="105">
        <v>321</v>
      </c>
      <c r="H203" s="105">
        <v>57</v>
      </c>
      <c r="I203" s="188" t="s">
        <v>338</v>
      </c>
      <c r="J203" s="188" t="s">
        <v>338</v>
      </c>
      <c r="K203" s="188">
        <v>162</v>
      </c>
      <c r="L203" s="105">
        <v>41</v>
      </c>
      <c r="M203" s="105">
        <v>97</v>
      </c>
      <c r="N203" s="105">
        <v>24</v>
      </c>
      <c r="O203" s="188">
        <v>7</v>
      </c>
      <c r="P203" s="105">
        <v>0</v>
      </c>
      <c r="Q203" s="105">
        <v>4</v>
      </c>
      <c r="R203" s="105">
        <v>3</v>
      </c>
      <c r="S203" s="105">
        <v>4</v>
      </c>
      <c r="T203" s="188">
        <v>18</v>
      </c>
      <c r="U203" s="105">
        <v>5</v>
      </c>
      <c r="V203" s="105">
        <v>428</v>
      </c>
    </row>
    <row r="204" spans="2:23" s="86" customFormat="1" ht="14.1" customHeight="1">
      <c r="B204" s="80" t="s">
        <v>26</v>
      </c>
      <c r="C204" s="59">
        <v>3312</v>
      </c>
      <c r="D204" s="105">
        <v>1401</v>
      </c>
      <c r="E204" s="188">
        <v>989</v>
      </c>
      <c r="F204" s="105">
        <v>273</v>
      </c>
      <c r="G204" s="105">
        <v>469</v>
      </c>
      <c r="H204" s="105">
        <v>196</v>
      </c>
      <c r="I204" s="188" t="s">
        <v>338</v>
      </c>
      <c r="J204" s="188" t="s">
        <v>338</v>
      </c>
      <c r="K204" s="188">
        <v>293</v>
      </c>
      <c r="L204" s="105">
        <v>6</v>
      </c>
      <c r="M204" s="105">
        <v>196</v>
      </c>
      <c r="N204" s="105">
        <v>91</v>
      </c>
      <c r="O204" s="188">
        <v>72</v>
      </c>
      <c r="P204" s="105">
        <v>0</v>
      </c>
      <c r="Q204" s="105">
        <v>32</v>
      </c>
      <c r="R204" s="105">
        <v>40</v>
      </c>
      <c r="S204" s="105">
        <v>13</v>
      </c>
      <c r="T204" s="188">
        <v>34</v>
      </c>
      <c r="U204" s="105">
        <v>91</v>
      </c>
      <c r="V204" s="105">
        <v>1820</v>
      </c>
    </row>
    <row r="205" spans="2:23" s="86" customFormat="1" ht="14.1" customHeight="1">
      <c r="B205" s="80" t="s">
        <v>27</v>
      </c>
      <c r="C205" s="59">
        <v>651</v>
      </c>
      <c r="D205" s="105">
        <v>488</v>
      </c>
      <c r="E205" s="188">
        <v>381</v>
      </c>
      <c r="F205" s="105">
        <v>220</v>
      </c>
      <c r="G205" s="105">
        <v>151</v>
      </c>
      <c r="H205" s="105">
        <v>10</v>
      </c>
      <c r="I205" s="188" t="s">
        <v>338</v>
      </c>
      <c r="J205" s="188" t="s">
        <v>338</v>
      </c>
      <c r="K205" s="188">
        <v>93</v>
      </c>
      <c r="L205" s="105">
        <v>0</v>
      </c>
      <c r="M205" s="105">
        <v>86</v>
      </c>
      <c r="N205" s="105">
        <v>7</v>
      </c>
      <c r="O205" s="188">
        <v>0</v>
      </c>
      <c r="P205" s="105">
        <v>0</v>
      </c>
      <c r="Q205" s="105">
        <v>0</v>
      </c>
      <c r="R205" s="105">
        <v>0</v>
      </c>
      <c r="S205" s="105">
        <v>2</v>
      </c>
      <c r="T205" s="188">
        <v>12</v>
      </c>
      <c r="U205" s="105">
        <v>27</v>
      </c>
      <c r="V205" s="105">
        <v>136</v>
      </c>
      <c r="W205" s="209"/>
    </row>
    <row r="206" spans="2:23" s="86" customFormat="1" ht="14.1" customHeight="1">
      <c r="B206" s="80" t="s">
        <v>58</v>
      </c>
      <c r="C206" s="59">
        <v>9432</v>
      </c>
      <c r="D206" s="105">
        <v>5510</v>
      </c>
      <c r="E206" s="188">
        <v>4067</v>
      </c>
      <c r="F206" s="105">
        <v>1099</v>
      </c>
      <c r="G206" s="105">
        <v>2304</v>
      </c>
      <c r="H206" s="105">
        <v>500</v>
      </c>
      <c r="I206" s="188" t="s">
        <v>338</v>
      </c>
      <c r="J206" s="188" t="s">
        <v>338</v>
      </c>
      <c r="K206" s="188">
        <v>1047</v>
      </c>
      <c r="L206" s="105">
        <v>11</v>
      </c>
      <c r="M206" s="105">
        <v>839</v>
      </c>
      <c r="N206" s="105">
        <v>197</v>
      </c>
      <c r="O206" s="188">
        <v>157</v>
      </c>
      <c r="P206" s="105">
        <v>0</v>
      </c>
      <c r="Q206" s="105">
        <v>27</v>
      </c>
      <c r="R206" s="105">
        <v>130</v>
      </c>
      <c r="S206" s="105">
        <v>30</v>
      </c>
      <c r="T206" s="188">
        <v>209</v>
      </c>
      <c r="U206" s="105">
        <v>814</v>
      </c>
      <c r="V206" s="105">
        <v>3108</v>
      </c>
    </row>
    <row r="207" spans="2:23" s="86" customFormat="1" ht="14.1" customHeight="1">
      <c r="B207" s="80" t="s">
        <v>73</v>
      </c>
      <c r="C207" s="59">
        <v>8820</v>
      </c>
      <c r="D207" s="105">
        <v>4834</v>
      </c>
      <c r="E207" s="188">
        <v>3544</v>
      </c>
      <c r="F207" s="105">
        <v>1044</v>
      </c>
      <c r="G207" s="105">
        <v>1776</v>
      </c>
      <c r="H207" s="105">
        <v>637</v>
      </c>
      <c r="I207" s="188" t="s">
        <v>338</v>
      </c>
      <c r="J207" s="188" t="s">
        <v>338</v>
      </c>
      <c r="K207" s="188">
        <v>1098</v>
      </c>
      <c r="L207" s="105">
        <v>5</v>
      </c>
      <c r="M207" s="105">
        <v>567</v>
      </c>
      <c r="N207" s="105">
        <v>526</v>
      </c>
      <c r="O207" s="188">
        <v>122</v>
      </c>
      <c r="P207" s="105">
        <v>0</v>
      </c>
      <c r="Q207" s="105">
        <v>80</v>
      </c>
      <c r="R207" s="105">
        <v>42</v>
      </c>
      <c r="S207" s="105">
        <v>21</v>
      </c>
      <c r="T207" s="188">
        <v>49</v>
      </c>
      <c r="U207" s="105">
        <v>170</v>
      </c>
      <c r="V207" s="105">
        <v>3816</v>
      </c>
    </row>
    <row r="208" spans="2:23" s="86" customFormat="1" ht="14.1" customHeight="1">
      <c r="B208" s="80" t="s">
        <v>74</v>
      </c>
      <c r="C208" s="59">
        <v>4651</v>
      </c>
      <c r="D208" s="105">
        <v>2362</v>
      </c>
      <c r="E208" s="188">
        <v>1564</v>
      </c>
      <c r="F208" s="105">
        <v>465</v>
      </c>
      <c r="G208" s="105">
        <v>727</v>
      </c>
      <c r="H208" s="105">
        <v>313</v>
      </c>
      <c r="I208" s="188" t="s">
        <v>338</v>
      </c>
      <c r="J208" s="188" t="s">
        <v>338</v>
      </c>
      <c r="K208" s="188">
        <v>689</v>
      </c>
      <c r="L208" s="105">
        <v>2</v>
      </c>
      <c r="M208" s="105">
        <v>448</v>
      </c>
      <c r="N208" s="105">
        <v>239</v>
      </c>
      <c r="O208" s="188">
        <v>77</v>
      </c>
      <c r="P208" s="105">
        <v>0</v>
      </c>
      <c r="Q208" s="105">
        <v>52</v>
      </c>
      <c r="R208" s="105">
        <v>25</v>
      </c>
      <c r="S208" s="105">
        <v>11</v>
      </c>
      <c r="T208" s="188">
        <v>21</v>
      </c>
      <c r="U208" s="105">
        <v>114</v>
      </c>
      <c r="V208" s="105">
        <v>2175</v>
      </c>
    </row>
    <row r="209" spans="2:22" s="86" customFormat="1" ht="14.1" customHeight="1">
      <c r="B209" s="80" t="s">
        <v>75</v>
      </c>
      <c r="C209" s="59">
        <v>1165</v>
      </c>
      <c r="D209" s="105">
        <v>646</v>
      </c>
      <c r="E209" s="188">
        <v>515</v>
      </c>
      <c r="F209" s="105">
        <v>175</v>
      </c>
      <c r="G209" s="105">
        <v>275</v>
      </c>
      <c r="H209" s="105">
        <v>58</v>
      </c>
      <c r="I209" s="188" t="s">
        <v>338</v>
      </c>
      <c r="J209" s="188" t="s">
        <v>338</v>
      </c>
      <c r="K209" s="188">
        <v>98</v>
      </c>
      <c r="L209" s="105">
        <v>0</v>
      </c>
      <c r="M209" s="105">
        <v>69</v>
      </c>
      <c r="N209" s="105">
        <v>29</v>
      </c>
      <c r="O209" s="188">
        <v>13</v>
      </c>
      <c r="P209" s="105">
        <v>0</v>
      </c>
      <c r="Q209" s="105">
        <v>2</v>
      </c>
      <c r="R209" s="105">
        <v>11</v>
      </c>
      <c r="S209" s="105">
        <v>18</v>
      </c>
      <c r="T209" s="188">
        <v>2</v>
      </c>
      <c r="U209" s="105">
        <v>25</v>
      </c>
      <c r="V209" s="105">
        <v>494</v>
      </c>
    </row>
    <row r="210" spans="2:22" s="86" customFormat="1" ht="14.1" customHeight="1">
      <c r="B210" s="80" t="s">
        <v>29</v>
      </c>
      <c r="C210" s="59">
        <v>1270</v>
      </c>
      <c r="D210" s="105">
        <v>889</v>
      </c>
      <c r="E210" s="188">
        <v>615</v>
      </c>
      <c r="F210" s="105">
        <v>159</v>
      </c>
      <c r="G210" s="105">
        <v>340</v>
      </c>
      <c r="H210" s="105">
        <v>86</v>
      </c>
      <c r="I210" s="188" t="s">
        <v>338</v>
      </c>
      <c r="J210" s="188" t="s">
        <v>338</v>
      </c>
      <c r="K210" s="188">
        <v>258</v>
      </c>
      <c r="L210" s="105">
        <v>21</v>
      </c>
      <c r="M210" s="105">
        <v>211</v>
      </c>
      <c r="N210" s="105">
        <v>26</v>
      </c>
      <c r="O210" s="188">
        <v>5</v>
      </c>
      <c r="P210" s="105">
        <v>0</v>
      </c>
      <c r="Q210" s="105">
        <v>2</v>
      </c>
      <c r="R210" s="105">
        <v>3</v>
      </c>
      <c r="S210" s="105">
        <v>2</v>
      </c>
      <c r="T210" s="188">
        <v>9</v>
      </c>
      <c r="U210" s="105">
        <v>25</v>
      </c>
      <c r="V210" s="105">
        <v>356</v>
      </c>
    </row>
    <row r="211" spans="2:22" s="86" customFormat="1" ht="14.1" customHeight="1">
      <c r="B211" s="80" t="s">
        <v>386</v>
      </c>
      <c r="C211" s="59">
        <v>5214</v>
      </c>
      <c r="D211" s="105">
        <v>3519</v>
      </c>
      <c r="E211" s="188">
        <v>2757</v>
      </c>
      <c r="F211" s="105">
        <v>613</v>
      </c>
      <c r="G211" s="105">
        <v>1651</v>
      </c>
      <c r="H211" s="105">
        <v>446</v>
      </c>
      <c r="I211" s="188" t="s">
        <v>338</v>
      </c>
      <c r="J211" s="188" t="s">
        <v>338</v>
      </c>
      <c r="K211" s="188">
        <v>676</v>
      </c>
      <c r="L211" s="105">
        <v>16</v>
      </c>
      <c r="M211" s="105">
        <v>482</v>
      </c>
      <c r="N211" s="105">
        <v>178</v>
      </c>
      <c r="O211" s="188">
        <v>41</v>
      </c>
      <c r="P211" s="105">
        <v>0</v>
      </c>
      <c r="Q211" s="105">
        <v>18</v>
      </c>
      <c r="R211" s="105">
        <v>23</v>
      </c>
      <c r="S211" s="105">
        <v>26</v>
      </c>
      <c r="T211" s="188">
        <v>19</v>
      </c>
      <c r="U211" s="105">
        <v>99</v>
      </c>
      <c r="V211" s="105">
        <v>1596</v>
      </c>
    </row>
    <row r="212" spans="2:22" s="86" customFormat="1" ht="6.95" customHeight="1">
      <c r="C212" s="59"/>
      <c r="D212" s="105"/>
      <c r="E212" s="188"/>
      <c r="F212" s="145"/>
      <c r="G212" s="188"/>
      <c r="H212" s="188"/>
      <c r="I212" s="188"/>
      <c r="J212" s="188"/>
      <c r="K212" s="188"/>
      <c r="L212" s="188"/>
      <c r="M212" s="188"/>
      <c r="N212" s="188"/>
      <c r="O212" s="188"/>
      <c r="P212" s="188"/>
      <c r="Q212" s="188"/>
      <c r="R212" s="188"/>
      <c r="S212" s="188"/>
      <c r="T212" s="188"/>
      <c r="U212" s="188"/>
      <c r="V212" s="188"/>
    </row>
    <row r="213" spans="2:22" s="86" customFormat="1" ht="14.1" customHeight="1">
      <c r="B213" s="79" t="s">
        <v>385</v>
      </c>
      <c r="C213" s="59">
        <v>35366</v>
      </c>
      <c r="D213" s="105">
        <v>26565</v>
      </c>
      <c r="E213" s="188">
        <v>18647</v>
      </c>
      <c r="F213" s="105">
        <v>8883</v>
      </c>
      <c r="G213" s="105">
        <v>8383</v>
      </c>
      <c r="H213" s="105">
        <v>1124</v>
      </c>
      <c r="I213" s="188" t="s">
        <v>338</v>
      </c>
      <c r="J213" s="188" t="s">
        <v>338</v>
      </c>
      <c r="K213" s="188">
        <v>6226</v>
      </c>
      <c r="L213" s="105">
        <v>1113</v>
      </c>
      <c r="M213" s="105">
        <v>4185</v>
      </c>
      <c r="N213" s="105">
        <v>928</v>
      </c>
      <c r="O213" s="188">
        <v>328</v>
      </c>
      <c r="P213" s="105">
        <v>0</v>
      </c>
      <c r="Q213" s="105">
        <v>213</v>
      </c>
      <c r="R213" s="105">
        <v>115</v>
      </c>
      <c r="S213" s="105">
        <v>328</v>
      </c>
      <c r="T213" s="105">
        <v>1036</v>
      </c>
      <c r="U213" s="105">
        <v>868</v>
      </c>
      <c r="V213" s="105">
        <v>7933</v>
      </c>
    </row>
    <row r="214" spans="2:22" s="86" customFormat="1" ht="10.5" customHeight="1">
      <c r="B214" s="80" t="s">
        <v>32</v>
      </c>
      <c r="C214" s="59"/>
      <c r="D214" s="105"/>
      <c r="E214" s="188"/>
      <c r="F214" s="145"/>
      <c r="G214" s="188"/>
      <c r="H214" s="188"/>
      <c r="I214" s="188"/>
      <c r="J214" s="188"/>
      <c r="K214" s="188"/>
      <c r="L214" s="188"/>
      <c r="M214" s="188"/>
      <c r="N214" s="188"/>
      <c r="O214" s="188"/>
      <c r="P214" s="188"/>
      <c r="Q214" s="188"/>
      <c r="R214" s="188"/>
      <c r="S214" s="188"/>
      <c r="T214" s="188"/>
      <c r="U214" s="188"/>
      <c r="V214" s="188"/>
    </row>
    <row r="215" spans="2:22" s="86" customFormat="1" ht="14.1" customHeight="1">
      <c r="B215" s="80" t="s">
        <v>28</v>
      </c>
      <c r="C215" s="59">
        <v>25507</v>
      </c>
      <c r="D215" s="105">
        <v>20359</v>
      </c>
      <c r="E215" s="188">
        <v>14078</v>
      </c>
      <c r="F215" s="105">
        <v>7117</v>
      </c>
      <c r="G215" s="105">
        <v>5996</v>
      </c>
      <c r="H215" s="105">
        <v>797</v>
      </c>
      <c r="I215" s="188" t="s">
        <v>338</v>
      </c>
      <c r="J215" s="188" t="s">
        <v>338</v>
      </c>
      <c r="K215" s="188">
        <v>4978</v>
      </c>
      <c r="L215" s="105">
        <v>1052</v>
      </c>
      <c r="M215" s="105">
        <v>3193</v>
      </c>
      <c r="N215" s="105">
        <v>733</v>
      </c>
      <c r="O215" s="188">
        <v>144</v>
      </c>
      <c r="P215" s="105">
        <v>0</v>
      </c>
      <c r="Q215" s="105">
        <v>81</v>
      </c>
      <c r="R215" s="105">
        <v>63</v>
      </c>
      <c r="S215" s="105">
        <v>288</v>
      </c>
      <c r="T215" s="188">
        <v>871</v>
      </c>
      <c r="U215" s="105">
        <v>391</v>
      </c>
      <c r="V215" s="105">
        <v>4757</v>
      </c>
    </row>
    <row r="216" spans="2:22" s="86" customFormat="1" ht="14.1" customHeight="1">
      <c r="B216" s="80" t="s">
        <v>30</v>
      </c>
      <c r="C216" s="59">
        <v>1213</v>
      </c>
      <c r="D216" s="105">
        <v>929</v>
      </c>
      <c r="E216" s="188">
        <v>676</v>
      </c>
      <c r="F216" s="105">
        <v>169</v>
      </c>
      <c r="G216" s="105">
        <v>463</v>
      </c>
      <c r="H216" s="105">
        <v>38</v>
      </c>
      <c r="I216" s="188" t="s">
        <v>338</v>
      </c>
      <c r="J216" s="188" t="s">
        <v>338</v>
      </c>
      <c r="K216" s="188">
        <v>221</v>
      </c>
      <c r="L216" s="105">
        <v>44</v>
      </c>
      <c r="M216" s="105">
        <v>157</v>
      </c>
      <c r="N216" s="105">
        <v>20</v>
      </c>
      <c r="O216" s="188">
        <v>27</v>
      </c>
      <c r="P216" s="105">
        <v>0</v>
      </c>
      <c r="Q216" s="105">
        <v>27</v>
      </c>
      <c r="R216" s="105">
        <v>0</v>
      </c>
      <c r="S216" s="105">
        <v>0</v>
      </c>
      <c r="T216" s="188">
        <v>5</v>
      </c>
      <c r="U216" s="105">
        <v>19</v>
      </c>
      <c r="V216" s="105">
        <v>265</v>
      </c>
    </row>
    <row r="217" spans="2:22" s="86" customFormat="1" ht="14.1" customHeight="1">
      <c r="B217" s="80" t="s">
        <v>63</v>
      </c>
      <c r="C217" s="59">
        <v>571</v>
      </c>
      <c r="D217" s="105">
        <v>365</v>
      </c>
      <c r="E217" s="188">
        <v>229</v>
      </c>
      <c r="F217" s="105">
        <v>101</v>
      </c>
      <c r="G217" s="105">
        <v>97</v>
      </c>
      <c r="H217" s="105">
        <v>20</v>
      </c>
      <c r="I217" s="188" t="s">
        <v>338</v>
      </c>
      <c r="J217" s="188" t="s">
        <v>338</v>
      </c>
      <c r="K217" s="188">
        <v>119</v>
      </c>
      <c r="L217" s="105">
        <v>0</v>
      </c>
      <c r="M217" s="105">
        <v>114</v>
      </c>
      <c r="N217" s="105">
        <v>5</v>
      </c>
      <c r="O217" s="188">
        <v>10</v>
      </c>
      <c r="P217" s="105">
        <v>0</v>
      </c>
      <c r="Q217" s="105">
        <v>0</v>
      </c>
      <c r="R217" s="105">
        <v>10</v>
      </c>
      <c r="S217" s="105">
        <v>1</v>
      </c>
      <c r="T217" s="188">
        <v>6</v>
      </c>
      <c r="U217" s="105">
        <v>9</v>
      </c>
      <c r="V217" s="105">
        <v>197</v>
      </c>
    </row>
    <row r="218" spans="2:22" s="86" customFormat="1" ht="14.1" customHeight="1">
      <c r="B218" s="80" t="s">
        <v>209</v>
      </c>
      <c r="C218" s="59">
        <v>5467</v>
      </c>
      <c r="D218" s="105">
        <v>3342</v>
      </c>
      <c r="E218" s="188">
        <v>2574</v>
      </c>
      <c r="F218" s="105">
        <v>982</v>
      </c>
      <c r="G218" s="105">
        <v>1361</v>
      </c>
      <c r="H218" s="105">
        <v>171</v>
      </c>
      <c r="I218" s="188" t="s">
        <v>338</v>
      </c>
      <c r="J218" s="188" t="s">
        <v>338</v>
      </c>
      <c r="K218" s="188">
        <v>555</v>
      </c>
      <c r="L218" s="105">
        <v>13</v>
      </c>
      <c r="M218" s="105">
        <v>499</v>
      </c>
      <c r="N218" s="105">
        <v>43</v>
      </c>
      <c r="O218" s="188">
        <v>43</v>
      </c>
      <c r="P218" s="105">
        <v>0</v>
      </c>
      <c r="Q218" s="105">
        <v>21</v>
      </c>
      <c r="R218" s="105">
        <v>22</v>
      </c>
      <c r="S218" s="105">
        <v>29</v>
      </c>
      <c r="T218" s="188">
        <v>141</v>
      </c>
      <c r="U218" s="105">
        <v>403</v>
      </c>
      <c r="V218" s="105">
        <v>1722</v>
      </c>
    </row>
    <row r="219" spans="2:22" s="86" customFormat="1" ht="6.95" customHeight="1">
      <c r="B219" s="80"/>
      <c r="C219" s="59"/>
      <c r="D219" s="105"/>
      <c r="E219" s="188"/>
      <c r="F219" s="105"/>
      <c r="G219" s="105"/>
      <c r="H219" s="105"/>
      <c r="I219" s="105"/>
      <c r="J219" s="105"/>
      <c r="K219" s="188"/>
      <c r="L219" s="105"/>
      <c r="M219" s="105"/>
      <c r="N219" s="105"/>
      <c r="O219" s="188"/>
      <c r="P219" s="105"/>
      <c r="Q219" s="105"/>
      <c r="R219" s="105"/>
      <c r="S219" s="105"/>
      <c r="T219" s="188"/>
      <c r="U219" s="105"/>
      <c r="V219" s="188"/>
    </row>
    <row r="220" spans="2:22" s="86" customFormat="1" ht="14.1" customHeight="1">
      <c r="B220" s="44" t="s">
        <v>77</v>
      </c>
      <c r="C220" s="59">
        <v>276</v>
      </c>
      <c r="D220" s="105">
        <v>188</v>
      </c>
      <c r="E220" s="188">
        <v>151</v>
      </c>
      <c r="F220" s="105">
        <v>62</v>
      </c>
      <c r="G220" s="105">
        <v>63</v>
      </c>
      <c r="H220" s="105">
        <v>21</v>
      </c>
      <c r="I220" s="188" t="s">
        <v>338</v>
      </c>
      <c r="J220" s="188" t="s">
        <v>338</v>
      </c>
      <c r="K220" s="188">
        <v>29</v>
      </c>
      <c r="L220" s="105">
        <v>0</v>
      </c>
      <c r="M220" s="105">
        <v>24</v>
      </c>
      <c r="N220" s="105">
        <v>5</v>
      </c>
      <c r="O220" s="188">
        <v>3</v>
      </c>
      <c r="P220" s="105">
        <v>0</v>
      </c>
      <c r="Q220" s="105">
        <v>2</v>
      </c>
      <c r="R220" s="105">
        <v>1</v>
      </c>
      <c r="S220" s="105">
        <v>0</v>
      </c>
      <c r="T220" s="188">
        <v>5</v>
      </c>
      <c r="U220" s="105">
        <v>2</v>
      </c>
      <c r="V220" s="105">
        <v>86</v>
      </c>
    </row>
    <row r="221" spans="2:22" s="86" customFormat="1" ht="14.1" customHeight="1">
      <c r="B221" s="44" t="s">
        <v>78</v>
      </c>
      <c r="C221" s="59">
        <v>9886</v>
      </c>
      <c r="D221" s="105">
        <v>5894</v>
      </c>
      <c r="E221" s="188">
        <v>5012</v>
      </c>
      <c r="F221" s="105">
        <v>2302</v>
      </c>
      <c r="G221" s="105">
        <v>2041</v>
      </c>
      <c r="H221" s="105">
        <v>591</v>
      </c>
      <c r="I221" s="188" t="s">
        <v>338</v>
      </c>
      <c r="J221" s="188" t="s">
        <v>338</v>
      </c>
      <c r="K221" s="188">
        <v>598</v>
      </c>
      <c r="L221" s="105">
        <v>36</v>
      </c>
      <c r="M221" s="105">
        <v>451</v>
      </c>
      <c r="N221" s="105">
        <v>111</v>
      </c>
      <c r="O221" s="188">
        <v>107</v>
      </c>
      <c r="P221" s="105">
        <v>0</v>
      </c>
      <c r="Q221" s="105">
        <v>71</v>
      </c>
      <c r="R221" s="105">
        <v>36</v>
      </c>
      <c r="S221" s="105">
        <v>19</v>
      </c>
      <c r="T221" s="188">
        <v>158</v>
      </c>
      <c r="U221" s="105">
        <v>369</v>
      </c>
      <c r="V221" s="105">
        <v>3623</v>
      </c>
    </row>
    <row r="222" spans="2:22" s="86" customFormat="1" ht="10.5" customHeight="1">
      <c r="B222" s="80" t="s">
        <v>32</v>
      </c>
      <c r="C222" s="59"/>
      <c r="D222" s="105"/>
      <c r="E222" s="188"/>
      <c r="F222" s="105"/>
      <c r="G222" s="105"/>
      <c r="H222" s="105"/>
      <c r="I222" s="105"/>
      <c r="J222" s="105"/>
      <c r="K222" s="188"/>
      <c r="L222" s="105"/>
      <c r="M222" s="105"/>
      <c r="N222" s="105"/>
      <c r="O222" s="188"/>
      <c r="P222" s="105"/>
      <c r="Q222" s="105"/>
      <c r="R222" s="105"/>
      <c r="S222" s="105"/>
      <c r="T222" s="188"/>
      <c r="U222" s="105"/>
      <c r="V222" s="188"/>
    </row>
    <row r="223" spans="2:22" s="86" customFormat="1" ht="14.1" customHeight="1">
      <c r="B223" s="80" t="s">
        <v>82</v>
      </c>
      <c r="C223" s="59">
        <v>765</v>
      </c>
      <c r="D223" s="105">
        <v>549</v>
      </c>
      <c r="E223" s="188">
        <v>438</v>
      </c>
      <c r="F223" s="105">
        <v>174</v>
      </c>
      <c r="G223" s="105">
        <v>173</v>
      </c>
      <c r="H223" s="105">
        <v>78</v>
      </c>
      <c r="I223" s="188" t="s">
        <v>338</v>
      </c>
      <c r="J223" s="188" t="s">
        <v>338</v>
      </c>
      <c r="K223" s="188">
        <v>92</v>
      </c>
      <c r="L223" s="105">
        <v>0</v>
      </c>
      <c r="M223" s="105">
        <v>46</v>
      </c>
      <c r="N223" s="105">
        <v>46</v>
      </c>
      <c r="O223" s="188">
        <v>11</v>
      </c>
      <c r="P223" s="105">
        <v>0</v>
      </c>
      <c r="Q223" s="105">
        <v>1</v>
      </c>
      <c r="R223" s="105">
        <v>10</v>
      </c>
      <c r="S223" s="105">
        <v>7</v>
      </c>
      <c r="T223" s="188">
        <v>1</v>
      </c>
      <c r="U223" s="105">
        <v>23</v>
      </c>
      <c r="V223" s="105">
        <v>193</v>
      </c>
    </row>
    <row r="224" spans="2:22" s="86" customFormat="1" ht="14.1" customHeight="1">
      <c r="B224" s="80" t="s">
        <v>85</v>
      </c>
      <c r="C224" s="59">
        <v>2870</v>
      </c>
      <c r="D224" s="105">
        <v>1399</v>
      </c>
      <c r="E224" s="188">
        <v>1155</v>
      </c>
      <c r="F224" s="105">
        <v>311</v>
      </c>
      <c r="G224" s="105">
        <v>656</v>
      </c>
      <c r="H224" s="105">
        <v>169</v>
      </c>
      <c r="I224" s="188" t="s">
        <v>338</v>
      </c>
      <c r="J224" s="188" t="s">
        <v>338</v>
      </c>
      <c r="K224" s="188">
        <v>156</v>
      </c>
      <c r="L224" s="105">
        <v>12</v>
      </c>
      <c r="M224" s="105">
        <v>109</v>
      </c>
      <c r="N224" s="105">
        <v>35</v>
      </c>
      <c r="O224" s="188">
        <v>46</v>
      </c>
      <c r="P224" s="105">
        <v>0</v>
      </c>
      <c r="Q224" s="105">
        <v>37</v>
      </c>
      <c r="R224" s="105">
        <v>9</v>
      </c>
      <c r="S224" s="105">
        <v>8</v>
      </c>
      <c r="T224" s="188">
        <v>34</v>
      </c>
      <c r="U224" s="105">
        <v>118</v>
      </c>
      <c r="V224" s="105">
        <v>1353</v>
      </c>
    </row>
    <row r="225" spans="2:22" s="86" customFormat="1" ht="14.1" customHeight="1">
      <c r="B225" s="80" t="s">
        <v>86</v>
      </c>
      <c r="C225" s="59">
        <v>5890</v>
      </c>
      <c r="D225" s="105">
        <v>3706</v>
      </c>
      <c r="E225" s="188">
        <v>3220</v>
      </c>
      <c r="F225" s="105">
        <v>1734</v>
      </c>
      <c r="G225" s="105">
        <v>1122</v>
      </c>
      <c r="H225" s="105">
        <v>326</v>
      </c>
      <c r="I225" s="188" t="s">
        <v>338</v>
      </c>
      <c r="J225" s="188" t="s">
        <v>338</v>
      </c>
      <c r="K225" s="188">
        <v>316</v>
      </c>
      <c r="L225" s="105">
        <v>20</v>
      </c>
      <c r="M225" s="105">
        <v>275</v>
      </c>
      <c r="N225" s="105">
        <v>21</v>
      </c>
      <c r="O225" s="188">
        <v>45</v>
      </c>
      <c r="P225" s="105">
        <v>0</v>
      </c>
      <c r="Q225" s="105">
        <v>31</v>
      </c>
      <c r="R225" s="105">
        <v>14</v>
      </c>
      <c r="S225" s="105">
        <v>4</v>
      </c>
      <c r="T225" s="188">
        <v>121</v>
      </c>
      <c r="U225" s="105">
        <v>221</v>
      </c>
      <c r="V225" s="105">
        <v>1963</v>
      </c>
    </row>
    <row r="226" spans="2:22" s="86" customFormat="1" ht="14.1" customHeight="1">
      <c r="B226" s="44" t="s">
        <v>79</v>
      </c>
      <c r="C226" s="59">
        <v>1394</v>
      </c>
      <c r="D226" s="105">
        <v>950</v>
      </c>
      <c r="E226" s="188">
        <v>809</v>
      </c>
      <c r="F226" s="105">
        <v>395</v>
      </c>
      <c r="G226" s="105">
        <v>333</v>
      </c>
      <c r="H226" s="105">
        <v>67</v>
      </c>
      <c r="I226" s="188" t="s">
        <v>338</v>
      </c>
      <c r="J226" s="188" t="s">
        <v>338</v>
      </c>
      <c r="K226" s="188">
        <v>95</v>
      </c>
      <c r="L226" s="105">
        <v>9</v>
      </c>
      <c r="M226" s="105">
        <v>67</v>
      </c>
      <c r="N226" s="105">
        <v>19</v>
      </c>
      <c r="O226" s="188">
        <v>17</v>
      </c>
      <c r="P226" s="105">
        <v>0</v>
      </c>
      <c r="Q226" s="105">
        <v>12</v>
      </c>
      <c r="R226" s="105">
        <v>5</v>
      </c>
      <c r="S226" s="105">
        <v>4</v>
      </c>
      <c r="T226" s="188">
        <v>25</v>
      </c>
      <c r="U226" s="105">
        <v>41</v>
      </c>
      <c r="V226" s="105">
        <v>403</v>
      </c>
    </row>
    <row r="227" spans="2:22" s="86" customFormat="1" ht="14.1" customHeight="1">
      <c r="B227" s="44" t="s">
        <v>210</v>
      </c>
      <c r="C227" s="59">
        <v>443</v>
      </c>
      <c r="D227" s="105">
        <v>204</v>
      </c>
      <c r="E227" s="188">
        <v>162</v>
      </c>
      <c r="F227" s="105">
        <v>51</v>
      </c>
      <c r="G227" s="105">
        <v>91</v>
      </c>
      <c r="H227" s="105">
        <v>12</v>
      </c>
      <c r="I227" s="188" t="s">
        <v>338</v>
      </c>
      <c r="J227" s="188" t="s">
        <v>338</v>
      </c>
      <c r="K227" s="188">
        <v>27</v>
      </c>
      <c r="L227" s="105">
        <v>1</v>
      </c>
      <c r="M227" s="105">
        <v>20</v>
      </c>
      <c r="N227" s="105">
        <v>6</v>
      </c>
      <c r="O227" s="188">
        <v>7</v>
      </c>
      <c r="P227" s="105">
        <v>0</v>
      </c>
      <c r="Q227" s="105">
        <v>1</v>
      </c>
      <c r="R227" s="105">
        <v>6</v>
      </c>
      <c r="S227" s="105">
        <v>3</v>
      </c>
      <c r="T227" s="188">
        <v>5</v>
      </c>
      <c r="U227" s="105">
        <v>21</v>
      </c>
      <c r="V227" s="105">
        <v>218</v>
      </c>
    </row>
    <row r="228" spans="2:22" s="86" customFormat="1" ht="6.95" customHeight="1">
      <c r="B228" s="80"/>
      <c r="O228" s="80"/>
      <c r="P228" s="80"/>
      <c r="Q228" s="80"/>
      <c r="R228" s="80"/>
      <c r="S228" s="80"/>
      <c r="T228" s="80"/>
      <c r="U228" s="80"/>
      <c r="V228" s="80"/>
    </row>
    <row r="229" spans="2:22" s="86" customFormat="1" ht="3" customHeight="1">
      <c r="B229" s="127"/>
      <c r="C229" s="127"/>
      <c r="D229" s="127"/>
      <c r="E229" s="127"/>
      <c r="F229" s="127"/>
      <c r="G229" s="127"/>
      <c r="H229" s="127"/>
      <c r="I229" s="127"/>
      <c r="J229" s="127"/>
      <c r="K229" s="127"/>
      <c r="L229" s="127"/>
      <c r="M229" s="127"/>
      <c r="N229" s="127"/>
      <c r="O229" s="127"/>
      <c r="P229" s="127"/>
      <c r="Q229" s="127"/>
      <c r="R229" s="127"/>
      <c r="S229" s="127"/>
      <c r="T229" s="127"/>
      <c r="U229" s="127"/>
      <c r="V229" s="127"/>
    </row>
    <row r="230" spans="2:22" s="86" customFormat="1" ht="6" customHeight="1"/>
    <row r="231" spans="2:22" s="49" customFormat="1" ht="12.75" customHeight="1">
      <c r="B231" s="356" t="s">
        <v>185</v>
      </c>
      <c r="C231" s="356"/>
      <c r="D231" s="356"/>
      <c r="E231" s="356"/>
      <c r="F231" s="356"/>
      <c r="G231" s="356"/>
      <c r="H231" s="356"/>
      <c r="I231" s="356"/>
      <c r="J231" s="356"/>
      <c r="K231" s="356"/>
      <c r="L231" s="356"/>
      <c r="M231" s="356"/>
      <c r="N231" s="356"/>
      <c r="O231" s="356"/>
      <c r="P231" s="356"/>
      <c r="Q231" s="356"/>
      <c r="R231" s="356"/>
      <c r="S231" s="356"/>
      <c r="T231" s="356"/>
      <c r="U231" s="356"/>
      <c r="V231" s="356"/>
    </row>
    <row r="232" spans="2:22" s="49" customFormat="1" ht="15" customHeight="1">
      <c r="B232" s="374" t="s">
        <v>472</v>
      </c>
      <c r="C232" s="375"/>
      <c r="D232" s="375"/>
      <c r="E232" s="375"/>
      <c r="F232" s="375"/>
      <c r="G232" s="375"/>
      <c r="H232" s="375"/>
      <c r="I232" s="375"/>
      <c r="J232" s="375"/>
      <c r="K232" s="375"/>
      <c r="L232" s="375"/>
      <c r="M232" s="375"/>
      <c r="N232" s="375"/>
      <c r="O232" s="375"/>
      <c r="P232" s="375"/>
      <c r="Q232" s="375"/>
      <c r="R232" s="375"/>
      <c r="S232" s="375"/>
      <c r="T232" s="375"/>
      <c r="U232" s="375"/>
      <c r="V232" s="375"/>
    </row>
    <row r="233" spans="2:22" s="277" customFormat="1" ht="13.5" customHeight="1">
      <c r="B233" s="377"/>
      <c r="C233" s="377"/>
      <c r="D233" s="377"/>
      <c r="E233" s="377"/>
      <c r="F233" s="377"/>
      <c r="G233" s="377"/>
      <c r="H233" s="377"/>
      <c r="I233" s="377"/>
      <c r="J233" s="377"/>
      <c r="K233" s="377"/>
      <c r="L233" s="377"/>
      <c r="M233" s="377"/>
      <c r="N233" s="377"/>
      <c r="O233" s="377"/>
      <c r="P233" s="377"/>
      <c r="Q233" s="377"/>
      <c r="R233" s="377"/>
      <c r="S233" s="377"/>
      <c r="T233" s="377"/>
      <c r="U233" s="377"/>
      <c r="V233" s="377"/>
    </row>
    <row r="234" spans="2:22" s="277" customFormat="1" ht="13.5" customHeight="1">
      <c r="B234" s="273"/>
      <c r="O234" s="278"/>
      <c r="P234" s="278"/>
      <c r="Q234" s="278"/>
      <c r="R234" s="278"/>
      <c r="S234" s="278"/>
      <c r="T234" s="278"/>
      <c r="U234" s="278"/>
      <c r="V234" s="278"/>
    </row>
    <row r="235" spans="2:22" s="277" customFormat="1" ht="13.5" customHeight="1">
      <c r="B235" s="273"/>
      <c r="O235" s="278"/>
      <c r="P235" s="278"/>
      <c r="Q235" s="278"/>
      <c r="R235" s="278"/>
      <c r="S235" s="278"/>
      <c r="T235" s="278"/>
      <c r="U235" s="278"/>
      <c r="V235" s="278"/>
    </row>
    <row r="236" spans="2:22" s="49" customFormat="1" ht="12.75" customHeight="1"/>
    <row r="237" spans="2:22" s="49" customFormat="1" ht="15" customHeight="1">
      <c r="B237" s="274"/>
      <c r="C237" s="274"/>
      <c r="D237" s="274"/>
      <c r="E237" s="274"/>
      <c r="F237" s="274"/>
      <c r="G237" s="274"/>
      <c r="H237" s="274"/>
      <c r="I237" s="274"/>
      <c r="J237" s="274"/>
      <c r="K237" s="274"/>
      <c r="L237" s="274"/>
      <c r="M237" s="274"/>
      <c r="N237" s="274"/>
      <c r="O237" s="274"/>
      <c r="P237" s="274"/>
      <c r="Q237" s="274"/>
      <c r="R237" s="274"/>
      <c r="S237" s="274"/>
      <c r="T237" s="274"/>
      <c r="U237" s="274"/>
      <c r="V237" s="274"/>
    </row>
    <row r="238" spans="2:22" s="49" customFormat="1" ht="9"/>
    <row r="239" spans="2:22" s="49" customFormat="1" ht="9"/>
    <row r="240" spans="2:22" s="49" customFormat="1" ht="15" customHeight="1">
      <c r="B240" s="35" t="s">
        <v>90</v>
      </c>
      <c r="C240" s="210"/>
      <c r="D240" s="210"/>
      <c r="E240" s="210"/>
      <c r="F240" s="210"/>
      <c r="G240" s="210"/>
      <c r="H240" s="210"/>
      <c r="I240" s="210"/>
      <c r="J240" s="210"/>
      <c r="K240" s="210"/>
      <c r="L240" s="210"/>
      <c r="M240" s="211"/>
      <c r="N240" s="211"/>
      <c r="O240" s="210"/>
      <c r="P240" s="210"/>
      <c r="Q240" s="210"/>
      <c r="R240" s="210"/>
      <c r="S240" s="210"/>
      <c r="T240" s="210"/>
      <c r="U240" s="210"/>
      <c r="V240" s="212" t="s">
        <v>429</v>
      </c>
    </row>
    <row r="241" spans="2:22" s="86" customFormat="1" ht="1.5" customHeight="1">
      <c r="B241" s="27"/>
      <c r="C241" s="27"/>
      <c r="D241" s="27"/>
      <c r="E241" s="27"/>
      <c r="F241" s="27"/>
      <c r="G241" s="27"/>
      <c r="H241" s="27"/>
      <c r="I241" s="27"/>
      <c r="J241" s="27"/>
    </row>
    <row r="242" spans="2:22" s="86" customFormat="1" ht="24.75" customHeight="1">
      <c r="B242" s="367" t="s">
        <v>33</v>
      </c>
      <c r="C242" s="376" t="s">
        <v>99</v>
      </c>
      <c r="D242" s="376" t="s">
        <v>199</v>
      </c>
      <c r="E242" s="366" t="s">
        <v>53</v>
      </c>
      <c r="F242" s="378"/>
      <c r="G242" s="378"/>
      <c r="H242" s="378"/>
      <c r="I242" s="378"/>
      <c r="J242" s="379"/>
      <c r="K242" s="366" t="s">
        <v>97</v>
      </c>
      <c r="L242" s="378"/>
      <c r="M242" s="378"/>
      <c r="N242" s="379"/>
      <c r="O242" s="380" t="s">
        <v>98</v>
      </c>
      <c r="P242" s="381"/>
      <c r="Q242" s="381"/>
      <c r="R242" s="367"/>
      <c r="S242" s="376" t="s">
        <v>241</v>
      </c>
      <c r="T242" s="376" t="s">
        <v>321</v>
      </c>
      <c r="U242" s="376" t="s">
        <v>200</v>
      </c>
      <c r="V242" s="376" t="s">
        <v>116</v>
      </c>
    </row>
    <row r="243" spans="2:22" s="86" customFormat="1" ht="26.25" customHeight="1">
      <c r="B243" s="369"/>
      <c r="C243" s="376"/>
      <c r="D243" s="376"/>
      <c r="E243" s="167" t="s">
        <v>31</v>
      </c>
      <c r="F243" s="167" t="s">
        <v>35</v>
      </c>
      <c r="G243" s="167" t="s">
        <v>36</v>
      </c>
      <c r="H243" s="167" t="s">
        <v>37</v>
      </c>
      <c r="I243" s="167" t="s">
        <v>38</v>
      </c>
      <c r="J243" s="167" t="s">
        <v>87</v>
      </c>
      <c r="K243" s="167" t="s">
        <v>31</v>
      </c>
      <c r="L243" s="167" t="s">
        <v>64</v>
      </c>
      <c r="M243" s="167" t="s">
        <v>36</v>
      </c>
      <c r="N243" s="167" t="s">
        <v>37</v>
      </c>
      <c r="O243" s="167" t="s">
        <v>31</v>
      </c>
      <c r="P243" s="167" t="s">
        <v>35</v>
      </c>
      <c r="Q243" s="167" t="s">
        <v>36</v>
      </c>
      <c r="R243" s="168" t="s">
        <v>37</v>
      </c>
      <c r="S243" s="376"/>
      <c r="T243" s="376"/>
      <c r="U243" s="376"/>
      <c r="V243" s="376"/>
    </row>
    <row r="244" spans="2:22" s="86" customFormat="1" ht="6.95" customHeight="1"/>
    <row r="245" spans="2:22" s="86" customFormat="1" ht="14.45" customHeight="1">
      <c r="B245" s="30" t="s">
        <v>95</v>
      </c>
      <c r="C245" s="59">
        <v>217300</v>
      </c>
      <c r="D245" s="59">
        <v>145986</v>
      </c>
      <c r="E245" s="73">
        <v>110801</v>
      </c>
      <c r="F245" s="73">
        <v>38262</v>
      </c>
      <c r="G245" s="73">
        <v>55103</v>
      </c>
      <c r="H245" s="73">
        <v>13954</v>
      </c>
      <c r="I245" s="73" t="s">
        <v>338</v>
      </c>
      <c r="J245" s="73" t="s">
        <v>338</v>
      </c>
      <c r="K245" s="73">
        <v>27617</v>
      </c>
      <c r="L245" s="73">
        <v>1284</v>
      </c>
      <c r="M245" s="73">
        <v>20055</v>
      </c>
      <c r="N245" s="73">
        <v>6278</v>
      </c>
      <c r="O245" s="73">
        <v>2896</v>
      </c>
      <c r="P245" s="73">
        <v>0</v>
      </c>
      <c r="Q245" s="73">
        <v>1400</v>
      </c>
      <c r="R245" s="73">
        <v>1496</v>
      </c>
      <c r="S245" s="73">
        <v>1112</v>
      </c>
      <c r="T245" s="73">
        <v>3560</v>
      </c>
      <c r="U245" s="73">
        <v>7335</v>
      </c>
      <c r="V245" s="73">
        <v>63979</v>
      </c>
    </row>
    <row r="246" spans="2:22" s="86" customFormat="1" ht="6.75" customHeight="1">
      <c r="B246" s="30"/>
      <c r="C246" s="59"/>
      <c r="D246" s="59"/>
      <c r="E246" s="73"/>
      <c r="F246" s="73"/>
      <c r="G246" s="73"/>
      <c r="H246" s="73"/>
      <c r="I246" s="73"/>
      <c r="J246" s="73"/>
      <c r="K246" s="73"/>
      <c r="L246" s="73"/>
      <c r="M246" s="73"/>
      <c r="N246" s="73"/>
      <c r="O246" s="73"/>
      <c r="P246" s="73"/>
      <c r="Q246" s="73"/>
      <c r="R246" s="73"/>
      <c r="S246" s="73"/>
      <c r="T246" s="73"/>
      <c r="U246" s="73"/>
      <c r="V246" s="73"/>
    </row>
    <row r="247" spans="2:22" s="145" customFormat="1" ht="14.45" customHeight="1">
      <c r="B247" s="107" t="s">
        <v>15</v>
      </c>
      <c r="C247" s="59">
        <v>42588</v>
      </c>
      <c r="D247" s="105">
        <v>32967</v>
      </c>
      <c r="E247" s="188">
        <v>26624</v>
      </c>
      <c r="F247" s="188">
        <v>9526</v>
      </c>
      <c r="G247" s="188">
        <v>11335</v>
      </c>
      <c r="H247" s="188">
        <v>5085</v>
      </c>
      <c r="I247" s="188" t="s">
        <v>338</v>
      </c>
      <c r="J247" s="188" t="s">
        <v>338</v>
      </c>
      <c r="K247" s="188">
        <v>4901</v>
      </c>
      <c r="L247" s="188">
        <v>41</v>
      </c>
      <c r="M247" s="188">
        <v>3017</v>
      </c>
      <c r="N247" s="188">
        <v>1843</v>
      </c>
      <c r="O247" s="188">
        <v>1030</v>
      </c>
      <c r="P247" s="188">
        <v>0</v>
      </c>
      <c r="Q247" s="188">
        <v>444</v>
      </c>
      <c r="R247" s="188">
        <v>586</v>
      </c>
      <c r="S247" s="188">
        <v>171</v>
      </c>
      <c r="T247" s="188">
        <v>241</v>
      </c>
      <c r="U247" s="188">
        <v>692</v>
      </c>
      <c r="V247" s="188">
        <v>8929</v>
      </c>
    </row>
    <row r="248" spans="2:22" s="145" customFormat="1" ht="14.45" customHeight="1">
      <c r="B248" s="107" t="s">
        <v>16</v>
      </c>
      <c r="C248" s="59">
        <v>174712</v>
      </c>
      <c r="D248" s="105">
        <v>113019</v>
      </c>
      <c r="E248" s="188">
        <v>84177</v>
      </c>
      <c r="F248" s="188">
        <v>28736</v>
      </c>
      <c r="G248" s="188">
        <v>43768</v>
      </c>
      <c r="H248" s="188">
        <v>8869</v>
      </c>
      <c r="I248" s="188" t="s">
        <v>338</v>
      </c>
      <c r="J248" s="188" t="s">
        <v>338</v>
      </c>
      <c r="K248" s="188">
        <v>22716</v>
      </c>
      <c r="L248" s="188">
        <v>1243</v>
      </c>
      <c r="M248" s="188">
        <v>17038</v>
      </c>
      <c r="N248" s="188">
        <v>4435</v>
      </c>
      <c r="O248" s="188">
        <v>1866</v>
      </c>
      <c r="P248" s="188">
        <v>0</v>
      </c>
      <c r="Q248" s="188">
        <v>956</v>
      </c>
      <c r="R248" s="188">
        <v>910</v>
      </c>
      <c r="S248" s="188">
        <v>941</v>
      </c>
      <c r="T248" s="188">
        <v>3319</v>
      </c>
      <c r="U248" s="188">
        <v>6643</v>
      </c>
      <c r="V248" s="188">
        <v>55050</v>
      </c>
    </row>
    <row r="249" spans="2:22" s="86" customFormat="1" ht="6.95" customHeight="1">
      <c r="B249" s="107"/>
      <c r="C249" s="59"/>
      <c r="D249" s="105"/>
      <c r="E249" s="188"/>
      <c r="F249" s="188"/>
      <c r="G249" s="188"/>
      <c r="H249" s="188"/>
      <c r="I249" s="188"/>
      <c r="J249" s="188"/>
      <c r="K249" s="188"/>
      <c r="L249" s="188"/>
      <c r="M249" s="188"/>
      <c r="N249" s="188"/>
      <c r="O249" s="188"/>
      <c r="P249" s="188"/>
      <c r="Q249" s="188"/>
      <c r="R249" s="188"/>
      <c r="S249" s="188"/>
      <c r="T249" s="188"/>
      <c r="U249" s="188"/>
      <c r="V249" s="188"/>
    </row>
    <row r="250" spans="2:22" s="145" customFormat="1" ht="14.45" customHeight="1">
      <c r="B250" s="41" t="s">
        <v>17</v>
      </c>
      <c r="C250" s="59">
        <v>202164</v>
      </c>
      <c r="D250" s="105">
        <v>137249</v>
      </c>
      <c r="E250" s="188">
        <v>103629</v>
      </c>
      <c r="F250" s="105">
        <v>34679</v>
      </c>
      <c r="G250" s="105">
        <v>52356</v>
      </c>
      <c r="H250" s="105">
        <v>13245</v>
      </c>
      <c r="I250" s="188" t="s">
        <v>338</v>
      </c>
      <c r="J250" s="188" t="s">
        <v>338</v>
      </c>
      <c r="K250" s="188">
        <v>26518</v>
      </c>
      <c r="L250" s="105">
        <v>1226</v>
      </c>
      <c r="M250" s="105">
        <v>19157</v>
      </c>
      <c r="N250" s="105">
        <v>6135</v>
      </c>
      <c r="O250" s="188">
        <v>2720</v>
      </c>
      <c r="P250" s="105">
        <v>0</v>
      </c>
      <c r="Q250" s="105">
        <v>1300</v>
      </c>
      <c r="R250" s="105">
        <v>1420</v>
      </c>
      <c r="S250" s="105">
        <v>1062</v>
      </c>
      <c r="T250" s="188">
        <v>3320</v>
      </c>
      <c r="U250" s="105">
        <v>6890</v>
      </c>
      <c r="V250" s="105">
        <v>58025</v>
      </c>
    </row>
    <row r="251" spans="2:22" s="145" customFormat="1" ht="6.75" customHeight="1">
      <c r="B251" s="41"/>
      <c r="C251" s="59"/>
      <c r="D251" s="105"/>
      <c r="E251" s="188"/>
      <c r="G251" s="188"/>
      <c r="H251" s="188"/>
      <c r="I251" s="188"/>
      <c r="J251" s="188"/>
      <c r="K251" s="188"/>
      <c r="L251" s="105"/>
      <c r="M251" s="188"/>
      <c r="N251" s="188"/>
      <c r="O251" s="188"/>
      <c r="P251" s="188"/>
      <c r="Q251" s="188"/>
      <c r="R251" s="188"/>
      <c r="S251" s="188"/>
      <c r="T251" s="188"/>
      <c r="U251" s="188"/>
      <c r="V251" s="188"/>
    </row>
    <row r="252" spans="2:22" s="86" customFormat="1" ht="14.1" customHeight="1">
      <c r="B252" s="79" t="s">
        <v>387</v>
      </c>
      <c r="C252" s="59">
        <v>163771</v>
      </c>
      <c r="D252" s="105">
        <v>107616</v>
      </c>
      <c r="E252" s="188">
        <v>82046</v>
      </c>
      <c r="F252" s="105">
        <v>23150</v>
      </c>
      <c r="G252" s="105">
        <v>43767</v>
      </c>
      <c r="H252" s="105">
        <v>12066</v>
      </c>
      <c r="I252" s="188" t="s">
        <v>338</v>
      </c>
      <c r="J252" s="188" t="s">
        <v>338</v>
      </c>
      <c r="K252" s="188">
        <v>20180</v>
      </c>
      <c r="L252" s="105">
        <v>179</v>
      </c>
      <c r="M252" s="105">
        <v>14799</v>
      </c>
      <c r="N252" s="105">
        <v>5202</v>
      </c>
      <c r="O252" s="188">
        <v>2507</v>
      </c>
      <c r="P252" s="105">
        <v>0</v>
      </c>
      <c r="Q252" s="105">
        <v>1176</v>
      </c>
      <c r="R252" s="105">
        <v>1331</v>
      </c>
      <c r="S252" s="105">
        <v>672</v>
      </c>
      <c r="T252" s="188">
        <v>2211</v>
      </c>
      <c r="U252" s="105">
        <v>6149</v>
      </c>
      <c r="V252" s="105">
        <v>50006</v>
      </c>
    </row>
    <row r="253" spans="2:22" s="86" customFormat="1" ht="14.1" customHeight="1">
      <c r="B253" s="80" t="s">
        <v>15</v>
      </c>
      <c r="C253" s="59">
        <v>42588</v>
      </c>
      <c r="D253" s="105">
        <v>32967</v>
      </c>
      <c r="E253" s="188">
        <v>26624</v>
      </c>
      <c r="F253" s="105">
        <v>9526</v>
      </c>
      <c r="G253" s="105">
        <v>11335</v>
      </c>
      <c r="H253" s="105">
        <v>5085</v>
      </c>
      <c r="I253" s="188" t="s">
        <v>338</v>
      </c>
      <c r="J253" s="188" t="s">
        <v>338</v>
      </c>
      <c r="K253" s="188">
        <v>4901</v>
      </c>
      <c r="L253" s="105">
        <v>41</v>
      </c>
      <c r="M253" s="105">
        <v>3017</v>
      </c>
      <c r="N253" s="105">
        <v>1843</v>
      </c>
      <c r="O253" s="188">
        <v>1030</v>
      </c>
      <c r="P253" s="105">
        <v>0</v>
      </c>
      <c r="Q253" s="105">
        <v>444</v>
      </c>
      <c r="R253" s="105">
        <v>586</v>
      </c>
      <c r="S253" s="105">
        <v>171</v>
      </c>
      <c r="T253" s="188">
        <v>241</v>
      </c>
      <c r="U253" s="105">
        <v>692</v>
      </c>
      <c r="V253" s="188">
        <v>8929</v>
      </c>
    </row>
    <row r="254" spans="2:22" s="86" customFormat="1" ht="14.1" customHeight="1">
      <c r="B254" s="80" t="s">
        <v>18</v>
      </c>
      <c r="C254" s="59">
        <v>33919</v>
      </c>
      <c r="D254" s="105">
        <v>22655</v>
      </c>
      <c r="E254" s="188">
        <v>17273</v>
      </c>
      <c r="F254" s="105">
        <v>3594</v>
      </c>
      <c r="G254" s="105">
        <v>11668</v>
      </c>
      <c r="H254" s="105">
        <v>1132</v>
      </c>
      <c r="I254" s="188" t="s">
        <v>338</v>
      </c>
      <c r="J254" s="188" t="s">
        <v>338</v>
      </c>
      <c r="K254" s="188">
        <v>4366</v>
      </c>
      <c r="L254" s="105">
        <v>18</v>
      </c>
      <c r="M254" s="105">
        <v>3831</v>
      </c>
      <c r="N254" s="105">
        <v>517</v>
      </c>
      <c r="O254" s="188">
        <v>276</v>
      </c>
      <c r="P254" s="105">
        <v>0</v>
      </c>
      <c r="Q254" s="105">
        <v>118</v>
      </c>
      <c r="R254" s="105">
        <v>158</v>
      </c>
      <c r="S254" s="105">
        <v>77</v>
      </c>
      <c r="T254" s="188">
        <v>663</v>
      </c>
      <c r="U254" s="105">
        <v>1644</v>
      </c>
      <c r="V254" s="105">
        <v>9620</v>
      </c>
    </row>
    <row r="255" spans="2:22" s="86" customFormat="1" ht="14.1" customHeight="1">
      <c r="B255" s="80" t="s">
        <v>20</v>
      </c>
      <c r="C255" s="59">
        <v>3758</v>
      </c>
      <c r="D255" s="105">
        <v>2577</v>
      </c>
      <c r="E255" s="188">
        <v>2049</v>
      </c>
      <c r="F255" s="105">
        <v>416</v>
      </c>
      <c r="G255" s="105">
        <v>1454</v>
      </c>
      <c r="H255" s="105">
        <v>151</v>
      </c>
      <c r="I255" s="188" t="s">
        <v>338</v>
      </c>
      <c r="J255" s="188" t="s">
        <v>338</v>
      </c>
      <c r="K255" s="188">
        <v>456</v>
      </c>
      <c r="L255" s="105">
        <v>14</v>
      </c>
      <c r="M255" s="105">
        <v>411</v>
      </c>
      <c r="N255" s="105">
        <v>31</v>
      </c>
      <c r="O255" s="188">
        <v>18</v>
      </c>
      <c r="P255" s="105">
        <v>0</v>
      </c>
      <c r="Q255" s="105">
        <v>9</v>
      </c>
      <c r="R255" s="105">
        <v>9</v>
      </c>
      <c r="S255" s="105">
        <v>2</v>
      </c>
      <c r="T255" s="188">
        <v>52</v>
      </c>
      <c r="U255" s="105">
        <v>210</v>
      </c>
      <c r="V255" s="105">
        <v>971</v>
      </c>
    </row>
    <row r="256" spans="2:22" s="86" customFormat="1" ht="14.1" customHeight="1">
      <c r="B256" s="80" t="s">
        <v>19</v>
      </c>
      <c r="C256" s="59">
        <v>6176</v>
      </c>
      <c r="D256" s="105">
        <v>3953</v>
      </c>
      <c r="E256" s="188">
        <v>3292</v>
      </c>
      <c r="F256" s="105">
        <v>896</v>
      </c>
      <c r="G256" s="105">
        <v>1905</v>
      </c>
      <c r="H256" s="105">
        <v>349</v>
      </c>
      <c r="I256" s="188" t="s">
        <v>338</v>
      </c>
      <c r="J256" s="188" t="s">
        <v>338</v>
      </c>
      <c r="K256" s="188">
        <v>429</v>
      </c>
      <c r="L256" s="105">
        <v>2</v>
      </c>
      <c r="M256" s="105">
        <v>360</v>
      </c>
      <c r="N256" s="105">
        <v>67</v>
      </c>
      <c r="O256" s="188">
        <v>46</v>
      </c>
      <c r="P256" s="105">
        <v>0</v>
      </c>
      <c r="Q256" s="105">
        <v>23</v>
      </c>
      <c r="R256" s="105">
        <v>23</v>
      </c>
      <c r="S256" s="105">
        <v>20</v>
      </c>
      <c r="T256" s="188">
        <v>166</v>
      </c>
      <c r="U256" s="105">
        <v>413</v>
      </c>
      <c r="V256" s="105">
        <v>1810</v>
      </c>
    </row>
    <row r="257" spans="2:23" s="86" customFormat="1" ht="14.1" customHeight="1">
      <c r="B257" s="80" t="s">
        <v>21</v>
      </c>
      <c r="C257" s="59">
        <v>1578</v>
      </c>
      <c r="D257" s="105">
        <v>1179</v>
      </c>
      <c r="E257" s="188">
        <v>777</v>
      </c>
      <c r="F257" s="105">
        <v>92</v>
      </c>
      <c r="G257" s="105">
        <v>630</v>
      </c>
      <c r="H257" s="105">
        <v>46</v>
      </c>
      <c r="I257" s="188" t="s">
        <v>338</v>
      </c>
      <c r="J257" s="188" t="s">
        <v>338</v>
      </c>
      <c r="K257" s="188">
        <v>266</v>
      </c>
      <c r="L257" s="105">
        <v>1</v>
      </c>
      <c r="M257" s="105">
        <v>256</v>
      </c>
      <c r="N257" s="105">
        <v>9</v>
      </c>
      <c r="O257" s="188">
        <v>135</v>
      </c>
      <c r="P257" s="105">
        <v>0</v>
      </c>
      <c r="Q257" s="105">
        <v>134</v>
      </c>
      <c r="R257" s="105">
        <v>1</v>
      </c>
      <c r="S257" s="105">
        <v>0</v>
      </c>
      <c r="T257" s="188">
        <v>1</v>
      </c>
      <c r="U257" s="105">
        <v>26</v>
      </c>
      <c r="V257" s="105">
        <v>373</v>
      </c>
    </row>
    <row r="258" spans="2:23" s="86" customFormat="1" ht="14.1" customHeight="1">
      <c r="B258" s="80" t="s">
        <v>22</v>
      </c>
      <c r="C258" s="59">
        <v>5166</v>
      </c>
      <c r="D258" s="105">
        <v>3113</v>
      </c>
      <c r="E258" s="188">
        <v>2146</v>
      </c>
      <c r="F258" s="105">
        <v>611</v>
      </c>
      <c r="G258" s="105">
        <v>963</v>
      </c>
      <c r="H258" s="105">
        <v>497</v>
      </c>
      <c r="I258" s="188" t="s">
        <v>338</v>
      </c>
      <c r="J258" s="188" t="s">
        <v>338</v>
      </c>
      <c r="K258" s="188">
        <v>853</v>
      </c>
      <c r="L258" s="105">
        <v>1</v>
      </c>
      <c r="M258" s="105">
        <v>673</v>
      </c>
      <c r="N258" s="105">
        <v>179</v>
      </c>
      <c r="O258" s="188">
        <v>60</v>
      </c>
      <c r="P258" s="105">
        <v>0</v>
      </c>
      <c r="Q258" s="105">
        <v>20</v>
      </c>
      <c r="R258" s="105">
        <v>40</v>
      </c>
      <c r="S258" s="105">
        <v>16</v>
      </c>
      <c r="T258" s="188">
        <v>38</v>
      </c>
      <c r="U258" s="105">
        <v>95</v>
      </c>
      <c r="V258" s="105">
        <v>1958</v>
      </c>
    </row>
    <row r="259" spans="2:23" s="86" customFormat="1" ht="14.1" customHeight="1">
      <c r="B259" s="80" t="s">
        <v>84</v>
      </c>
      <c r="C259" s="59">
        <v>164</v>
      </c>
      <c r="D259" s="105">
        <v>81</v>
      </c>
      <c r="E259" s="188">
        <v>57</v>
      </c>
      <c r="F259" s="105">
        <v>20</v>
      </c>
      <c r="G259" s="105">
        <v>35</v>
      </c>
      <c r="H259" s="105">
        <v>0</v>
      </c>
      <c r="I259" s="188" t="s">
        <v>338</v>
      </c>
      <c r="J259" s="188" t="s">
        <v>338</v>
      </c>
      <c r="K259" s="188">
        <v>15</v>
      </c>
      <c r="L259" s="105">
        <v>0</v>
      </c>
      <c r="M259" s="105">
        <v>15</v>
      </c>
      <c r="N259" s="105">
        <v>0</v>
      </c>
      <c r="O259" s="188">
        <v>0</v>
      </c>
      <c r="P259" s="105">
        <v>0</v>
      </c>
      <c r="Q259" s="105">
        <v>0</v>
      </c>
      <c r="R259" s="105">
        <v>0</v>
      </c>
      <c r="S259" s="105">
        <v>2</v>
      </c>
      <c r="T259" s="188">
        <v>7</v>
      </c>
      <c r="U259" s="105">
        <v>4</v>
      </c>
      <c r="V259" s="105">
        <v>79</v>
      </c>
    </row>
    <row r="260" spans="2:23" s="86" customFormat="1" ht="14.1" customHeight="1">
      <c r="B260" s="80" t="s">
        <v>23</v>
      </c>
      <c r="C260" s="59">
        <v>1055</v>
      </c>
      <c r="D260" s="105">
        <v>857</v>
      </c>
      <c r="E260" s="188">
        <v>569</v>
      </c>
      <c r="F260" s="105">
        <v>299</v>
      </c>
      <c r="G260" s="105">
        <v>208</v>
      </c>
      <c r="H260" s="105">
        <v>18</v>
      </c>
      <c r="I260" s="188" t="s">
        <v>338</v>
      </c>
      <c r="J260" s="188" t="s">
        <v>338</v>
      </c>
      <c r="K260" s="188">
        <v>265</v>
      </c>
      <c r="L260" s="105">
        <v>16</v>
      </c>
      <c r="M260" s="105">
        <v>222</v>
      </c>
      <c r="N260" s="105">
        <v>27</v>
      </c>
      <c r="O260" s="188">
        <v>14</v>
      </c>
      <c r="P260" s="105">
        <v>0</v>
      </c>
      <c r="Q260" s="105">
        <v>14</v>
      </c>
      <c r="R260" s="105">
        <v>0</v>
      </c>
      <c r="S260" s="105">
        <v>3</v>
      </c>
      <c r="T260" s="188">
        <v>6</v>
      </c>
      <c r="U260" s="105">
        <v>23</v>
      </c>
      <c r="V260" s="105">
        <v>175</v>
      </c>
    </row>
    <row r="261" spans="2:23" s="86" customFormat="1" ht="14.1" customHeight="1">
      <c r="B261" s="80" t="s">
        <v>24</v>
      </c>
      <c r="C261" s="59">
        <v>29161</v>
      </c>
      <c r="D261" s="105">
        <v>16662</v>
      </c>
      <c r="E261" s="188">
        <v>12300</v>
      </c>
      <c r="F261" s="105">
        <v>2889</v>
      </c>
      <c r="G261" s="105">
        <v>6385</v>
      </c>
      <c r="H261" s="105">
        <v>2279</v>
      </c>
      <c r="I261" s="188" t="s">
        <v>338</v>
      </c>
      <c r="J261" s="188" t="s">
        <v>338</v>
      </c>
      <c r="K261" s="188">
        <v>3294</v>
      </c>
      <c r="L261" s="105">
        <v>17</v>
      </c>
      <c r="M261" s="105">
        <v>2344</v>
      </c>
      <c r="N261" s="105">
        <v>933</v>
      </c>
      <c r="O261" s="188">
        <v>313</v>
      </c>
      <c r="P261" s="105">
        <v>0</v>
      </c>
      <c r="Q261" s="105">
        <v>97</v>
      </c>
      <c r="R261" s="105">
        <v>216</v>
      </c>
      <c r="S261" s="105">
        <v>177</v>
      </c>
      <c r="T261" s="188">
        <v>578</v>
      </c>
      <c r="U261" s="105">
        <v>1485</v>
      </c>
      <c r="V261" s="105">
        <v>11014</v>
      </c>
    </row>
    <row r="262" spans="2:23" s="86" customFormat="1" ht="14.1" customHeight="1">
      <c r="B262" s="80" t="s">
        <v>72</v>
      </c>
      <c r="C262" s="59">
        <v>1370</v>
      </c>
      <c r="D262" s="105">
        <v>690</v>
      </c>
      <c r="E262" s="188">
        <v>409</v>
      </c>
      <c r="F262" s="105">
        <v>107</v>
      </c>
      <c r="G262" s="105">
        <v>219</v>
      </c>
      <c r="H262" s="105">
        <v>66</v>
      </c>
      <c r="I262" s="188" t="s">
        <v>338</v>
      </c>
      <c r="J262" s="188" t="s">
        <v>338</v>
      </c>
      <c r="K262" s="188">
        <v>237</v>
      </c>
      <c r="L262" s="105">
        <v>8</v>
      </c>
      <c r="M262" s="105">
        <v>187</v>
      </c>
      <c r="N262" s="105">
        <v>42</v>
      </c>
      <c r="O262" s="188">
        <v>20</v>
      </c>
      <c r="P262" s="105">
        <v>0</v>
      </c>
      <c r="Q262" s="105">
        <v>10</v>
      </c>
      <c r="R262" s="105">
        <v>10</v>
      </c>
      <c r="S262" s="105">
        <v>19</v>
      </c>
      <c r="T262" s="188">
        <v>5</v>
      </c>
      <c r="U262" s="105">
        <v>35</v>
      </c>
      <c r="V262" s="105">
        <v>645</v>
      </c>
    </row>
    <row r="263" spans="2:23" s="86" customFormat="1" ht="14.1" customHeight="1">
      <c r="B263" s="80" t="s">
        <v>25</v>
      </c>
      <c r="C263" s="59">
        <v>1251</v>
      </c>
      <c r="D263" s="105">
        <v>837</v>
      </c>
      <c r="E263" s="188">
        <v>667</v>
      </c>
      <c r="F263" s="105">
        <v>283</v>
      </c>
      <c r="G263" s="105">
        <v>278</v>
      </c>
      <c r="H263" s="105">
        <v>92</v>
      </c>
      <c r="I263" s="188" t="s">
        <v>338</v>
      </c>
      <c r="J263" s="188" t="s">
        <v>338</v>
      </c>
      <c r="K263" s="188">
        <v>139</v>
      </c>
      <c r="L263" s="105">
        <v>14</v>
      </c>
      <c r="M263" s="105">
        <v>105</v>
      </c>
      <c r="N263" s="105">
        <v>20</v>
      </c>
      <c r="O263" s="188">
        <v>5</v>
      </c>
      <c r="P263" s="105">
        <v>0</v>
      </c>
      <c r="Q263" s="105">
        <v>4</v>
      </c>
      <c r="R263" s="105">
        <v>1</v>
      </c>
      <c r="S263" s="105">
        <v>4</v>
      </c>
      <c r="T263" s="188">
        <v>22</v>
      </c>
      <c r="U263" s="105">
        <v>33</v>
      </c>
      <c r="V263" s="105">
        <v>381</v>
      </c>
    </row>
    <row r="264" spans="2:23" s="86" customFormat="1" ht="14.1" customHeight="1">
      <c r="B264" s="80" t="s">
        <v>26</v>
      </c>
      <c r="C264" s="59">
        <v>3948</v>
      </c>
      <c r="D264" s="105">
        <v>1966</v>
      </c>
      <c r="E264" s="188">
        <v>1400</v>
      </c>
      <c r="F264" s="105">
        <v>268</v>
      </c>
      <c r="G264" s="105">
        <v>833</v>
      </c>
      <c r="H264" s="105">
        <v>238</v>
      </c>
      <c r="I264" s="188" t="s">
        <v>338</v>
      </c>
      <c r="J264" s="188" t="s">
        <v>338</v>
      </c>
      <c r="K264" s="188">
        <v>408</v>
      </c>
      <c r="L264" s="105">
        <v>1</v>
      </c>
      <c r="M264" s="105">
        <v>314</v>
      </c>
      <c r="N264" s="105">
        <v>93</v>
      </c>
      <c r="O264" s="188">
        <v>81</v>
      </c>
      <c r="P264" s="105">
        <v>0</v>
      </c>
      <c r="Q264" s="105">
        <v>47</v>
      </c>
      <c r="R264" s="105">
        <v>34</v>
      </c>
      <c r="S264" s="105">
        <v>17</v>
      </c>
      <c r="T264" s="188">
        <v>60</v>
      </c>
      <c r="U264" s="105">
        <v>89</v>
      </c>
      <c r="V264" s="105">
        <v>1893</v>
      </c>
    </row>
    <row r="265" spans="2:23" s="86" customFormat="1" ht="14.1" customHeight="1">
      <c r="B265" s="80" t="s">
        <v>27</v>
      </c>
      <c r="C265" s="59">
        <v>509</v>
      </c>
      <c r="D265" s="105">
        <v>342</v>
      </c>
      <c r="E265" s="188">
        <v>268</v>
      </c>
      <c r="F265" s="105">
        <v>118</v>
      </c>
      <c r="G265" s="105">
        <v>136</v>
      </c>
      <c r="H265" s="105">
        <v>13</v>
      </c>
      <c r="I265" s="188" t="s">
        <v>338</v>
      </c>
      <c r="J265" s="188" t="s">
        <v>338</v>
      </c>
      <c r="K265" s="188">
        <v>60</v>
      </c>
      <c r="L265" s="105">
        <v>0</v>
      </c>
      <c r="M265" s="105">
        <v>58</v>
      </c>
      <c r="N265" s="105">
        <v>2</v>
      </c>
      <c r="O265" s="188">
        <v>3</v>
      </c>
      <c r="P265" s="105">
        <v>0</v>
      </c>
      <c r="Q265" s="105">
        <v>2</v>
      </c>
      <c r="R265" s="105">
        <v>1</v>
      </c>
      <c r="S265" s="105">
        <v>0</v>
      </c>
      <c r="T265" s="188">
        <v>11</v>
      </c>
      <c r="U265" s="105">
        <v>26</v>
      </c>
      <c r="V265" s="105">
        <v>141</v>
      </c>
      <c r="W265" s="209"/>
    </row>
    <row r="266" spans="2:23" s="86" customFormat="1" ht="14.1" customHeight="1">
      <c r="B266" s="80" t="s">
        <v>58</v>
      </c>
      <c r="C266" s="59">
        <v>11563</v>
      </c>
      <c r="D266" s="105">
        <v>6686</v>
      </c>
      <c r="E266" s="188">
        <v>5014</v>
      </c>
      <c r="F266" s="105">
        <v>1192</v>
      </c>
      <c r="G266" s="105">
        <v>3194</v>
      </c>
      <c r="H266" s="105">
        <v>466</v>
      </c>
      <c r="I266" s="188" t="s">
        <v>338</v>
      </c>
      <c r="J266" s="188" t="s">
        <v>338</v>
      </c>
      <c r="K266" s="188">
        <v>1207</v>
      </c>
      <c r="L266" s="105">
        <v>6</v>
      </c>
      <c r="M266" s="105">
        <v>928</v>
      </c>
      <c r="N266" s="105">
        <v>273</v>
      </c>
      <c r="O266" s="188">
        <v>189</v>
      </c>
      <c r="P266" s="105">
        <v>0</v>
      </c>
      <c r="Q266" s="105">
        <v>27</v>
      </c>
      <c r="R266" s="105">
        <v>162</v>
      </c>
      <c r="S266" s="105">
        <v>41</v>
      </c>
      <c r="T266" s="188">
        <v>235</v>
      </c>
      <c r="U266" s="105">
        <v>919</v>
      </c>
      <c r="V266" s="105">
        <v>3958</v>
      </c>
    </row>
    <row r="267" spans="2:23" s="86" customFormat="1" ht="14.1" customHeight="1">
      <c r="B267" s="80" t="s">
        <v>73</v>
      </c>
      <c r="C267" s="59">
        <v>9226</v>
      </c>
      <c r="D267" s="105">
        <v>5522</v>
      </c>
      <c r="E267" s="188">
        <v>3825</v>
      </c>
      <c r="F267" s="105">
        <v>1137</v>
      </c>
      <c r="G267" s="105">
        <v>1968</v>
      </c>
      <c r="H267" s="105">
        <v>647</v>
      </c>
      <c r="I267" s="188" t="s">
        <v>338</v>
      </c>
      <c r="J267" s="188" t="s">
        <v>338</v>
      </c>
      <c r="K267" s="188">
        <v>1449</v>
      </c>
      <c r="L267" s="105">
        <v>16</v>
      </c>
      <c r="M267" s="105">
        <v>810</v>
      </c>
      <c r="N267" s="105">
        <v>623</v>
      </c>
      <c r="O267" s="188">
        <v>150</v>
      </c>
      <c r="P267" s="105">
        <v>0</v>
      </c>
      <c r="Q267" s="105">
        <v>115</v>
      </c>
      <c r="R267" s="105">
        <v>35</v>
      </c>
      <c r="S267" s="105">
        <v>54</v>
      </c>
      <c r="T267" s="188">
        <v>44</v>
      </c>
      <c r="U267" s="105">
        <v>161</v>
      </c>
      <c r="V267" s="105">
        <v>3543</v>
      </c>
    </row>
    <row r="268" spans="2:23" s="86" customFormat="1" ht="14.1" customHeight="1">
      <c r="B268" s="80" t="s">
        <v>74</v>
      </c>
      <c r="C268" s="59">
        <v>5995</v>
      </c>
      <c r="D268" s="105">
        <v>3468</v>
      </c>
      <c r="E268" s="188">
        <v>2221</v>
      </c>
      <c r="F268" s="105">
        <v>549</v>
      </c>
      <c r="G268" s="105">
        <v>983</v>
      </c>
      <c r="H268" s="105">
        <v>622</v>
      </c>
      <c r="I268" s="188" t="s">
        <v>338</v>
      </c>
      <c r="J268" s="188" t="s">
        <v>338</v>
      </c>
      <c r="K268" s="188">
        <v>1079</v>
      </c>
      <c r="L268" s="105">
        <v>3</v>
      </c>
      <c r="M268" s="105">
        <v>768</v>
      </c>
      <c r="N268" s="105">
        <v>308</v>
      </c>
      <c r="O268" s="188">
        <v>112</v>
      </c>
      <c r="P268" s="105">
        <v>0</v>
      </c>
      <c r="Q268" s="105">
        <v>83</v>
      </c>
      <c r="R268" s="105">
        <v>29</v>
      </c>
      <c r="S268" s="105">
        <v>36</v>
      </c>
      <c r="T268" s="188">
        <v>20</v>
      </c>
      <c r="U268" s="105">
        <v>149</v>
      </c>
      <c r="V268" s="105">
        <v>2378</v>
      </c>
    </row>
    <row r="269" spans="2:23" s="86" customFormat="1" ht="14.1" customHeight="1">
      <c r="B269" s="80" t="s">
        <v>75</v>
      </c>
      <c r="C269" s="59">
        <v>1816</v>
      </c>
      <c r="D269" s="105">
        <v>1148</v>
      </c>
      <c r="E269" s="188">
        <v>933</v>
      </c>
      <c r="F269" s="105">
        <v>451</v>
      </c>
      <c r="G269" s="105">
        <v>396</v>
      </c>
      <c r="H269" s="105">
        <v>68</v>
      </c>
      <c r="I269" s="188" t="s">
        <v>338</v>
      </c>
      <c r="J269" s="188" t="s">
        <v>338</v>
      </c>
      <c r="K269" s="188">
        <v>166</v>
      </c>
      <c r="L269" s="105">
        <v>10</v>
      </c>
      <c r="M269" s="105">
        <v>122</v>
      </c>
      <c r="N269" s="105">
        <v>34</v>
      </c>
      <c r="O269" s="188">
        <v>12</v>
      </c>
      <c r="P269" s="105">
        <v>0</v>
      </c>
      <c r="Q269" s="105">
        <v>8</v>
      </c>
      <c r="R269" s="105">
        <v>4</v>
      </c>
      <c r="S269" s="105">
        <v>18</v>
      </c>
      <c r="T269" s="188">
        <v>19</v>
      </c>
      <c r="U269" s="105">
        <v>23</v>
      </c>
      <c r="V269" s="105">
        <v>645</v>
      </c>
    </row>
    <row r="270" spans="2:23" s="86" customFormat="1" ht="14.1" customHeight="1">
      <c r="B270" s="80" t="s">
        <v>29</v>
      </c>
      <c r="C270" s="59">
        <v>864</v>
      </c>
      <c r="D270" s="105">
        <v>560</v>
      </c>
      <c r="E270" s="188">
        <v>422</v>
      </c>
      <c r="F270" s="105">
        <v>136</v>
      </c>
      <c r="G270" s="105">
        <v>234</v>
      </c>
      <c r="H270" s="105">
        <v>44</v>
      </c>
      <c r="I270" s="188" t="s">
        <v>338</v>
      </c>
      <c r="J270" s="188" t="s">
        <v>338</v>
      </c>
      <c r="K270" s="188">
        <v>120</v>
      </c>
      <c r="L270" s="105">
        <v>7</v>
      </c>
      <c r="M270" s="105">
        <v>101</v>
      </c>
      <c r="N270" s="105">
        <v>12</v>
      </c>
      <c r="O270" s="188">
        <v>2</v>
      </c>
      <c r="P270" s="105">
        <v>0</v>
      </c>
      <c r="Q270" s="105">
        <v>2</v>
      </c>
      <c r="R270" s="105">
        <v>0</v>
      </c>
      <c r="S270" s="105">
        <v>0</v>
      </c>
      <c r="T270" s="188">
        <v>16</v>
      </c>
      <c r="U270" s="105">
        <v>39</v>
      </c>
      <c r="V270" s="105">
        <v>265</v>
      </c>
    </row>
    <row r="271" spans="2:23" s="86" customFormat="1" ht="14.1" customHeight="1">
      <c r="B271" s="80" t="s">
        <v>386</v>
      </c>
      <c r="C271" s="59">
        <v>3664</v>
      </c>
      <c r="D271" s="105">
        <v>2353</v>
      </c>
      <c r="E271" s="188">
        <v>1800</v>
      </c>
      <c r="F271" s="105">
        <v>566</v>
      </c>
      <c r="G271" s="105">
        <v>943</v>
      </c>
      <c r="H271" s="105">
        <v>253</v>
      </c>
      <c r="I271" s="188" t="s">
        <v>338</v>
      </c>
      <c r="J271" s="188" t="s">
        <v>338</v>
      </c>
      <c r="K271" s="188">
        <v>470</v>
      </c>
      <c r="L271" s="105">
        <v>4</v>
      </c>
      <c r="M271" s="105">
        <v>277</v>
      </c>
      <c r="N271" s="105">
        <v>189</v>
      </c>
      <c r="O271" s="188">
        <v>41</v>
      </c>
      <c r="P271" s="105">
        <v>0</v>
      </c>
      <c r="Q271" s="105">
        <v>19</v>
      </c>
      <c r="R271" s="105">
        <v>22</v>
      </c>
      <c r="S271" s="105">
        <v>15</v>
      </c>
      <c r="T271" s="188">
        <v>27</v>
      </c>
      <c r="U271" s="105">
        <v>83</v>
      </c>
      <c r="V271" s="105">
        <v>1228</v>
      </c>
    </row>
    <row r="272" spans="2:23" s="86" customFormat="1" ht="6.95" customHeight="1">
      <c r="C272" s="59"/>
      <c r="D272" s="105"/>
      <c r="E272" s="188"/>
      <c r="F272" s="145"/>
      <c r="G272" s="188"/>
      <c r="H272" s="188"/>
      <c r="I272" s="188"/>
      <c r="J272" s="188"/>
      <c r="K272" s="188"/>
      <c r="L272" s="188"/>
      <c r="M272" s="188"/>
      <c r="N272" s="188"/>
      <c r="O272" s="188"/>
      <c r="P272" s="188"/>
      <c r="Q272" s="188"/>
      <c r="R272" s="188"/>
      <c r="S272" s="188"/>
      <c r="T272" s="188"/>
      <c r="U272" s="188"/>
      <c r="V272" s="188"/>
    </row>
    <row r="273" spans="2:22" s="86" customFormat="1" ht="14.1" customHeight="1">
      <c r="B273" s="79" t="s">
        <v>385</v>
      </c>
      <c r="C273" s="59">
        <v>38393</v>
      </c>
      <c r="D273" s="105">
        <v>29633</v>
      </c>
      <c r="E273" s="188">
        <v>21583</v>
      </c>
      <c r="F273" s="105">
        <v>11529</v>
      </c>
      <c r="G273" s="105">
        <v>8589</v>
      </c>
      <c r="H273" s="105">
        <v>1179</v>
      </c>
      <c r="I273" s="188" t="s">
        <v>338</v>
      </c>
      <c r="J273" s="188" t="s">
        <v>338</v>
      </c>
      <c r="K273" s="188">
        <v>6338</v>
      </c>
      <c r="L273" s="105">
        <v>1047</v>
      </c>
      <c r="M273" s="105">
        <v>4358</v>
      </c>
      <c r="N273" s="105">
        <v>933</v>
      </c>
      <c r="O273" s="188">
        <v>213</v>
      </c>
      <c r="P273" s="105">
        <v>0</v>
      </c>
      <c r="Q273" s="105">
        <v>124</v>
      </c>
      <c r="R273" s="105">
        <v>89</v>
      </c>
      <c r="S273" s="105">
        <v>390</v>
      </c>
      <c r="T273" s="105">
        <v>1109</v>
      </c>
      <c r="U273" s="105">
        <v>741</v>
      </c>
      <c r="V273" s="105">
        <v>8019</v>
      </c>
    </row>
    <row r="274" spans="2:22" s="86" customFormat="1" ht="10.5" customHeight="1">
      <c r="B274" s="80" t="s">
        <v>32</v>
      </c>
      <c r="C274" s="59"/>
      <c r="D274" s="105"/>
      <c r="E274" s="188"/>
      <c r="F274" s="145"/>
      <c r="G274" s="188"/>
      <c r="H274" s="188"/>
      <c r="I274" s="188"/>
      <c r="J274" s="188"/>
      <c r="K274" s="188"/>
      <c r="L274" s="188"/>
      <c r="M274" s="188"/>
      <c r="N274" s="188"/>
      <c r="O274" s="188"/>
      <c r="P274" s="188"/>
      <c r="Q274" s="188"/>
      <c r="R274" s="188"/>
      <c r="S274" s="188"/>
      <c r="T274" s="188"/>
      <c r="U274" s="188"/>
      <c r="V274" s="188"/>
    </row>
    <row r="275" spans="2:22" s="86" customFormat="1" ht="14.1" customHeight="1">
      <c r="B275" s="80" t="s">
        <v>28</v>
      </c>
      <c r="C275" s="59">
        <v>29560</v>
      </c>
      <c r="D275" s="105">
        <v>24332</v>
      </c>
      <c r="E275" s="188">
        <v>17533</v>
      </c>
      <c r="F275" s="105">
        <v>9950</v>
      </c>
      <c r="G275" s="105">
        <v>6552</v>
      </c>
      <c r="H275" s="105">
        <v>832</v>
      </c>
      <c r="I275" s="188" t="s">
        <v>338</v>
      </c>
      <c r="J275" s="188" t="s">
        <v>338</v>
      </c>
      <c r="K275" s="188">
        <v>5434</v>
      </c>
      <c r="L275" s="105">
        <v>1012</v>
      </c>
      <c r="M275" s="105">
        <v>3653</v>
      </c>
      <c r="N275" s="105">
        <v>769</v>
      </c>
      <c r="O275" s="188">
        <v>116</v>
      </c>
      <c r="P275" s="105">
        <v>0</v>
      </c>
      <c r="Q275" s="105">
        <v>85</v>
      </c>
      <c r="R275" s="105">
        <v>31</v>
      </c>
      <c r="S275" s="105">
        <v>356</v>
      </c>
      <c r="T275" s="188">
        <v>893</v>
      </c>
      <c r="U275" s="105">
        <v>359</v>
      </c>
      <c r="V275" s="105">
        <v>4869</v>
      </c>
    </row>
    <row r="276" spans="2:22" s="86" customFormat="1" ht="14.1" customHeight="1">
      <c r="B276" s="80" t="s">
        <v>30</v>
      </c>
      <c r="C276" s="59">
        <v>800</v>
      </c>
      <c r="D276" s="105">
        <v>508</v>
      </c>
      <c r="E276" s="188">
        <v>360</v>
      </c>
      <c r="F276" s="105">
        <v>141</v>
      </c>
      <c r="G276" s="105">
        <v>178</v>
      </c>
      <c r="H276" s="105">
        <v>31</v>
      </c>
      <c r="I276" s="188" t="s">
        <v>338</v>
      </c>
      <c r="J276" s="188" t="s">
        <v>338</v>
      </c>
      <c r="K276" s="188">
        <v>131</v>
      </c>
      <c r="L276" s="105">
        <v>26</v>
      </c>
      <c r="M276" s="105">
        <v>89</v>
      </c>
      <c r="N276" s="105">
        <v>16</v>
      </c>
      <c r="O276" s="188">
        <v>1</v>
      </c>
      <c r="P276" s="105">
        <v>0</v>
      </c>
      <c r="Q276" s="105">
        <v>0</v>
      </c>
      <c r="R276" s="105">
        <v>1</v>
      </c>
      <c r="S276" s="105">
        <v>4</v>
      </c>
      <c r="T276" s="188">
        <v>12</v>
      </c>
      <c r="U276" s="105">
        <v>13</v>
      </c>
      <c r="V276" s="105">
        <v>279</v>
      </c>
    </row>
    <row r="277" spans="2:22" s="86" customFormat="1" ht="14.1" customHeight="1">
      <c r="B277" s="80" t="s">
        <v>63</v>
      </c>
      <c r="C277" s="59">
        <v>623</v>
      </c>
      <c r="D277" s="105">
        <v>371</v>
      </c>
      <c r="E277" s="188">
        <v>296</v>
      </c>
      <c r="F277" s="105">
        <v>119</v>
      </c>
      <c r="G277" s="105">
        <v>147</v>
      </c>
      <c r="H277" s="105">
        <v>26</v>
      </c>
      <c r="I277" s="188" t="s">
        <v>338</v>
      </c>
      <c r="J277" s="188" t="s">
        <v>338</v>
      </c>
      <c r="K277" s="188">
        <v>39</v>
      </c>
      <c r="L277" s="105">
        <v>0</v>
      </c>
      <c r="M277" s="105">
        <v>34</v>
      </c>
      <c r="N277" s="105">
        <v>5</v>
      </c>
      <c r="O277" s="188">
        <v>17</v>
      </c>
      <c r="P277" s="105">
        <v>0</v>
      </c>
      <c r="Q277" s="105">
        <v>3</v>
      </c>
      <c r="R277" s="105">
        <v>14</v>
      </c>
      <c r="S277" s="105">
        <v>12</v>
      </c>
      <c r="T277" s="188">
        <v>7</v>
      </c>
      <c r="U277" s="105">
        <v>12</v>
      </c>
      <c r="V277" s="105">
        <v>240</v>
      </c>
    </row>
    <row r="278" spans="2:22" s="86" customFormat="1" ht="14.1" customHeight="1">
      <c r="B278" s="80" t="s">
        <v>209</v>
      </c>
      <c r="C278" s="59">
        <v>4985</v>
      </c>
      <c r="D278" s="105">
        <v>3131</v>
      </c>
      <c r="E278" s="188">
        <v>2419</v>
      </c>
      <c r="F278" s="105">
        <v>957</v>
      </c>
      <c r="G278" s="105">
        <v>1243</v>
      </c>
      <c r="H278" s="105">
        <v>183</v>
      </c>
      <c r="I278" s="188" t="s">
        <v>338</v>
      </c>
      <c r="J278" s="188" t="s">
        <v>338</v>
      </c>
      <c r="K278" s="188">
        <v>495</v>
      </c>
      <c r="L278" s="105">
        <v>9</v>
      </c>
      <c r="M278" s="105">
        <v>441</v>
      </c>
      <c r="N278" s="105">
        <v>45</v>
      </c>
      <c r="O278" s="188">
        <v>49</v>
      </c>
      <c r="P278" s="105">
        <v>0</v>
      </c>
      <c r="Q278" s="105">
        <v>15</v>
      </c>
      <c r="R278" s="105">
        <v>34</v>
      </c>
      <c r="S278" s="105">
        <v>9</v>
      </c>
      <c r="T278" s="188">
        <v>159</v>
      </c>
      <c r="U278" s="105">
        <v>308</v>
      </c>
      <c r="V278" s="105">
        <v>1546</v>
      </c>
    </row>
    <row r="279" spans="2:22" s="86" customFormat="1" ht="6.95" customHeight="1">
      <c r="B279" s="80"/>
      <c r="C279" s="59"/>
      <c r="D279" s="105"/>
      <c r="E279" s="188"/>
      <c r="F279" s="105"/>
      <c r="G279" s="105"/>
      <c r="H279" s="105"/>
      <c r="I279" s="105"/>
      <c r="J279" s="105"/>
      <c r="K279" s="188"/>
      <c r="L279" s="105"/>
      <c r="M279" s="105"/>
      <c r="N279" s="105"/>
      <c r="O279" s="188"/>
      <c r="P279" s="105"/>
      <c r="Q279" s="105"/>
      <c r="R279" s="105"/>
      <c r="S279" s="105"/>
      <c r="T279" s="188"/>
      <c r="U279" s="105"/>
      <c r="V279" s="188"/>
    </row>
    <row r="280" spans="2:22" s="86" customFormat="1" ht="14.1" customHeight="1">
      <c r="B280" s="44" t="s">
        <v>77</v>
      </c>
      <c r="C280" s="59">
        <v>414</v>
      </c>
      <c r="D280" s="105">
        <v>261</v>
      </c>
      <c r="E280" s="188">
        <v>217</v>
      </c>
      <c r="F280" s="105">
        <v>90</v>
      </c>
      <c r="G280" s="105">
        <v>91</v>
      </c>
      <c r="H280" s="105">
        <v>35</v>
      </c>
      <c r="I280" s="188" t="s">
        <v>338</v>
      </c>
      <c r="J280" s="188" t="s">
        <v>338</v>
      </c>
      <c r="K280" s="188">
        <v>37</v>
      </c>
      <c r="L280" s="105">
        <v>0</v>
      </c>
      <c r="M280" s="105">
        <v>24</v>
      </c>
      <c r="N280" s="105">
        <v>13</v>
      </c>
      <c r="O280" s="188">
        <v>5</v>
      </c>
      <c r="P280" s="105">
        <v>0</v>
      </c>
      <c r="Q280" s="105">
        <v>4</v>
      </c>
      <c r="R280" s="105">
        <v>1</v>
      </c>
      <c r="S280" s="105">
        <v>0</v>
      </c>
      <c r="T280" s="188">
        <v>2</v>
      </c>
      <c r="U280" s="105">
        <v>12</v>
      </c>
      <c r="V280" s="105">
        <v>141</v>
      </c>
    </row>
    <row r="281" spans="2:22" s="86" customFormat="1" ht="14.1" customHeight="1">
      <c r="B281" s="44" t="s">
        <v>78</v>
      </c>
      <c r="C281" s="59">
        <v>12610</v>
      </c>
      <c r="D281" s="105">
        <v>7260</v>
      </c>
      <c r="E281" s="188">
        <v>5989</v>
      </c>
      <c r="F281" s="105">
        <v>3041</v>
      </c>
      <c r="G281" s="105">
        <v>2262</v>
      </c>
      <c r="H281" s="105">
        <v>571</v>
      </c>
      <c r="I281" s="188" t="s">
        <v>338</v>
      </c>
      <c r="J281" s="188" t="s">
        <v>338</v>
      </c>
      <c r="K281" s="188">
        <v>883</v>
      </c>
      <c r="L281" s="105">
        <v>50</v>
      </c>
      <c r="M281" s="105">
        <v>723</v>
      </c>
      <c r="N281" s="105">
        <v>110</v>
      </c>
      <c r="O281" s="188">
        <v>132</v>
      </c>
      <c r="P281" s="105">
        <v>0</v>
      </c>
      <c r="Q281" s="105">
        <v>75</v>
      </c>
      <c r="R281" s="105">
        <v>57</v>
      </c>
      <c r="S281" s="105">
        <v>42</v>
      </c>
      <c r="T281" s="188">
        <v>214</v>
      </c>
      <c r="U281" s="105">
        <v>393</v>
      </c>
      <c r="V281" s="105">
        <v>4957</v>
      </c>
    </row>
    <row r="282" spans="2:22" s="86" customFormat="1" ht="10.5" customHeight="1">
      <c r="B282" s="80" t="s">
        <v>32</v>
      </c>
      <c r="C282" s="59"/>
      <c r="D282" s="105"/>
      <c r="E282" s="188"/>
      <c r="F282" s="105"/>
      <c r="G282" s="105"/>
      <c r="H282" s="105"/>
      <c r="I282" s="105"/>
      <c r="J282" s="105"/>
      <c r="K282" s="188"/>
      <c r="L282" s="105"/>
      <c r="M282" s="105"/>
      <c r="N282" s="105"/>
      <c r="O282" s="188"/>
      <c r="P282" s="105"/>
      <c r="Q282" s="105"/>
      <c r="R282" s="105"/>
      <c r="S282" s="105"/>
      <c r="T282" s="188"/>
      <c r="U282" s="105"/>
      <c r="V282" s="188"/>
    </row>
    <row r="283" spans="2:22" s="86" customFormat="1" ht="14.1" customHeight="1">
      <c r="B283" s="80" t="s">
        <v>82</v>
      </c>
      <c r="C283" s="59">
        <v>1035</v>
      </c>
      <c r="D283" s="105">
        <v>801</v>
      </c>
      <c r="E283" s="188">
        <v>597</v>
      </c>
      <c r="F283" s="105">
        <v>298</v>
      </c>
      <c r="G283" s="105">
        <v>188</v>
      </c>
      <c r="H283" s="105">
        <v>98</v>
      </c>
      <c r="I283" s="188" t="s">
        <v>338</v>
      </c>
      <c r="J283" s="188" t="s">
        <v>338</v>
      </c>
      <c r="K283" s="188">
        <v>169</v>
      </c>
      <c r="L283" s="105">
        <v>2</v>
      </c>
      <c r="M283" s="105">
        <v>127</v>
      </c>
      <c r="N283" s="105">
        <v>40</v>
      </c>
      <c r="O283" s="188">
        <v>14</v>
      </c>
      <c r="P283" s="105">
        <v>0</v>
      </c>
      <c r="Q283" s="105">
        <v>9</v>
      </c>
      <c r="R283" s="105">
        <v>5</v>
      </c>
      <c r="S283" s="105">
        <v>1</v>
      </c>
      <c r="T283" s="188">
        <v>20</v>
      </c>
      <c r="U283" s="105">
        <v>1</v>
      </c>
      <c r="V283" s="105">
        <v>233</v>
      </c>
    </row>
    <row r="284" spans="2:22" s="86" customFormat="1" ht="14.1" customHeight="1">
      <c r="B284" s="80" t="s">
        <v>85</v>
      </c>
      <c r="C284" s="59">
        <v>3572</v>
      </c>
      <c r="D284" s="105">
        <v>1636</v>
      </c>
      <c r="E284" s="188">
        <v>1320</v>
      </c>
      <c r="F284" s="105">
        <v>506</v>
      </c>
      <c r="G284" s="105">
        <v>598</v>
      </c>
      <c r="H284" s="105">
        <v>184</v>
      </c>
      <c r="I284" s="188" t="s">
        <v>338</v>
      </c>
      <c r="J284" s="188" t="s">
        <v>338</v>
      </c>
      <c r="K284" s="188">
        <v>188</v>
      </c>
      <c r="L284" s="105">
        <v>6</v>
      </c>
      <c r="M284" s="105">
        <v>144</v>
      </c>
      <c r="N284" s="105">
        <v>38</v>
      </c>
      <c r="O284" s="188">
        <v>52</v>
      </c>
      <c r="P284" s="105">
        <v>0</v>
      </c>
      <c r="Q284" s="105">
        <v>30</v>
      </c>
      <c r="R284" s="105">
        <v>22</v>
      </c>
      <c r="S284" s="105">
        <v>15</v>
      </c>
      <c r="T284" s="188">
        <v>61</v>
      </c>
      <c r="U284" s="105">
        <v>113</v>
      </c>
      <c r="V284" s="105">
        <v>1823</v>
      </c>
    </row>
    <row r="285" spans="2:22" s="86" customFormat="1" ht="14.1" customHeight="1">
      <c r="B285" s="80" t="s">
        <v>86</v>
      </c>
      <c r="C285" s="59">
        <v>7549</v>
      </c>
      <c r="D285" s="105">
        <v>4516</v>
      </c>
      <c r="E285" s="188">
        <v>3840</v>
      </c>
      <c r="F285" s="105">
        <v>2163</v>
      </c>
      <c r="G285" s="105">
        <v>1368</v>
      </c>
      <c r="H285" s="105">
        <v>250</v>
      </c>
      <c r="I285" s="188" t="s">
        <v>338</v>
      </c>
      <c r="J285" s="188" t="s">
        <v>338</v>
      </c>
      <c r="K285" s="188">
        <v>464</v>
      </c>
      <c r="L285" s="105">
        <v>39</v>
      </c>
      <c r="M285" s="105">
        <v>403</v>
      </c>
      <c r="N285" s="105">
        <v>22</v>
      </c>
      <c r="O285" s="188">
        <v>58</v>
      </c>
      <c r="P285" s="105">
        <v>0</v>
      </c>
      <c r="Q285" s="105">
        <v>30</v>
      </c>
      <c r="R285" s="105">
        <v>28</v>
      </c>
      <c r="S285" s="105">
        <v>26</v>
      </c>
      <c r="T285" s="188">
        <v>128</v>
      </c>
      <c r="U285" s="105">
        <v>274</v>
      </c>
      <c r="V285" s="105">
        <v>2759</v>
      </c>
    </row>
    <row r="286" spans="2:22" s="86" customFormat="1" ht="14.1" customHeight="1">
      <c r="B286" s="44" t="s">
        <v>79</v>
      </c>
      <c r="C286" s="59">
        <v>1444</v>
      </c>
      <c r="D286" s="105">
        <v>908</v>
      </c>
      <c r="E286" s="188">
        <v>730</v>
      </c>
      <c r="F286" s="105">
        <v>349</v>
      </c>
      <c r="G286" s="105">
        <v>292</v>
      </c>
      <c r="H286" s="105">
        <v>73</v>
      </c>
      <c r="I286" s="188" t="s">
        <v>338</v>
      </c>
      <c r="J286" s="188" t="s">
        <v>338</v>
      </c>
      <c r="K286" s="188">
        <v>129</v>
      </c>
      <c r="L286" s="105">
        <v>7</v>
      </c>
      <c r="M286" s="105">
        <v>108</v>
      </c>
      <c r="N286" s="105">
        <v>14</v>
      </c>
      <c r="O286" s="188">
        <v>29</v>
      </c>
      <c r="P286" s="105">
        <v>0</v>
      </c>
      <c r="Q286" s="105">
        <v>14</v>
      </c>
      <c r="R286" s="105">
        <v>15</v>
      </c>
      <c r="S286" s="105">
        <v>6</v>
      </c>
      <c r="T286" s="188">
        <v>14</v>
      </c>
      <c r="U286" s="105">
        <v>24</v>
      </c>
      <c r="V286" s="105">
        <v>512</v>
      </c>
    </row>
    <row r="287" spans="2:22" s="86" customFormat="1" ht="14.1" customHeight="1">
      <c r="B287" s="44" t="s">
        <v>210</v>
      </c>
      <c r="C287" s="59">
        <v>668</v>
      </c>
      <c r="D287" s="105">
        <v>308</v>
      </c>
      <c r="E287" s="188">
        <v>236</v>
      </c>
      <c r="F287" s="105">
        <v>103</v>
      </c>
      <c r="G287" s="105">
        <v>102</v>
      </c>
      <c r="H287" s="105">
        <v>30</v>
      </c>
      <c r="I287" s="188" t="s">
        <v>338</v>
      </c>
      <c r="J287" s="188" t="s">
        <v>338</v>
      </c>
      <c r="K287" s="188">
        <v>50</v>
      </c>
      <c r="L287" s="105">
        <v>1</v>
      </c>
      <c r="M287" s="105">
        <v>43</v>
      </c>
      <c r="N287" s="105">
        <v>6</v>
      </c>
      <c r="O287" s="188">
        <v>10</v>
      </c>
      <c r="P287" s="105">
        <v>0</v>
      </c>
      <c r="Q287" s="105">
        <v>7</v>
      </c>
      <c r="R287" s="105">
        <v>3</v>
      </c>
      <c r="S287" s="105">
        <v>2</v>
      </c>
      <c r="T287" s="188">
        <v>10</v>
      </c>
      <c r="U287" s="105">
        <v>16</v>
      </c>
      <c r="V287" s="105">
        <v>344</v>
      </c>
    </row>
    <row r="288" spans="2:22" s="86" customFormat="1" ht="6.95" customHeight="1">
      <c r="B288" s="80"/>
      <c r="O288" s="80"/>
      <c r="P288" s="80"/>
      <c r="Q288" s="80"/>
      <c r="R288" s="80"/>
      <c r="S288" s="80"/>
      <c r="T288" s="80"/>
      <c r="U288" s="80"/>
      <c r="V288" s="80"/>
    </row>
    <row r="289" spans="2:22" s="86" customFormat="1" ht="3" customHeight="1">
      <c r="B289" s="127"/>
      <c r="C289" s="127"/>
      <c r="D289" s="127"/>
      <c r="E289" s="127"/>
      <c r="F289" s="127"/>
      <c r="G289" s="127"/>
      <c r="H289" s="127"/>
      <c r="I289" s="127"/>
      <c r="J289" s="127"/>
      <c r="K289" s="127"/>
      <c r="L289" s="127"/>
      <c r="M289" s="127"/>
      <c r="N289" s="127"/>
      <c r="O289" s="127"/>
      <c r="P289" s="127"/>
      <c r="Q289" s="127"/>
      <c r="R289" s="127"/>
      <c r="S289" s="127"/>
      <c r="T289" s="127"/>
      <c r="U289" s="127"/>
      <c r="V289" s="127"/>
    </row>
    <row r="290" spans="2:22" s="86" customFormat="1" ht="6" customHeight="1"/>
    <row r="291" spans="2:22" s="49" customFormat="1" ht="12.75" customHeight="1">
      <c r="B291" s="356" t="s">
        <v>185</v>
      </c>
      <c r="C291" s="356"/>
      <c r="D291" s="356"/>
      <c r="E291" s="356"/>
      <c r="F291" s="356"/>
      <c r="G291" s="356"/>
      <c r="H291" s="356"/>
      <c r="I291" s="356"/>
      <c r="J291" s="356"/>
      <c r="K291" s="356"/>
      <c r="L291" s="356"/>
      <c r="M291" s="356"/>
      <c r="N291" s="356"/>
      <c r="O291" s="356"/>
      <c r="P291" s="356"/>
      <c r="Q291" s="356"/>
      <c r="R291" s="356"/>
      <c r="S291" s="356"/>
      <c r="T291" s="356"/>
      <c r="U291" s="356"/>
      <c r="V291" s="356"/>
    </row>
    <row r="292" spans="2:22" s="49" customFormat="1" ht="15" customHeight="1">
      <c r="B292" s="374" t="s">
        <v>472</v>
      </c>
      <c r="C292" s="375"/>
      <c r="D292" s="375"/>
      <c r="E292" s="375"/>
      <c r="F292" s="375"/>
      <c r="G292" s="375"/>
      <c r="H292" s="375"/>
      <c r="I292" s="375"/>
      <c r="J292" s="375"/>
      <c r="K292" s="375"/>
      <c r="L292" s="375"/>
      <c r="M292" s="375"/>
      <c r="N292" s="375"/>
      <c r="O292" s="375"/>
      <c r="P292" s="375"/>
      <c r="Q292" s="375"/>
      <c r="R292" s="375"/>
      <c r="S292" s="375"/>
      <c r="T292" s="375"/>
      <c r="U292" s="375"/>
      <c r="V292" s="375"/>
    </row>
    <row r="293" spans="2:22" s="277" customFormat="1" ht="13.5" customHeight="1">
      <c r="B293" s="377"/>
      <c r="C293" s="377"/>
      <c r="D293" s="377"/>
      <c r="E293" s="377"/>
      <c r="F293" s="377"/>
      <c r="G293" s="377"/>
      <c r="H293" s="377"/>
      <c r="I293" s="377"/>
      <c r="J293" s="377"/>
      <c r="K293" s="377"/>
      <c r="L293" s="377"/>
      <c r="M293" s="377"/>
      <c r="N293" s="377"/>
      <c r="O293" s="377"/>
      <c r="P293" s="377"/>
      <c r="Q293" s="377"/>
      <c r="R293" s="377"/>
      <c r="S293" s="377"/>
      <c r="T293" s="377"/>
      <c r="U293" s="377"/>
      <c r="V293" s="377"/>
    </row>
    <row r="294" spans="2:22" s="277" customFormat="1" ht="13.5" customHeight="1">
      <c r="B294" s="273"/>
      <c r="O294" s="278"/>
      <c r="P294" s="278"/>
      <c r="Q294" s="278"/>
      <c r="R294" s="278"/>
      <c r="S294" s="278"/>
      <c r="T294" s="278"/>
      <c r="U294" s="278"/>
      <c r="V294" s="278"/>
    </row>
    <row r="295" spans="2:22" s="277" customFormat="1" ht="13.5" customHeight="1">
      <c r="B295" s="273"/>
      <c r="O295" s="278"/>
      <c r="P295" s="278"/>
      <c r="Q295" s="278"/>
      <c r="R295" s="278"/>
      <c r="S295" s="278"/>
      <c r="T295" s="278"/>
      <c r="U295" s="278"/>
      <c r="V295" s="278"/>
    </row>
    <row r="296" spans="2:22" s="49" customFormat="1" ht="12.75" customHeight="1"/>
    <row r="297" spans="2:22" s="49" customFormat="1" ht="15" customHeight="1">
      <c r="B297" s="274"/>
      <c r="C297" s="274"/>
      <c r="D297" s="274"/>
      <c r="E297" s="274"/>
      <c r="F297" s="274"/>
      <c r="G297" s="274"/>
      <c r="H297" s="274"/>
      <c r="I297" s="274"/>
      <c r="J297" s="274"/>
      <c r="K297" s="274"/>
      <c r="L297" s="274"/>
      <c r="M297" s="274"/>
      <c r="N297" s="274"/>
      <c r="O297" s="274"/>
      <c r="P297" s="274"/>
      <c r="Q297" s="274"/>
      <c r="R297" s="274"/>
      <c r="S297" s="274"/>
      <c r="T297" s="274"/>
      <c r="U297" s="274"/>
      <c r="V297" s="274"/>
    </row>
    <row r="298" spans="2:22" s="49" customFormat="1" ht="9"/>
    <row r="299" spans="2:22" s="49" customFormat="1" ht="9"/>
    <row r="300" spans="2:22" s="49" customFormat="1" ht="15" customHeight="1">
      <c r="B300" s="35" t="s">
        <v>90</v>
      </c>
      <c r="C300" s="210"/>
      <c r="D300" s="210"/>
      <c r="E300" s="210"/>
      <c r="F300" s="210"/>
      <c r="G300" s="210"/>
      <c r="H300" s="210"/>
      <c r="I300" s="210"/>
      <c r="J300" s="210"/>
      <c r="K300" s="210"/>
      <c r="L300" s="210"/>
      <c r="M300" s="211"/>
      <c r="N300" s="211"/>
      <c r="O300" s="210"/>
      <c r="P300" s="210"/>
      <c r="Q300" s="210"/>
      <c r="R300" s="210"/>
      <c r="S300" s="210"/>
      <c r="T300" s="210"/>
      <c r="U300" s="210"/>
      <c r="V300" s="212" t="s">
        <v>430</v>
      </c>
    </row>
    <row r="301" spans="2:22" s="86" customFormat="1" ht="1.5" customHeight="1">
      <c r="B301" s="27"/>
      <c r="C301" s="27"/>
      <c r="D301" s="27"/>
      <c r="E301" s="27"/>
      <c r="F301" s="27"/>
      <c r="G301" s="27"/>
      <c r="H301" s="27"/>
      <c r="I301" s="27"/>
      <c r="J301" s="27"/>
    </row>
    <row r="302" spans="2:22" s="86" customFormat="1" ht="24.75" customHeight="1">
      <c r="B302" s="367" t="s">
        <v>33</v>
      </c>
      <c r="C302" s="376" t="s">
        <v>99</v>
      </c>
      <c r="D302" s="376" t="s">
        <v>199</v>
      </c>
      <c r="E302" s="366" t="s">
        <v>53</v>
      </c>
      <c r="F302" s="378"/>
      <c r="G302" s="378"/>
      <c r="H302" s="378"/>
      <c r="I302" s="378"/>
      <c r="J302" s="379"/>
      <c r="K302" s="366" t="s">
        <v>97</v>
      </c>
      <c r="L302" s="378"/>
      <c r="M302" s="378"/>
      <c r="N302" s="379"/>
      <c r="O302" s="380" t="s">
        <v>98</v>
      </c>
      <c r="P302" s="381"/>
      <c r="Q302" s="381"/>
      <c r="R302" s="367"/>
      <c r="S302" s="376" t="s">
        <v>241</v>
      </c>
      <c r="T302" s="376" t="s">
        <v>321</v>
      </c>
      <c r="U302" s="376" t="s">
        <v>200</v>
      </c>
      <c r="V302" s="376" t="s">
        <v>116</v>
      </c>
    </row>
    <row r="303" spans="2:22" s="86" customFormat="1" ht="26.25" customHeight="1">
      <c r="B303" s="369"/>
      <c r="C303" s="376"/>
      <c r="D303" s="376"/>
      <c r="E303" s="167" t="s">
        <v>31</v>
      </c>
      <c r="F303" s="167" t="s">
        <v>35</v>
      </c>
      <c r="G303" s="167" t="s">
        <v>36</v>
      </c>
      <c r="H303" s="167" t="s">
        <v>37</v>
      </c>
      <c r="I303" s="167" t="s">
        <v>38</v>
      </c>
      <c r="J303" s="167" t="s">
        <v>87</v>
      </c>
      <c r="K303" s="167" t="s">
        <v>31</v>
      </c>
      <c r="L303" s="167" t="s">
        <v>64</v>
      </c>
      <c r="M303" s="167" t="s">
        <v>36</v>
      </c>
      <c r="N303" s="167" t="s">
        <v>37</v>
      </c>
      <c r="O303" s="167" t="s">
        <v>31</v>
      </c>
      <c r="P303" s="167" t="s">
        <v>35</v>
      </c>
      <c r="Q303" s="167" t="s">
        <v>36</v>
      </c>
      <c r="R303" s="168" t="s">
        <v>37</v>
      </c>
      <c r="S303" s="376"/>
      <c r="T303" s="376"/>
      <c r="U303" s="376"/>
      <c r="V303" s="376"/>
    </row>
    <row r="304" spans="2:22" s="86" customFormat="1" ht="6.95" customHeight="1"/>
    <row r="305" spans="2:22" s="86" customFormat="1" ht="14.45" customHeight="1">
      <c r="B305" s="30" t="s">
        <v>95</v>
      </c>
      <c r="C305" s="59">
        <v>201183</v>
      </c>
      <c r="D305" s="59">
        <v>134622</v>
      </c>
      <c r="E305" s="73">
        <v>100763</v>
      </c>
      <c r="F305" s="73">
        <v>34506</v>
      </c>
      <c r="G305" s="73">
        <v>48912</v>
      </c>
      <c r="H305" s="73">
        <v>14021</v>
      </c>
      <c r="I305" s="73" t="s">
        <v>338</v>
      </c>
      <c r="J305" s="73" t="s">
        <v>338</v>
      </c>
      <c r="K305" s="73">
        <v>26531</v>
      </c>
      <c r="L305" s="73">
        <v>1222</v>
      </c>
      <c r="M305" s="73">
        <v>19511</v>
      </c>
      <c r="N305" s="73">
        <v>5798</v>
      </c>
      <c r="O305" s="73">
        <v>3053</v>
      </c>
      <c r="P305" s="73">
        <v>0</v>
      </c>
      <c r="Q305" s="73">
        <v>1388</v>
      </c>
      <c r="R305" s="73">
        <v>1665</v>
      </c>
      <c r="S305" s="73">
        <v>966</v>
      </c>
      <c r="T305" s="73">
        <v>3309</v>
      </c>
      <c r="U305" s="73">
        <v>6729</v>
      </c>
      <c r="V305" s="73">
        <v>59832</v>
      </c>
    </row>
    <row r="306" spans="2:22" s="86" customFormat="1" ht="6.75" customHeight="1">
      <c r="B306" s="30"/>
      <c r="C306" s="59"/>
      <c r="D306" s="59"/>
      <c r="E306" s="73"/>
      <c r="F306" s="73"/>
      <c r="G306" s="73"/>
      <c r="H306" s="73"/>
      <c r="I306" s="73"/>
      <c r="J306" s="73"/>
      <c r="K306" s="73"/>
      <c r="L306" s="73"/>
      <c r="M306" s="73"/>
      <c r="N306" s="73"/>
      <c r="O306" s="73"/>
      <c r="P306" s="73"/>
      <c r="Q306" s="73"/>
      <c r="R306" s="73"/>
      <c r="S306" s="73"/>
      <c r="T306" s="73"/>
      <c r="U306" s="73"/>
      <c r="V306" s="73"/>
    </row>
    <row r="307" spans="2:22" s="145" customFormat="1" ht="14.45" customHeight="1">
      <c r="B307" s="107" t="s">
        <v>15</v>
      </c>
      <c r="C307" s="59">
        <v>43072</v>
      </c>
      <c r="D307" s="105">
        <v>32623</v>
      </c>
      <c r="E307" s="188">
        <v>25767</v>
      </c>
      <c r="F307" s="188">
        <v>8361</v>
      </c>
      <c r="G307" s="188">
        <v>10717</v>
      </c>
      <c r="H307" s="188">
        <v>5826</v>
      </c>
      <c r="I307" s="188" t="s">
        <v>338</v>
      </c>
      <c r="J307" s="188" t="s">
        <v>338</v>
      </c>
      <c r="K307" s="188">
        <v>5259</v>
      </c>
      <c r="L307" s="188">
        <v>54</v>
      </c>
      <c r="M307" s="188">
        <v>3372</v>
      </c>
      <c r="N307" s="188">
        <v>1833</v>
      </c>
      <c r="O307" s="188">
        <v>1236</v>
      </c>
      <c r="P307" s="188">
        <v>0</v>
      </c>
      <c r="Q307" s="188">
        <v>435</v>
      </c>
      <c r="R307" s="188">
        <v>801</v>
      </c>
      <c r="S307" s="188">
        <v>90</v>
      </c>
      <c r="T307" s="188">
        <v>271</v>
      </c>
      <c r="U307" s="188">
        <v>932</v>
      </c>
      <c r="V307" s="188">
        <v>9517</v>
      </c>
    </row>
    <row r="308" spans="2:22" s="145" customFormat="1" ht="14.45" customHeight="1">
      <c r="B308" s="107" t="s">
        <v>16</v>
      </c>
      <c r="C308" s="59">
        <v>158111</v>
      </c>
      <c r="D308" s="105">
        <v>101999</v>
      </c>
      <c r="E308" s="188">
        <v>74996</v>
      </c>
      <c r="F308" s="188">
        <v>26145</v>
      </c>
      <c r="G308" s="188">
        <v>38195</v>
      </c>
      <c r="H308" s="188">
        <v>8195</v>
      </c>
      <c r="I308" s="188" t="s">
        <v>338</v>
      </c>
      <c r="J308" s="188" t="s">
        <v>338</v>
      </c>
      <c r="K308" s="188">
        <v>21272</v>
      </c>
      <c r="L308" s="188">
        <v>1168</v>
      </c>
      <c r="M308" s="188">
        <v>16139</v>
      </c>
      <c r="N308" s="188">
        <v>3965</v>
      </c>
      <c r="O308" s="188">
        <v>1817</v>
      </c>
      <c r="P308" s="188">
        <v>0</v>
      </c>
      <c r="Q308" s="188">
        <v>953</v>
      </c>
      <c r="R308" s="188">
        <v>864</v>
      </c>
      <c r="S308" s="188">
        <v>876</v>
      </c>
      <c r="T308" s="188">
        <v>3038</v>
      </c>
      <c r="U308" s="188">
        <v>5797</v>
      </c>
      <c r="V308" s="188">
        <v>50315</v>
      </c>
    </row>
    <row r="309" spans="2:22" s="86" customFormat="1" ht="6.95" customHeight="1">
      <c r="B309" s="107"/>
      <c r="C309" s="59"/>
      <c r="D309" s="105"/>
      <c r="E309" s="188"/>
      <c r="F309" s="188"/>
      <c r="G309" s="188"/>
      <c r="H309" s="188"/>
      <c r="I309" s="188"/>
      <c r="J309" s="188"/>
      <c r="K309" s="188"/>
      <c r="L309" s="188"/>
      <c r="M309" s="188"/>
      <c r="N309" s="188"/>
      <c r="O309" s="188"/>
      <c r="P309" s="188"/>
      <c r="Q309" s="188"/>
      <c r="R309" s="188"/>
      <c r="S309" s="188"/>
      <c r="T309" s="188"/>
      <c r="U309" s="188"/>
      <c r="V309" s="188"/>
    </row>
    <row r="310" spans="2:22" s="145" customFormat="1" ht="14.45" customHeight="1">
      <c r="B310" s="41" t="s">
        <v>17</v>
      </c>
      <c r="C310" s="59">
        <v>185165</v>
      </c>
      <c r="D310" s="105">
        <v>125243</v>
      </c>
      <c r="E310" s="188">
        <v>92867</v>
      </c>
      <c r="F310" s="105">
        <v>30266</v>
      </c>
      <c r="G310" s="105">
        <v>46225</v>
      </c>
      <c r="H310" s="105">
        <v>13228</v>
      </c>
      <c r="I310" s="188" t="s">
        <v>338</v>
      </c>
      <c r="J310" s="188" t="s">
        <v>338</v>
      </c>
      <c r="K310" s="188">
        <v>25452</v>
      </c>
      <c r="L310" s="105">
        <v>1156</v>
      </c>
      <c r="M310" s="105">
        <v>18710</v>
      </c>
      <c r="N310" s="105">
        <v>5586</v>
      </c>
      <c r="O310" s="188">
        <v>2915</v>
      </c>
      <c r="P310" s="105">
        <v>0</v>
      </c>
      <c r="Q310" s="105">
        <v>1318</v>
      </c>
      <c r="R310" s="105">
        <v>1597</v>
      </c>
      <c r="S310" s="105">
        <v>918</v>
      </c>
      <c r="T310" s="188">
        <v>3091</v>
      </c>
      <c r="U310" s="105">
        <v>6266</v>
      </c>
      <c r="V310" s="105">
        <v>53656</v>
      </c>
    </row>
    <row r="311" spans="2:22" s="145" customFormat="1" ht="6.75" customHeight="1">
      <c r="B311" s="41"/>
      <c r="C311" s="59"/>
      <c r="D311" s="105"/>
      <c r="E311" s="188"/>
      <c r="G311" s="188"/>
      <c r="H311" s="188"/>
      <c r="I311" s="188"/>
      <c r="J311" s="188"/>
      <c r="K311" s="188"/>
      <c r="L311" s="105"/>
      <c r="M311" s="188"/>
      <c r="N311" s="188"/>
      <c r="O311" s="188"/>
      <c r="P311" s="188"/>
      <c r="Q311" s="188"/>
      <c r="R311" s="188"/>
      <c r="S311" s="188"/>
      <c r="T311" s="188"/>
      <c r="U311" s="188"/>
      <c r="V311" s="188"/>
    </row>
    <row r="312" spans="2:22" s="86" customFormat="1" ht="14.1" customHeight="1">
      <c r="B312" s="79" t="s">
        <v>387</v>
      </c>
      <c r="C312" s="59">
        <v>149623</v>
      </c>
      <c r="D312" s="105">
        <v>97956</v>
      </c>
      <c r="E312" s="188">
        <v>73602</v>
      </c>
      <c r="F312" s="105">
        <v>20391</v>
      </c>
      <c r="G312" s="105">
        <v>38327</v>
      </c>
      <c r="H312" s="105">
        <v>12026</v>
      </c>
      <c r="I312" s="188" t="s">
        <v>338</v>
      </c>
      <c r="J312" s="188" t="s">
        <v>338</v>
      </c>
      <c r="K312" s="188">
        <v>19120</v>
      </c>
      <c r="L312" s="105">
        <v>192</v>
      </c>
      <c r="M312" s="105">
        <v>14417</v>
      </c>
      <c r="N312" s="105">
        <v>4511</v>
      </c>
      <c r="O312" s="188">
        <v>2739</v>
      </c>
      <c r="P312" s="105">
        <v>0</v>
      </c>
      <c r="Q312" s="105">
        <v>1228</v>
      </c>
      <c r="R312" s="105">
        <v>1511</v>
      </c>
      <c r="S312" s="105">
        <v>596</v>
      </c>
      <c r="T312" s="188">
        <v>1899</v>
      </c>
      <c r="U312" s="105">
        <v>5652</v>
      </c>
      <c r="V312" s="105">
        <v>46015</v>
      </c>
    </row>
    <row r="313" spans="2:22" s="86" customFormat="1" ht="14.1" customHeight="1">
      <c r="B313" s="80" t="s">
        <v>15</v>
      </c>
      <c r="C313" s="59">
        <v>43072</v>
      </c>
      <c r="D313" s="105">
        <v>32623</v>
      </c>
      <c r="E313" s="188">
        <v>25767</v>
      </c>
      <c r="F313" s="105">
        <v>8361</v>
      </c>
      <c r="G313" s="105">
        <v>10717</v>
      </c>
      <c r="H313" s="105">
        <v>5826</v>
      </c>
      <c r="I313" s="188" t="s">
        <v>338</v>
      </c>
      <c r="J313" s="188" t="s">
        <v>338</v>
      </c>
      <c r="K313" s="188">
        <v>5259</v>
      </c>
      <c r="L313" s="105">
        <v>54</v>
      </c>
      <c r="M313" s="105">
        <v>3372</v>
      </c>
      <c r="N313" s="105">
        <v>1833</v>
      </c>
      <c r="O313" s="188">
        <v>1236</v>
      </c>
      <c r="P313" s="105">
        <v>0</v>
      </c>
      <c r="Q313" s="105">
        <v>435</v>
      </c>
      <c r="R313" s="105">
        <v>801</v>
      </c>
      <c r="S313" s="105">
        <v>90</v>
      </c>
      <c r="T313" s="188">
        <v>271</v>
      </c>
      <c r="U313" s="105">
        <v>932</v>
      </c>
      <c r="V313" s="188">
        <v>9517</v>
      </c>
    </row>
    <row r="314" spans="2:22" s="86" customFormat="1" ht="14.1" customHeight="1">
      <c r="B314" s="80" t="s">
        <v>18</v>
      </c>
      <c r="C314" s="59">
        <v>29618</v>
      </c>
      <c r="D314" s="105">
        <v>19716</v>
      </c>
      <c r="E314" s="188">
        <v>15037</v>
      </c>
      <c r="F314" s="105">
        <v>2974</v>
      </c>
      <c r="G314" s="105">
        <v>10266</v>
      </c>
      <c r="H314" s="105">
        <v>1129</v>
      </c>
      <c r="I314" s="188" t="s">
        <v>338</v>
      </c>
      <c r="J314" s="188" t="s">
        <v>338</v>
      </c>
      <c r="K314" s="188">
        <v>3741</v>
      </c>
      <c r="L314" s="105">
        <v>42</v>
      </c>
      <c r="M314" s="105">
        <v>3293</v>
      </c>
      <c r="N314" s="105">
        <v>406</v>
      </c>
      <c r="O314" s="188">
        <v>319</v>
      </c>
      <c r="P314" s="105">
        <v>0</v>
      </c>
      <c r="Q314" s="105">
        <v>114</v>
      </c>
      <c r="R314" s="105">
        <v>205</v>
      </c>
      <c r="S314" s="105">
        <v>79</v>
      </c>
      <c r="T314" s="188">
        <v>540</v>
      </c>
      <c r="U314" s="105">
        <v>1481</v>
      </c>
      <c r="V314" s="105">
        <v>8421</v>
      </c>
    </row>
    <row r="315" spans="2:22" s="86" customFormat="1" ht="14.1" customHeight="1">
      <c r="B315" s="80" t="s">
        <v>20</v>
      </c>
      <c r="C315" s="59">
        <v>2984</v>
      </c>
      <c r="D315" s="105">
        <v>1996</v>
      </c>
      <c r="E315" s="188">
        <v>1579</v>
      </c>
      <c r="F315" s="105">
        <v>265</v>
      </c>
      <c r="G315" s="105">
        <v>1177</v>
      </c>
      <c r="H315" s="105">
        <v>123</v>
      </c>
      <c r="I315" s="188" t="s">
        <v>338</v>
      </c>
      <c r="J315" s="188" t="s">
        <v>338</v>
      </c>
      <c r="K315" s="188">
        <v>329</v>
      </c>
      <c r="L315" s="105">
        <v>0</v>
      </c>
      <c r="M315" s="105">
        <v>291</v>
      </c>
      <c r="N315" s="105">
        <v>38</v>
      </c>
      <c r="O315" s="188">
        <v>18</v>
      </c>
      <c r="P315" s="105">
        <v>0</v>
      </c>
      <c r="Q315" s="105">
        <v>2</v>
      </c>
      <c r="R315" s="105">
        <v>16</v>
      </c>
      <c r="S315" s="105">
        <v>3</v>
      </c>
      <c r="T315" s="188">
        <v>67</v>
      </c>
      <c r="U315" s="105">
        <v>148</v>
      </c>
      <c r="V315" s="105">
        <v>840</v>
      </c>
    </row>
    <row r="316" spans="2:22" s="86" customFormat="1" ht="14.1" customHeight="1">
      <c r="B316" s="80" t="s">
        <v>19</v>
      </c>
      <c r="C316" s="59">
        <v>5013</v>
      </c>
      <c r="D316" s="105">
        <v>2943</v>
      </c>
      <c r="E316" s="188">
        <v>2386</v>
      </c>
      <c r="F316" s="105">
        <v>631</v>
      </c>
      <c r="G316" s="105">
        <v>1348</v>
      </c>
      <c r="H316" s="105">
        <v>313</v>
      </c>
      <c r="I316" s="188" t="s">
        <v>338</v>
      </c>
      <c r="J316" s="188" t="s">
        <v>338</v>
      </c>
      <c r="K316" s="188">
        <v>342</v>
      </c>
      <c r="L316" s="105">
        <v>4</v>
      </c>
      <c r="M316" s="105">
        <v>301</v>
      </c>
      <c r="N316" s="105">
        <v>37</v>
      </c>
      <c r="O316" s="188">
        <v>48</v>
      </c>
      <c r="P316" s="105">
        <v>0</v>
      </c>
      <c r="Q316" s="105">
        <v>18</v>
      </c>
      <c r="R316" s="105">
        <v>30</v>
      </c>
      <c r="S316" s="105">
        <v>23</v>
      </c>
      <c r="T316" s="188">
        <v>144</v>
      </c>
      <c r="U316" s="105">
        <v>314</v>
      </c>
      <c r="V316" s="105">
        <v>1756</v>
      </c>
    </row>
    <row r="317" spans="2:22" s="86" customFormat="1" ht="14.1" customHeight="1">
      <c r="B317" s="80" t="s">
        <v>21</v>
      </c>
      <c r="C317" s="59">
        <v>1002</v>
      </c>
      <c r="D317" s="105">
        <v>733</v>
      </c>
      <c r="E317" s="188">
        <v>477</v>
      </c>
      <c r="F317" s="105">
        <v>53</v>
      </c>
      <c r="G317" s="105">
        <v>349</v>
      </c>
      <c r="H317" s="105">
        <v>62</v>
      </c>
      <c r="I317" s="188" t="s">
        <v>338</v>
      </c>
      <c r="J317" s="188" t="s">
        <v>338</v>
      </c>
      <c r="K317" s="188">
        <v>101</v>
      </c>
      <c r="L317" s="105">
        <v>4</v>
      </c>
      <c r="M317" s="105">
        <v>87</v>
      </c>
      <c r="N317" s="105">
        <v>10</v>
      </c>
      <c r="O317" s="188">
        <v>145</v>
      </c>
      <c r="P317" s="105">
        <v>0</v>
      </c>
      <c r="Q317" s="105">
        <v>145</v>
      </c>
      <c r="R317" s="105">
        <v>0</v>
      </c>
      <c r="S317" s="105">
        <v>2</v>
      </c>
      <c r="T317" s="188">
        <v>8</v>
      </c>
      <c r="U317" s="105">
        <v>6</v>
      </c>
      <c r="V317" s="105">
        <v>263</v>
      </c>
    </row>
    <row r="318" spans="2:22" s="86" customFormat="1" ht="14.1" customHeight="1">
      <c r="B318" s="80" t="s">
        <v>22</v>
      </c>
      <c r="C318" s="59">
        <v>5273</v>
      </c>
      <c r="D318" s="105">
        <v>2875</v>
      </c>
      <c r="E318" s="188">
        <v>2033</v>
      </c>
      <c r="F318" s="105">
        <v>699</v>
      </c>
      <c r="G318" s="105">
        <v>871</v>
      </c>
      <c r="H318" s="105">
        <v>401</v>
      </c>
      <c r="I318" s="188" t="s">
        <v>338</v>
      </c>
      <c r="J318" s="188" t="s">
        <v>338</v>
      </c>
      <c r="K318" s="188">
        <v>679</v>
      </c>
      <c r="L318" s="105">
        <v>1</v>
      </c>
      <c r="M318" s="105">
        <v>530</v>
      </c>
      <c r="N318" s="105">
        <v>148</v>
      </c>
      <c r="O318" s="188">
        <v>67</v>
      </c>
      <c r="P318" s="105">
        <v>0</v>
      </c>
      <c r="Q318" s="105">
        <v>22</v>
      </c>
      <c r="R318" s="105">
        <v>45</v>
      </c>
      <c r="S318" s="105">
        <v>47</v>
      </c>
      <c r="T318" s="188">
        <v>49</v>
      </c>
      <c r="U318" s="105">
        <v>112</v>
      </c>
      <c r="V318" s="105">
        <v>2286</v>
      </c>
    </row>
    <row r="319" spans="2:22" s="86" customFormat="1" ht="14.1" customHeight="1">
      <c r="B319" s="80" t="s">
        <v>84</v>
      </c>
      <c r="C319" s="59">
        <v>129</v>
      </c>
      <c r="D319" s="105">
        <v>74</v>
      </c>
      <c r="E319" s="188">
        <v>59</v>
      </c>
      <c r="F319" s="105">
        <v>11</v>
      </c>
      <c r="G319" s="105">
        <v>40</v>
      </c>
      <c r="H319" s="105">
        <v>6</v>
      </c>
      <c r="I319" s="188" t="s">
        <v>338</v>
      </c>
      <c r="J319" s="188" t="s">
        <v>338</v>
      </c>
      <c r="K319" s="188">
        <v>11</v>
      </c>
      <c r="L319" s="105">
        <v>3</v>
      </c>
      <c r="M319" s="105">
        <v>4</v>
      </c>
      <c r="N319" s="105">
        <v>4</v>
      </c>
      <c r="O319" s="188">
        <v>0</v>
      </c>
      <c r="P319" s="105">
        <v>0</v>
      </c>
      <c r="Q319" s="105">
        <v>0</v>
      </c>
      <c r="R319" s="105">
        <v>0</v>
      </c>
      <c r="S319" s="105">
        <v>4</v>
      </c>
      <c r="T319" s="188">
        <v>0</v>
      </c>
      <c r="U319" s="105">
        <v>1</v>
      </c>
      <c r="V319" s="105">
        <v>54</v>
      </c>
    </row>
    <row r="320" spans="2:22" s="86" customFormat="1" ht="14.1" customHeight="1">
      <c r="B320" s="80" t="s">
        <v>23</v>
      </c>
      <c r="C320" s="59">
        <v>853</v>
      </c>
      <c r="D320" s="105">
        <v>688</v>
      </c>
      <c r="E320" s="188">
        <v>396</v>
      </c>
      <c r="F320" s="105">
        <v>245</v>
      </c>
      <c r="G320" s="105">
        <v>126</v>
      </c>
      <c r="H320" s="105">
        <v>23</v>
      </c>
      <c r="I320" s="188" t="s">
        <v>338</v>
      </c>
      <c r="J320" s="188" t="s">
        <v>338</v>
      </c>
      <c r="K320" s="188">
        <v>287</v>
      </c>
      <c r="L320" s="105">
        <v>10</v>
      </c>
      <c r="M320" s="105">
        <v>244</v>
      </c>
      <c r="N320" s="105">
        <v>33</v>
      </c>
      <c r="O320" s="188">
        <v>3</v>
      </c>
      <c r="P320" s="105">
        <v>0</v>
      </c>
      <c r="Q320" s="105">
        <v>3</v>
      </c>
      <c r="R320" s="105">
        <v>0</v>
      </c>
      <c r="S320" s="105">
        <v>0</v>
      </c>
      <c r="T320" s="188">
        <v>2</v>
      </c>
      <c r="U320" s="105">
        <v>14</v>
      </c>
      <c r="V320" s="105">
        <v>151</v>
      </c>
    </row>
    <row r="321" spans="2:23" s="86" customFormat="1" ht="14.1" customHeight="1">
      <c r="B321" s="80" t="s">
        <v>24</v>
      </c>
      <c r="C321" s="59">
        <v>21195</v>
      </c>
      <c r="D321" s="105">
        <v>12144</v>
      </c>
      <c r="E321" s="188">
        <v>9081</v>
      </c>
      <c r="F321" s="105">
        <v>2018</v>
      </c>
      <c r="G321" s="105">
        <v>4498</v>
      </c>
      <c r="H321" s="105">
        <v>1881</v>
      </c>
      <c r="I321" s="188" t="s">
        <v>338</v>
      </c>
      <c r="J321" s="188" t="s">
        <v>338</v>
      </c>
      <c r="K321" s="188">
        <v>2351</v>
      </c>
      <c r="L321" s="105">
        <v>15</v>
      </c>
      <c r="M321" s="105">
        <v>1841</v>
      </c>
      <c r="N321" s="105">
        <v>495</v>
      </c>
      <c r="O321" s="188">
        <v>212</v>
      </c>
      <c r="P321" s="105">
        <v>0</v>
      </c>
      <c r="Q321" s="105">
        <v>87</v>
      </c>
      <c r="R321" s="105">
        <v>125</v>
      </c>
      <c r="S321" s="105">
        <v>180</v>
      </c>
      <c r="T321" s="188">
        <v>320</v>
      </c>
      <c r="U321" s="105">
        <v>1056</v>
      </c>
      <c r="V321" s="105">
        <v>7995</v>
      </c>
    </row>
    <row r="322" spans="2:23" s="86" customFormat="1" ht="14.1" customHeight="1">
      <c r="B322" s="80" t="s">
        <v>72</v>
      </c>
      <c r="C322" s="59">
        <v>1565</v>
      </c>
      <c r="D322" s="105">
        <v>813</v>
      </c>
      <c r="E322" s="188">
        <v>517</v>
      </c>
      <c r="F322" s="105">
        <v>205</v>
      </c>
      <c r="G322" s="105">
        <v>278</v>
      </c>
      <c r="H322" s="105">
        <v>23</v>
      </c>
      <c r="I322" s="188" t="s">
        <v>338</v>
      </c>
      <c r="J322" s="188" t="s">
        <v>338</v>
      </c>
      <c r="K322" s="188">
        <v>253</v>
      </c>
      <c r="L322" s="105">
        <v>1</v>
      </c>
      <c r="M322" s="105">
        <v>226</v>
      </c>
      <c r="N322" s="105">
        <v>26</v>
      </c>
      <c r="O322" s="188">
        <v>19</v>
      </c>
      <c r="P322" s="105">
        <v>0</v>
      </c>
      <c r="Q322" s="105">
        <v>10</v>
      </c>
      <c r="R322" s="105">
        <v>9</v>
      </c>
      <c r="S322" s="105">
        <v>17</v>
      </c>
      <c r="T322" s="188">
        <v>7</v>
      </c>
      <c r="U322" s="105">
        <v>46</v>
      </c>
      <c r="V322" s="105">
        <v>706</v>
      </c>
    </row>
    <row r="323" spans="2:23" s="86" customFormat="1" ht="14.1" customHeight="1">
      <c r="B323" s="80" t="s">
        <v>25</v>
      </c>
      <c r="C323" s="59">
        <v>1274</v>
      </c>
      <c r="D323" s="105">
        <v>865</v>
      </c>
      <c r="E323" s="188">
        <v>691</v>
      </c>
      <c r="F323" s="105">
        <v>301</v>
      </c>
      <c r="G323" s="105">
        <v>283</v>
      </c>
      <c r="H323" s="105">
        <v>98</v>
      </c>
      <c r="I323" s="188" t="s">
        <v>338</v>
      </c>
      <c r="J323" s="188" t="s">
        <v>338</v>
      </c>
      <c r="K323" s="188">
        <v>141</v>
      </c>
      <c r="L323" s="105">
        <v>34</v>
      </c>
      <c r="M323" s="105">
        <v>92</v>
      </c>
      <c r="N323" s="105">
        <v>15</v>
      </c>
      <c r="O323" s="188">
        <v>12</v>
      </c>
      <c r="P323" s="105">
        <v>0</v>
      </c>
      <c r="Q323" s="105">
        <v>7</v>
      </c>
      <c r="R323" s="105">
        <v>5</v>
      </c>
      <c r="S323" s="105">
        <v>2</v>
      </c>
      <c r="T323" s="188">
        <v>19</v>
      </c>
      <c r="U323" s="105">
        <v>18</v>
      </c>
      <c r="V323" s="105">
        <v>391</v>
      </c>
    </row>
    <row r="324" spans="2:23" s="86" customFormat="1" ht="14.1" customHeight="1">
      <c r="B324" s="80" t="s">
        <v>26</v>
      </c>
      <c r="C324" s="59">
        <v>4418</v>
      </c>
      <c r="D324" s="105">
        <v>1967</v>
      </c>
      <c r="E324" s="188">
        <v>1348</v>
      </c>
      <c r="F324" s="105">
        <v>392</v>
      </c>
      <c r="G324" s="105">
        <v>626</v>
      </c>
      <c r="H324" s="105">
        <v>247</v>
      </c>
      <c r="I324" s="188" t="s">
        <v>338</v>
      </c>
      <c r="J324" s="188" t="s">
        <v>338</v>
      </c>
      <c r="K324" s="188">
        <v>424</v>
      </c>
      <c r="L324" s="105">
        <v>1</v>
      </c>
      <c r="M324" s="105">
        <v>324</v>
      </c>
      <c r="N324" s="105">
        <v>99</v>
      </c>
      <c r="O324" s="188">
        <v>154</v>
      </c>
      <c r="P324" s="105">
        <v>0</v>
      </c>
      <c r="Q324" s="105">
        <v>117</v>
      </c>
      <c r="R324" s="105">
        <v>37</v>
      </c>
      <c r="S324" s="105">
        <v>11</v>
      </c>
      <c r="T324" s="188">
        <v>30</v>
      </c>
      <c r="U324" s="105">
        <v>122</v>
      </c>
      <c r="V324" s="105">
        <v>2329</v>
      </c>
    </row>
    <row r="325" spans="2:23" s="86" customFormat="1" ht="14.1" customHeight="1">
      <c r="B325" s="80" t="s">
        <v>27</v>
      </c>
      <c r="C325" s="59">
        <v>387</v>
      </c>
      <c r="D325" s="105">
        <v>294</v>
      </c>
      <c r="E325" s="188">
        <v>206</v>
      </c>
      <c r="F325" s="105">
        <v>93</v>
      </c>
      <c r="G325" s="105">
        <v>97</v>
      </c>
      <c r="H325" s="105">
        <v>16</v>
      </c>
      <c r="I325" s="188" t="s">
        <v>338</v>
      </c>
      <c r="J325" s="188" t="s">
        <v>338</v>
      </c>
      <c r="K325" s="188">
        <v>72</v>
      </c>
      <c r="L325" s="105">
        <v>0</v>
      </c>
      <c r="M325" s="105">
        <v>72</v>
      </c>
      <c r="N325" s="105">
        <v>0</v>
      </c>
      <c r="O325" s="188">
        <v>1</v>
      </c>
      <c r="P325" s="105">
        <v>0</v>
      </c>
      <c r="Q325" s="105">
        <v>0</v>
      </c>
      <c r="R325" s="105">
        <v>1</v>
      </c>
      <c r="S325" s="105">
        <v>0</v>
      </c>
      <c r="T325" s="188">
        <v>15</v>
      </c>
      <c r="U325" s="105">
        <v>14</v>
      </c>
      <c r="V325" s="105">
        <v>79</v>
      </c>
      <c r="W325" s="209"/>
    </row>
    <row r="326" spans="2:23" s="86" customFormat="1" ht="14.1" customHeight="1">
      <c r="B326" s="80" t="s">
        <v>58</v>
      </c>
      <c r="C326" s="59">
        <v>11363</v>
      </c>
      <c r="D326" s="105">
        <v>6605</v>
      </c>
      <c r="E326" s="188">
        <v>4447</v>
      </c>
      <c r="F326" s="105">
        <v>1111</v>
      </c>
      <c r="G326" s="105">
        <v>2769</v>
      </c>
      <c r="H326" s="105">
        <v>427</v>
      </c>
      <c r="I326" s="188" t="s">
        <v>338</v>
      </c>
      <c r="J326" s="188" t="s">
        <v>338</v>
      </c>
      <c r="K326" s="188">
        <v>1600</v>
      </c>
      <c r="L326" s="105">
        <v>2</v>
      </c>
      <c r="M326" s="105">
        <v>1267</v>
      </c>
      <c r="N326" s="105">
        <v>331</v>
      </c>
      <c r="O326" s="188">
        <v>200</v>
      </c>
      <c r="P326" s="105">
        <v>0</v>
      </c>
      <c r="Q326" s="105">
        <v>35</v>
      </c>
      <c r="R326" s="105">
        <v>165</v>
      </c>
      <c r="S326" s="105">
        <v>37</v>
      </c>
      <c r="T326" s="188">
        <v>321</v>
      </c>
      <c r="U326" s="105">
        <v>996</v>
      </c>
      <c r="V326" s="105">
        <v>3762</v>
      </c>
    </row>
    <row r="327" spans="2:23" s="86" customFormat="1" ht="14.1" customHeight="1">
      <c r="B327" s="80" t="s">
        <v>73</v>
      </c>
      <c r="C327" s="59">
        <v>10377</v>
      </c>
      <c r="D327" s="105">
        <v>6981</v>
      </c>
      <c r="E327" s="188">
        <v>4994</v>
      </c>
      <c r="F327" s="105">
        <v>1562</v>
      </c>
      <c r="G327" s="105">
        <v>2683</v>
      </c>
      <c r="H327" s="105">
        <v>666</v>
      </c>
      <c r="I327" s="188" t="s">
        <v>338</v>
      </c>
      <c r="J327" s="188" t="s">
        <v>338</v>
      </c>
      <c r="K327" s="188">
        <v>1784</v>
      </c>
      <c r="L327" s="105">
        <v>14</v>
      </c>
      <c r="M327" s="105">
        <v>1165</v>
      </c>
      <c r="N327" s="105">
        <v>605</v>
      </c>
      <c r="O327" s="188">
        <v>135</v>
      </c>
      <c r="P327" s="105">
        <v>0</v>
      </c>
      <c r="Q327" s="105">
        <v>110</v>
      </c>
      <c r="R327" s="105">
        <v>25</v>
      </c>
      <c r="S327" s="105">
        <v>26</v>
      </c>
      <c r="T327" s="188">
        <v>42</v>
      </c>
      <c r="U327" s="105">
        <v>142</v>
      </c>
      <c r="V327" s="105">
        <v>3254</v>
      </c>
    </row>
    <row r="328" spans="2:23" s="86" customFormat="1" ht="14.1" customHeight="1">
      <c r="B328" s="80" t="s">
        <v>74</v>
      </c>
      <c r="C328" s="59">
        <v>5140</v>
      </c>
      <c r="D328" s="105">
        <v>2956</v>
      </c>
      <c r="E328" s="188">
        <v>1859</v>
      </c>
      <c r="F328" s="105">
        <v>546</v>
      </c>
      <c r="G328" s="105">
        <v>843</v>
      </c>
      <c r="H328" s="105">
        <v>412</v>
      </c>
      <c r="I328" s="188" t="s">
        <v>338</v>
      </c>
      <c r="J328" s="188" t="s">
        <v>338</v>
      </c>
      <c r="K328" s="188">
        <v>951</v>
      </c>
      <c r="L328" s="105">
        <v>0</v>
      </c>
      <c r="M328" s="105">
        <v>668</v>
      </c>
      <c r="N328" s="105">
        <v>283</v>
      </c>
      <c r="O328" s="188">
        <v>106</v>
      </c>
      <c r="P328" s="105">
        <v>0</v>
      </c>
      <c r="Q328" s="105">
        <v>88</v>
      </c>
      <c r="R328" s="105">
        <v>18</v>
      </c>
      <c r="S328" s="105">
        <v>28</v>
      </c>
      <c r="T328" s="188">
        <v>12</v>
      </c>
      <c r="U328" s="105">
        <v>105</v>
      </c>
      <c r="V328" s="105">
        <v>2079</v>
      </c>
    </row>
    <row r="329" spans="2:23" s="86" customFormat="1" ht="14.1" customHeight="1">
      <c r="B329" s="80" t="s">
        <v>75</v>
      </c>
      <c r="C329" s="59">
        <v>1643</v>
      </c>
      <c r="D329" s="105">
        <v>1089</v>
      </c>
      <c r="E329" s="188">
        <v>851</v>
      </c>
      <c r="F329" s="105">
        <v>343</v>
      </c>
      <c r="G329" s="105">
        <v>436</v>
      </c>
      <c r="H329" s="105">
        <v>58</v>
      </c>
      <c r="I329" s="188" t="s">
        <v>338</v>
      </c>
      <c r="J329" s="188" t="s">
        <v>338</v>
      </c>
      <c r="K329" s="188">
        <v>220</v>
      </c>
      <c r="L329" s="105">
        <v>3</v>
      </c>
      <c r="M329" s="105">
        <v>185</v>
      </c>
      <c r="N329" s="105">
        <v>32</v>
      </c>
      <c r="O329" s="188">
        <v>4</v>
      </c>
      <c r="P329" s="105">
        <v>0</v>
      </c>
      <c r="Q329" s="105">
        <v>2</v>
      </c>
      <c r="R329" s="105">
        <v>2</v>
      </c>
      <c r="S329" s="105">
        <v>2</v>
      </c>
      <c r="T329" s="188">
        <v>12</v>
      </c>
      <c r="U329" s="105">
        <v>28</v>
      </c>
      <c r="V329" s="105">
        <v>526</v>
      </c>
    </row>
    <row r="330" spans="2:23" s="86" customFormat="1" ht="14.1" customHeight="1">
      <c r="B330" s="80" t="s">
        <v>29</v>
      </c>
      <c r="C330" s="59">
        <v>658</v>
      </c>
      <c r="D330" s="105">
        <v>409</v>
      </c>
      <c r="E330" s="188">
        <v>262</v>
      </c>
      <c r="F330" s="105">
        <v>122</v>
      </c>
      <c r="G330" s="105">
        <v>112</v>
      </c>
      <c r="H330" s="105">
        <v>24</v>
      </c>
      <c r="I330" s="188" t="s">
        <v>338</v>
      </c>
      <c r="J330" s="188" t="s">
        <v>338</v>
      </c>
      <c r="K330" s="188">
        <v>133</v>
      </c>
      <c r="L330" s="105">
        <v>0</v>
      </c>
      <c r="M330" s="105">
        <v>86</v>
      </c>
      <c r="N330" s="105">
        <v>47</v>
      </c>
      <c r="O330" s="188">
        <v>4</v>
      </c>
      <c r="P330" s="105">
        <v>0</v>
      </c>
      <c r="Q330" s="105">
        <v>4</v>
      </c>
      <c r="R330" s="105">
        <v>0</v>
      </c>
      <c r="S330" s="105">
        <v>0</v>
      </c>
      <c r="T330" s="188">
        <v>10</v>
      </c>
      <c r="U330" s="105">
        <v>22</v>
      </c>
      <c r="V330" s="105">
        <v>227</v>
      </c>
    </row>
    <row r="331" spans="2:23" s="86" customFormat="1" ht="14.1" customHeight="1">
      <c r="B331" s="80" t="s">
        <v>386</v>
      </c>
      <c r="C331" s="59">
        <v>3659</v>
      </c>
      <c r="D331" s="105">
        <v>2185</v>
      </c>
      <c r="E331" s="188">
        <v>1612</v>
      </c>
      <c r="F331" s="105">
        <v>459</v>
      </c>
      <c r="G331" s="105">
        <v>808</v>
      </c>
      <c r="H331" s="105">
        <v>291</v>
      </c>
      <c r="I331" s="188" t="s">
        <v>338</v>
      </c>
      <c r="J331" s="188" t="s">
        <v>338</v>
      </c>
      <c r="K331" s="188">
        <v>442</v>
      </c>
      <c r="L331" s="105">
        <v>4</v>
      </c>
      <c r="M331" s="105">
        <v>369</v>
      </c>
      <c r="N331" s="105">
        <v>69</v>
      </c>
      <c r="O331" s="188">
        <v>56</v>
      </c>
      <c r="P331" s="105">
        <v>0</v>
      </c>
      <c r="Q331" s="105">
        <v>29</v>
      </c>
      <c r="R331" s="105">
        <v>27</v>
      </c>
      <c r="S331" s="105">
        <v>45</v>
      </c>
      <c r="T331" s="188">
        <v>30</v>
      </c>
      <c r="U331" s="105">
        <v>95</v>
      </c>
      <c r="V331" s="105">
        <v>1379</v>
      </c>
    </row>
    <row r="332" spans="2:23" s="86" customFormat="1" ht="6.95" customHeight="1">
      <c r="C332" s="59"/>
      <c r="D332" s="105"/>
      <c r="E332" s="188"/>
      <c r="F332" s="145"/>
      <c r="G332" s="188"/>
      <c r="H332" s="188"/>
      <c r="I332" s="188"/>
      <c r="J332" s="188"/>
      <c r="K332" s="188"/>
      <c r="L332" s="188"/>
      <c r="M332" s="188"/>
      <c r="N332" s="188"/>
      <c r="O332" s="188"/>
      <c r="P332" s="188"/>
      <c r="Q332" s="188"/>
      <c r="R332" s="188"/>
      <c r="S332" s="188"/>
      <c r="T332" s="188"/>
      <c r="U332" s="188"/>
      <c r="V332" s="188"/>
    </row>
    <row r="333" spans="2:23" s="86" customFormat="1" ht="14.1" customHeight="1">
      <c r="B333" s="79" t="s">
        <v>385</v>
      </c>
      <c r="C333" s="59">
        <v>35542</v>
      </c>
      <c r="D333" s="105">
        <v>27287</v>
      </c>
      <c r="E333" s="188">
        <v>19265</v>
      </c>
      <c r="F333" s="105">
        <v>9875</v>
      </c>
      <c r="G333" s="105">
        <v>7898</v>
      </c>
      <c r="H333" s="105">
        <v>1202</v>
      </c>
      <c r="I333" s="188" t="s">
        <v>338</v>
      </c>
      <c r="J333" s="188" t="s">
        <v>338</v>
      </c>
      <c r="K333" s="188">
        <v>6332</v>
      </c>
      <c r="L333" s="105">
        <v>964</v>
      </c>
      <c r="M333" s="105">
        <v>4293</v>
      </c>
      <c r="N333" s="105">
        <v>1075</v>
      </c>
      <c r="O333" s="188">
        <v>176</v>
      </c>
      <c r="P333" s="105">
        <v>0</v>
      </c>
      <c r="Q333" s="105">
        <v>90</v>
      </c>
      <c r="R333" s="105">
        <v>86</v>
      </c>
      <c r="S333" s="105">
        <v>322</v>
      </c>
      <c r="T333" s="105">
        <v>1192</v>
      </c>
      <c r="U333" s="105">
        <v>614</v>
      </c>
      <c r="V333" s="105">
        <v>7641</v>
      </c>
    </row>
    <row r="334" spans="2:23" s="86" customFormat="1" ht="10.5" customHeight="1">
      <c r="B334" s="80" t="s">
        <v>32</v>
      </c>
      <c r="C334" s="59"/>
      <c r="D334" s="105"/>
      <c r="E334" s="188"/>
      <c r="F334" s="145"/>
      <c r="G334" s="188"/>
      <c r="H334" s="188"/>
      <c r="I334" s="188"/>
      <c r="J334" s="188"/>
      <c r="K334" s="188"/>
      <c r="L334" s="188"/>
      <c r="M334" s="188"/>
      <c r="N334" s="188"/>
      <c r="O334" s="188"/>
      <c r="P334" s="188"/>
      <c r="Q334" s="188"/>
      <c r="R334" s="188"/>
      <c r="S334" s="188"/>
      <c r="T334" s="188"/>
      <c r="U334" s="188"/>
      <c r="V334" s="188"/>
    </row>
    <row r="335" spans="2:23" s="86" customFormat="1" ht="14.1" customHeight="1">
      <c r="B335" s="80" t="s">
        <v>28</v>
      </c>
      <c r="C335" s="59">
        <v>28104</v>
      </c>
      <c r="D335" s="105">
        <v>23052</v>
      </c>
      <c r="E335" s="188">
        <v>16227</v>
      </c>
      <c r="F335" s="105">
        <v>8775</v>
      </c>
      <c r="G335" s="105">
        <v>6439</v>
      </c>
      <c r="H335" s="105">
        <v>840</v>
      </c>
      <c r="I335" s="188" t="s">
        <v>338</v>
      </c>
      <c r="J335" s="188" t="s">
        <v>338</v>
      </c>
      <c r="K335" s="188">
        <v>5437</v>
      </c>
      <c r="L335" s="105">
        <v>917</v>
      </c>
      <c r="M335" s="105">
        <v>3570</v>
      </c>
      <c r="N335" s="105">
        <v>950</v>
      </c>
      <c r="O335" s="188">
        <v>83</v>
      </c>
      <c r="P335" s="105">
        <v>0</v>
      </c>
      <c r="Q335" s="105">
        <v>66</v>
      </c>
      <c r="R335" s="105">
        <v>17</v>
      </c>
      <c r="S335" s="105">
        <v>284</v>
      </c>
      <c r="T335" s="188">
        <v>1021</v>
      </c>
      <c r="U335" s="105">
        <v>269</v>
      </c>
      <c r="V335" s="105">
        <v>4783</v>
      </c>
    </row>
    <row r="336" spans="2:23" s="86" customFormat="1" ht="14.1" customHeight="1">
      <c r="B336" s="80" t="s">
        <v>30</v>
      </c>
      <c r="C336" s="59">
        <v>550</v>
      </c>
      <c r="D336" s="105">
        <v>336</v>
      </c>
      <c r="E336" s="188">
        <v>188</v>
      </c>
      <c r="F336" s="105">
        <v>87</v>
      </c>
      <c r="G336" s="105">
        <v>83</v>
      </c>
      <c r="H336" s="105">
        <v>14</v>
      </c>
      <c r="I336" s="188" t="s">
        <v>338</v>
      </c>
      <c r="J336" s="188" t="s">
        <v>338</v>
      </c>
      <c r="K336" s="188">
        <v>133</v>
      </c>
      <c r="L336" s="105">
        <v>21</v>
      </c>
      <c r="M336" s="105">
        <v>106</v>
      </c>
      <c r="N336" s="105">
        <v>6</v>
      </c>
      <c r="O336" s="188">
        <v>1</v>
      </c>
      <c r="P336" s="105">
        <v>0</v>
      </c>
      <c r="Q336" s="105">
        <v>1</v>
      </c>
      <c r="R336" s="105">
        <v>0</v>
      </c>
      <c r="S336" s="105">
        <v>3</v>
      </c>
      <c r="T336" s="188">
        <v>11</v>
      </c>
      <c r="U336" s="105">
        <v>8</v>
      </c>
      <c r="V336" s="105">
        <v>206</v>
      </c>
    </row>
    <row r="337" spans="2:22" s="86" customFormat="1" ht="14.1" customHeight="1">
      <c r="B337" s="80" t="s">
        <v>63</v>
      </c>
      <c r="C337" s="59">
        <v>558</v>
      </c>
      <c r="D337" s="105">
        <v>322</v>
      </c>
      <c r="E337" s="188">
        <v>240</v>
      </c>
      <c r="F337" s="105">
        <v>101</v>
      </c>
      <c r="G337" s="105">
        <v>96</v>
      </c>
      <c r="H337" s="105">
        <v>32</v>
      </c>
      <c r="I337" s="188" t="s">
        <v>338</v>
      </c>
      <c r="J337" s="188" t="s">
        <v>338</v>
      </c>
      <c r="K337" s="188">
        <v>60</v>
      </c>
      <c r="L337" s="105">
        <v>2</v>
      </c>
      <c r="M337" s="105">
        <v>47</v>
      </c>
      <c r="N337" s="105">
        <v>11</v>
      </c>
      <c r="O337" s="188">
        <v>6</v>
      </c>
      <c r="P337" s="105">
        <v>0</v>
      </c>
      <c r="Q337" s="105">
        <v>0</v>
      </c>
      <c r="R337" s="105">
        <v>6</v>
      </c>
      <c r="S337" s="105">
        <v>5</v>
      </c>
      <c r="T337" s="188">
        <v>11</v>
      </c>
      <c r="U337" s="105">
        <v>9</v>
      </c>
      <c r="V337" s="105">
        <v>227</v>
      </c>
    </row>
    <row r="338" spans="2:22" s="86" customFormat="1" ht="14.1" customHeight="1">
      <c r="B338" s="80" t="s">
        <v>209</v>
      </c>
      <c r="C338" s="59">
        <v>4094</v>
      </c>
      <c r="D338" s="105">
        <v>2371</v>
      </c>
      <c r="E338" s="188">
        <v>1762</v>
      </c>
      <c r="F338" s="105">
        <v>600</v>
      </c>
      <c r="G338" s="105">
        <v>896</v>
      </c>
      <c r="H338" s="105">
        <v>218</v>
      </c>
      <c r="I338" s="188" t="s">
        <v>338</v>
      </c>
      <c r="J338" s="188" t="s">
        <v>338</v>
      </c>
      <c r="K338" s="188">
        <v>433</v>
      </c>
      <c r="L338" s="105">
        <v>14</v>
      </c>
      <c r="M338" s="105">
        <v>387</v>
      </c>
      <c r="N338" s="105">
        <v>32</v>
      </c>
      <c r="O338" s="188">
        <v>43</v>
      </c>
      <c r="P338" s="105">
        <v>0</v>
      </c>
      <c r="Q338" s="105">
        <v>14</v>
      </c>
      <c r="R338" s="105">
        <v>29</v>
      </c>
      <c r="S338" s="105">
        <v>9</v>
      </c>
      <c r="T338" s="188">
        <v>124</v>
      </c>
      <c r="U338" s="105">
        <v>287</v>
      </c>
      <c r="V338" s="105">
        <v>1436</v>
      </c>
    </row>
    <row r="339" spans="2:22" s="86" customFormat="1" ht="6.95" customHeight="1">
      <c r="B339" s="80"/>
      <c r="C339" s="59"/>
      <c r="D339" s="105"/>
      <c r="E339" s="188"/>
      <c r="F339" s="105"/>
      <c r="G339" s="105"/>
      <c r="H339" s="105"/>
      <c r="I339" s="105"/>
      <c r="J339" s="105"/>
      <c r="K339" s="188"/>
      <c r="L339" s="105"/>
      <c r="M339" s="105"/>
      <c r="N339" s="105"/>
      <c r="O339" s="188"/>
      <c r="P339" s="105"/>
      <c r="Q339" s="105"/>
      <c r="R339" s="105"/>
      <c r="S339" s="105"/>
      <c r="T339" s="188"/>
      <c r="U339" s="105"/>
      <c r="V339" s="188"/>
    </row>
    <row r="340" spans="2:22" s="86" customFormat="1" ht="14.1" customHeight="1">
      <c r="B340" s="44" t="s">
        <v>77</v>
      </c>
      <c r="C340" s="59">
        <v>528</v>
      </c>
      <c r="D340" s="105">
        <v>290</v>
      </c>
      <c r="E340" s="188">
        <v>230</v>
      </c>
      <c r="F340" s="105">
        <v>111</v>
      </c>
      <c r="G340" s="105">
        <v>95</v>
      </c>
      <c r="H340" s="105">
        <v>19</v>
      </c>
      <c r="I340" s="188" t="s">
        <v>338</v>
      </c>
      <c r="J340" s="188" t="s">
        <v>338</v>
      </c>
      <c r="K340" s="188">
        <v>50</v>
      </c>
      <c r="L340" s="105">
        <v>0</v>
      </c>
      <c r="M340" s="105">
        <v>39</v>
      </c>
      <c r="N340" s="105">
        <v>11</v>
      </c>
      <c r="O340" s="188">
        <v>4</v>
      </c>
      <c r="P340" s="105">
        <v>0</v>
      </c>
      <c r="Q340" s="105">
        <v>2</v>
      </c>
      <c r="R340" s="105">
        <v>2</v>
      </c>
      <c r="S340" s="105">
        <v>0</v>
      </c>
      <c r="T340" s="188">
        <v>6</v>
      </c>
      <c r="U340" s="105">
        <v>6</v>
      </c>
      <c r="V340" s="105">
        <v>232</v>
      </c>
    </row>
    <row r="341" spans="2:22" s="86" customFormat="1" ht="14.1" customHeight="1">
      <c r="B341" s="44" t="s">
        <v>78</v>
      </c>
      <c r="C341" s="59">
        <v>12928</v>
      </c>
      <c r="D341" s="105">
        <v>7440</v>
      </c>
      <c r="E341" s="188">
        <v>6275</v>
      </c>
      <c r="F341" s="105">
        <v>3436</v>
      </c>
      <c r="G341" s="105">
        <v>2071</v>
      </c>
      <c r="H341" s="105">
        <v>624</v>
      </c>
      <c r="I341" s="188" t="s">
        <v>338</v>
      </c>
      <c r="J341" s="188" t="s">
        <v>338</v>
      </c>
      <c r="K341" s="188">
        <v>853</v>
      </c>
      <c r="L341" s="105">
        <v>51</v>
      </c>
      <c r="M341" s="105">
        <v>640</v>
      </c>
      <c r="N341" s="105">
        <v>162</v>
      </c>
      <c r="O341" s="188">
        <v>96</v>
      </c>
      <c r="P341" s="105">
        <v>0</v>
      </c>
      <c r="Q341" s="105">
        <v>38</v>
      </c>
      <c r="R341" s="105">
        <v>58</v>
      </c>
      <c r="S341" s="105">
        <v>41</v>
      </c>
      <c r="T341" s="188">
        <v>175</v>
      </c>
      <c r="U341" s="105">
        <v>393</v>
      </c>
      <c r="V341" s="105">
        <v>5095</v>
      </c>
    </row>
    <row r="342" spans="2:22" s="86" customFormat="1" ht="10.5" customHeight="1">
      <c r="B342" s="80" t="s">
        <v>32</v>
      </c>
      <c r="C342" s="59"/>
      <c r="D342" s="105"/>
      <c r="E342" s="188"/>
      <c r="F342" s="105"/>
      <c r="G342" s="105"/>
      <c r="H342" s="105"/>
      <c r="I342" s="105"/>
      <c r="J342" s="105"/>
      <c r="K342" s="188"/>
      <c r="L342" s="105"/>
      <c r="M342" s="105"/>
      <c r="N342" s="105"/>
      <c r="O342" s="188"/>
      <c r="P342" s="105"/>
      <c r="Q342" s="105"/>
      <c r="R342" s="105"/>
      <c r="S342" s="105"/>
      <c r="T342" s="188"/>
      <c r="U342" s="105"/>
      <c r="V342" s="188"/>
    </row>
    <row r="343" spans="2:22" s="86" customFormat="1" ht="14.1" customHeight="1">
      <c r="B343" s="80" t="s">
        <v>82</v>
      </c>
      <c r="C343" s="59">
        <v>996</v>
      </c>
      <c r="D343" s="105">
        <v>713</v>
      </c>
      <c r="E343" s="188">
        <v>562</v>
      </c>
      <c r="F343" s="105">
        <v>285</v>
      </c>
      <c r="G343" s="105">
        <v>208</v>
      </c>
      <c r="H343" s="105">
        <v>62</v>
      </c>
      <c r="I343" s="188" t="s">
        <v>338</v>
      </c>
      <c r="J343" s="188" t="s">
        <v>338</v>
      </c>
      <c r="K343" s="188">
        <v>128</v>
      </c>
      <c r="L343" s="105">
        <v>3</v>
      </c>
      <c r="M343" s="105">
        <v>66</v>
      </c>
      <c r="N343" s="105">
        <v>59</v>
      </c>
      <c r="O343" s="188">
        <v>10</v>
      </c>
      <c r="P343" s="105">
        <v>0</v>
      </c>
      <c r="Q343" s="105">
        <v>8</v>
      </c>
      <c r="R343" s="105">
        <v>2</v>
      </c>
      <c r="S343" s="105">
        <v>6</v>
      </c>
      <c r="T343" s="188">
        <v>7</v>
      </c>
      <c r="U343" s="105">
        <v>10</v>
      </c>
      <c r="V343" s="105">
        <v>273</v>
      </c>
    </row>
    <row r="344" spans="2:22" s="86" customFormat="1" ht="14.1" customHeight="1">
      <c r="B344" s="80" t="s">
        <v>85</v>
      </c>
      <c r="C344" s="59">
        <v>3384</v>
      </c>
      <c r="D344" s="105">
        <v>1543</v>
      </c>
      <c r="E344" s="188">
        <v>1268</v>
      </c>
      <c r="F344" s="105">
        <v>465</v>
      </c>
      <c r="G344" s="105">
        <v>565</v>
      </c>
      <c r="H344" s="105">
        <v>200</v>
      </c>
      <c r="I344" s="188" t="s">
        <v>338</v>
      </c>
      <c r="J344" s="188" t="s">
        <v>338</v>
      </c>
      <c r="K344" s="188">
        <v>197</v>
      </c>
      <c r="L344" s="105">
        <v>10</v>
      </c>
      <c r="M344" s="105">
        <v>142</v>
      </c>
      <c r="N344" s="105">
        <v>45</v>
      </c>
      <c r="O344" s="188">
        <v>34</v>
      </c>
      <c r="P344" s="105">
        <v>0</v>
      </c>
      <c r="Q344" s="105">
        <v>6</v>
      </c>
      <c r="R344" s="105">
        <v>28</v>
      </c>
      <c r="S344" s="105">
        <v>11</v>
      </c>
      <c r="T344" s="188">
        <v>33</v>
      </c>
      <c r="U344" s="105">
        <v>105</v>
      </c>
      <c r="V344" s="105">
        <v>1736</v>
      </c>
    </row>
    <row r="345" spans="2:22" s="86" customFormat="1" ht="14.1" customHeight="1">
      <c r="B345" s="80" t="s">
        <v>86</v>
      </c>
      <c r="C345" s="59">
        <v>8110</v>
      </c>
      <c r="D345" s="105">
        <v>4954</v>
      </c>
      <c r="E345" s="188">
        <v>4268</v>
      </c>
      <c r="F345" s="105">
        <v>2620</v>
      </c>
      <c r="G345" s="105">
        <v>1224</v>
      </c>
      <c r="H345" s="105">
        <v>337</v>
      </c>
      <c r="I345" s="188" t="s">
        <v>338</v>
      </c>
      <c r="J345" s="188" t="s">
        <v>338</v>
      </c>
      <c r="K345" s="188">
        <v>490</v>
      </c>
      <c r="L345" s="105">
        <v>37</v>
      </c>
      <c r="M345" s="105">
        <v>404</v>
      </c>
      <c r="N345" s="105">
        <v>49</v>
      </c>
      <c r="O345" s="188">
        <v>41</v>
      </c>
      <c r="P345" s="105">
        <v>0</v>
      </c>
      <c r="Q345" s="105">
        <v>16</v>
      </c>
      <c r="R345" s="105">
        <v>25</v>
      </c>
      <c r="S345" s="105">
        <v>22</v>
      </c>
      <c r="T345" s="188">
        <v>133</v>
      </c>
      <c r="U345" s="105">
        <v>271</v>
      </c>
      <c r="V345" s="105">
        <v>2885</v>
      </c>
    </row>
    <row r="346" spans="2:22" s="86" customFormat="1" ht="14.1" customHeight="1">
      <c r="B346" s="44" t="s">
        <v>79</v>
      </c>
      <c r="C346" s="59">
        <v>1749</v>
      </c>
      <c r="D346" s="105">
        <v>1238</v>
      </c>
      <c r="E346" s="188">
        <v>1049</v>
      </c>
      <c r="F346" s="105">
        <v>565</v>
      </c>
      <c r="G346" s="105">
        <v>382</v>
      </c>
      <c r="H346" s="105">
        <v>86</v>
      </c>
      <c r="I346" s="188" t="s">
        <v>338</v>
      </c>
      <c r="J346" s="188" t="s">
        <v>338</v>
      </c>
      <c r="K346" s="188">
        <v>130</v>
      </c>
      <c r="L346" s="105">
        <v>15</v>
      </c>
      <c r="M346" s="105">
        <v>89</v>
      </c>
      <c r="N346" s="105">
        <v>26</v>
      </c>
      <c r="O346" s="188">
        <v>34</v>
      </c>
      <c r="P346" s="105">
        <v>0</v>
      </c>
      <c r="Q346" s="105">
        <v>28</v>
      </c>
      <c r="R346" s="105">
        <v>6</v>
      </c>
      <c r="S346" s="105">
        <v>4</v>
      </c>
      <c r="T346" s="188">
        <v>21</v>
      </c>
      <c r="U346" s="105">
        <v>36</v>
      </c>
      <c r="V346" s="105">
        <v>475</v>
      </c>
    </row>
    <row r="347" spans="2:22" s="86" customFormat="1" ht="14.1" customHeight="1">
      <c r="B347" s="44" t="s">
        <v>210</v>
      </c>
      <c r="C347" s="59">
        <v>813</v>
      </c>
      <c r="D347" s="105">
        <v>411</v>
      </c>
      <c r="E347" s="188">
        <v>342</v>
      </c>
      <c r="F347" s="105">
        <v>128</v>
      </c>
      <c r="G347" s="105">
        <v>139</v>
      </c>
      <c r="H347" s="105">
        <v>64</v>
      </c>
      <c r="I347" s="188" t="s">
        <v>338</v>
      </c>
      <c r="J347" s="188" t="s">
        <v>338</v>
      </c>
      <c r="K347" s="188">
        <v>46</v>
      </c>
      <c r="L347" s="105">
        <v>0</v>
      </c>
      <c r="M347" s="105">
        <v>33</v>
      </c>
      <c r="N347" s="105">
        <v>13</v>
      </c>
      <c r="O347" s="188">
        <v>4</v>
      </c>
      <c r="P347" s="105">
        <v>0</v>
      </c>
      <c r="Q347" s="105">
        <v>2</v>
      </c>
      <c r="R347" s="105">
        <v>2</v>
      </c>
      <c r="S347" s="105">
        <v>3</v>
      </c>
      <c r="T347" s="188">
        <v>16</v>
      </c>
      <c r="U347" s="105">
        <v>28</v>
      </c>
      <c r="V347" s="105">
        <v>374</v>
      </c>
    </row>
    <row r="348" spans="2:22" s="86" customFormat="1" ht="6.95" customHeight="1">
      <c r="B348" s="80"/>
      <c r="O348" s="80"/>
      <c r="P348" s="80"/>
      <c r="Q348" s="80"/>
      <c r="R348" s="80"/>
      <c r="S348" s="80"/>
      <c r="T348" s="80"/>
      <c r="U348" s="80"/>
      <c r="V348" s="80"/>
    </row>
    <row r="349" spans="2:22" s="86" customFormat="1" ht="3" customHeight="1">
      <c r="B349" s="127"/>
      <c r="C349" s="127"/>
      <c r="D349" s="127"/>
      <c r="E349" s="127"/>
      <c r="F349" s="127"/>
      <c r="G349" s="127"/>
      <c r="H349" s="127"/>
      <c r="I349" s="127"/>
      <c r="J349" s="127"/>
      <c r="K349" s="127"/>
      <c r="L349" s="127"/>
      <c r="M349" s="127"/>
      <c r="N349" s="127"/>
      <c r="O349" s="127"/>
      <c r="P349" s="127"/>
      <c r="Q349" s="127"/>
      <c r="R349" s="127"/>
      <c r="S349" s="127"/>
      <c r="T349" s="127"/>
      <c r="U349" s="127"/>
      <c r="V349" s="127"/>
    </row>
    <row r="350" spans="2:22" s="86" customFormat="1" ht="6" customHeight="1"/>
    <row r="351" spans="2:22" s="49" customFormat="1" ht="12.75" customHeight="1">
      <c r="B351" s="356" t="s">
        <v>185</v>
      </c>
      <c r="C351" s="356"/>
      <c r="D351" s="356"/>
      <c r="E351" s="356"/>
      <c r="F351" s="356"/>
      <c r="G351" s="356"/>
      <c r="H351" s="356"/>
      <c r="I351" s="356"/>
      <c r="J351" s="356"/>
      <c r="K351" s="356"/>
      <c r="L351" s="356"/>
      <c r="M351" s="356"/>
      <c r="N351" s="356"/>
      <c r="O351" s="356"/>
      <c r="P351" s="356"/>
      <c r="Q351" s="356"/>
      <c r="R351" s="356"/>
      <c r="S351" s="356"/>
      <c r="T351" s="356"/>
      <c r="U351" s="356"/>
      <c r="V351" s="356"/>
    </row>
    <row r="352" spans="2:22" s="49" customFormat="1" ht="15" customHeight="1">
      <c r="B352" s="374" t="s">
        <v>472</v>
      </c>
      <c r="C352" s="375"/>
      <c r="D352" s="375"/>
      <c r="E352" s="375"/>
      <c r="F352" s="375"/>
      <c r="G352" s="375"/>
      <c r="H352" s="375"/>
      <c r="I352" s="375"/>
      <c r="J352" s="375"/>
      <c r="K352" s="375"/>
      <c r="L352" s="375"/>
      <c r="M352" s="375"/>
      <c r="N352" s="375"/>
      <c r="O352" s="375"/>
      <c r="P352" s="375"/>
      <c r="Q352" s="375"/>
      <c r="R352" s="375"/>
      <c r="S352" s="375"/>
      <c r="T352" s="375"/>
      <c r="U352" s="375"/>
      <c r="V352" s="375"/>
    </row>
    <row r="353" spans="2:22" s="277" customFormat="1" ht="13.5" customHeight="1">
      <c r="B353" s="377"/>
      <c r="C353" s="377"/>
      <c r="D353" s="377"/>
      <c r="E353" s="377"/>
      <c r="F353" s="377"/>
      <c r="G353" s="377"/>
      <c r="H353" s="377"/>
      <c r="I353" s="377"/>
      <c r="J353" s="377"/>
      <c r="K353" s="377"/>
      <c r="L353" s="377"/>
      <c r="M353" s="377"/>
      <c r="N353" s="377"/>
      <c r="O353" s="377"/>
      <c r="P353" s="377"/>
      <c r="Q353" s="377"/>
      <c r="R353" s="377"/>
      <c r="S353" s="377"/>
      <c r="T353" s="377"/>
      <c r="U353" s="377"/>
      <c r="V353" s="377"/>
    </row>
    <row r="354" spans="2:22" s="277" customFormat="1" ht="13.5" customHeight="1">
      <c r="B354" s="273"/>
      <c r="O354" s="278"/>
      <c r="P354" s="278"/>
      <c r="Q354" s="278"/>
      <c r="R354" s="278"/>
      <c r="S354" s="278"/>
      <c r="T354" s="278"/>
      <c r="U354" s="278"/>
      <c r="V354" s="278"/>
    </row>
    <row r="355" spans="2:22" s="277" customFormat="1" ht="13.5" customHeight="1">
      <c r="B355" s="273"/>
      <c r="O355" s="278"/>
      <c r="P355" s="278"/>
      <c r="Q355" s="278"/>
      <c r="R355" s="278"/>
      <c r="S355" s="278"/>
      <c r="T355" s="278"/>
      <c r="U355" s="278"/>
      <c r="V355" s="278"/>
    </row>
    <row r="356" spans="2:22" s="49" customFormat="1" ht="12.75" customHeight="1"/>
    <row r="357" spans="2:22" s="49" customFormat="1" ht="15" customHeight="1">
      <c r="B357" s="274"/>
      <c r="C357" s="274"/>
      <c r="D357" s="274"/>
      <c r="E357" s="274"/>
      <c r="F357" s="274"/>
      <c r="G357" s="274"/>
      <c r="H357" s="274"/>
      <c r="I357" s="274"/>
      <c r="J357" s="274"/>
      <c r="K357" s="274"/>
      <c r="L357" s="274"/>
      <c r="M357" s="274"/>
      <c r="N357" s="274"/>
      <c r="O357" s="274"/>
      <c r="P357" s="274"/>
      <c r="Q357" s="274"/>
      <c r="R357" s="274"/>
      <c r="S357" s="274"/>
      <c r="T357" s="274"/>
      <c r="U357" s="274"/>
      <c r="V357" s="274"/>
    </row>
    <row r="358" spans="2:22" s="49" customFormat="1" ht="9"/>
    <row r="359" spans="2:22" s="49" customFormat="1" ht="9"/>
    <row r="360" spans="2:22" s="49" customFormat="1" ht="15" customHeight="1">
      <c r="B360" s="35" t="s">
        <v>90</v>
      </c>
      <c r="C360" s="210"/>
      <c r="D360" s="210"/>
      <c r="E360" s="210"/>
      <c r="F360" s="210"/>
      <c r="G360" s="210"/>
      <c r="H360" s="210"/>
      <c r="I360" s="210"/>
      <c r="J360" s="210"/>
      <c r="K360" s="210"/>
      <c r="L360" s="210"/>
      <c r="M360" s="211"/>
      <c r="N360" s="211"/>
      <c r="O360" s="210"/>
      <c r="P360" s="210"/>
      <c r="Q360" s="210"/>
      <c r="R360" s="210"/>
      <c r="S360" s="210"/>
      <c r="T360" s="210"/>
      <c r="U360" s="210"/>
      <c r="V360" s="212" t="s">
        <v>431</v>
      </c>
    </row>
    <row r="361" spans="2:22" s="86" customFormat="1" ht="1.5" customHeight="1">
      <c r="B361" s="27"/>
      <c r="C361" s="27"/>
      <c r="D361" s="27"/>
      <c r="E361" s="27"/>
      <c r="F361" s="27"/>
      <c r="G361" s="27"/>
      <c r="H361" s="27"/>
      <c r="I361" s="27"/>
      <c r="J361" s="27"/>
    </row>
    <row r="362" spans="2:22" s="86" customFormat="1" ht="24.75" customHeight="1">
      <c r="B362" s="367" t="s">
        <v>33</v>
      </c>
      <c r="C362" s="376" t="s">
        <v>99</v>
      </c>
      <c r="D362" s="376" t="s">
        <v>199</v>
      </c>
      <c r="E362" s="366" t="s">
        <v>53</v>
      </c>
      <c r="F362" s="378"/>
      <c r="G362" s="378"/>
      <c r="H362" s="378"/>
      <c r="I362" s="378"/>
      <c r="J362" s="379"/>
      <c r="K362" s="366" t="s">
        <v>97</v>
      </c>
      <c r="L362" s="378"/>
      <c r="M362" s="378"/>
      <c r="N362" s="379"/>
      <c r="O362" s="380" t="s">
        <v>98</v>
      </c>
      <c r="P362" s="381"/>
      <c r="Q362" s="381"/>
      <c r="R362" s="367"/>
      <c r="S362" s="376" t="s">
        <v>241</v>
      </c>
      <c r="T362" s="376" t="s">
        <v>321</v>
      </c>
      <c r="U362" s="376" t="s">
        <v>200</v>
      </c>
      <c r="V362" s="376" t="s">
        <v>116</v>
      </c>
    </row>
    <row r="363" spans="2:22" s="86" customFormat="1" ht="26.25" customHeight="1">
      <c r="B363" s="369"/>
      <c r="C363" s="376"/>
      <c r="D363" s="376"/>
      <c r="E363" s="167" t="s">
        <v>31</v>
      </c>
      <c r="F363" s="167" t="s">
        <v>35</v>
      </c>
      <c r="G363" s="167" t="s">
        <v>36</v>
      </c>
      <c r="H363" s="167" t="s">
        <v>37</v>
      </c>
      <c r="I363" s="167" t="s">
        <v>38</v>
      </c>
      <c r="J363" s="167" t="s">
        <v>87</v>
      </c>
      <c r="K363" s="167" t="s">
        <v>31</v>
      </c>
      <c r="L363" s="167" t="s">
        <v>64</v>
      </c>
      <c r="M363" s="167" t="s">
        <v>36</v>
      </c>
      <c r="N363" s="167" t="s">
        <v>37</v>
      </c>
      <c r="O363" s="167" t="s">
        <v>31</v>
      </c>
      <c r="P363" s="167" t="s">
        <v>35</v>
      </c>
      <c r="Q363" s="167" t="s">
        <v>36</v>
      </c>
      <c r="R363" s="168" t="s">
        <v>37</v>
      </c>
      <c r="S363" s="376"/>
      <c r="T363" s="376"/>
      <c r="U363" s="376"/>
      <c r="V363" s="376"/>
    </row>
    <row r="364" spans="2:22" s="86" customFormat="1" ht="6.95" customHeight="1"/>
    <row r="365" spans="2:22" s="86" customFormat="1" ht="14.45" customHeight="1">
      <c r="B365" s="30" t="s">
        <v>95</v>
      </c>
      <c r="C365" s="59">
        <v>215076</v>
      </c>
      <c r="D365" s="59">
        <v>141004</v>
      </c>
      <c r="E365" s="73">
        <v>105153</v>
      </c>
      <c r="F365" s="73">
        <v>34900</v>
      </c>
      <c r="G365" s="73">
        <v>52448</v>
      </c>
      <c r="H365" s="73">
        <v>14787</v>
      </c>
      <c r="I365" s="73" t="s">
        <v>338</v>
      </c>
      <c r="J365" s="73" t="s">
        <v>338</v>
      </c>
      <c r="K365" s="73">
        <v>27651</v>
      </c>
      <c r="L365" s="73">
        <v>1691</v>
      </c>
      <c r="M365" s="73">
        <v>19957</v>
      </c>
      <c r="N365" s="73">
        <v>6003</v>
      </c>
      <c r="O365" s="73">
        <v>2848</v>
      </c>
      <c r="P365" s="73">
        <v>0</v>
      </c>
      <c r="Q365" s="73">
        <v>1277</v>
      </c>
      <c r="R365" s="73">
        <v>1571</v>
      </c>
      <c r="S365" s="73">
        <v>1389</v>
      </c>
      <c r="T365" s="73">
        <v>3963</v>
      </c>
      <c r="U365" s="73">
        <v>7219</v>
      </c>
      <c r="V365" s="73">
        <v>66853</v>
      </c>
    </row>
    <row r="366" spans="2:22" s="86" customFormat="1" ht="6.75" customHeight="1">
      <c r="B366" s="30"/>
      <c r="C366" s="59"/>
      <c r="D366" s="59"/>
      <c r="E366" s="73"/>
      <c r="F366" s="73"/>
      <c r="G366" s="73"/>
      <c r="H366" s="73"/>
      <c r="I366" s="73"/>
      <c r="J366" s="73"/>
      <c r="K366" s="73"/>
      <c r="L366" s="73"/>
      <c r="M366" s="73"/>
      <c r="N366" s="73"/>
      <c r="O366" s="73"/>
      <c r="P366" s="73"/>
      <c r="Q366" s="73"/>
      <c r="R366" s="73"/>
      <c r="S366" s="73"/>
      <c r="T366" s="73"/>
      <c r="U366" s="73"/>
      <c r="V366" s="73"/>
    </row>
    <row r="367" spans="2:22" s="145" customFormat="1" ht="14.45" customHeight="1">
      <c r="B367" s="107" t="s">
        <v>15</v>
      </c>
      <c r="C367" s="59">
        <v>39655</v>
      </c>
      <c r="D367" s="105">
        <v>29747</v>
      </c>
      <c r="E367" s="188">
        <v>23575</v>
      </c>
      <c r="F367" s="188">
        <v>7068</v>
      </c>
      <c r="G367" s="188">
        <v>10416</v>
      </c>
      <c r="H367" s="188">
        <v>5353</v>
      </c>
      <c r="I367" s="188" t="s">
        <v>338</v>
      </c>
      <c r="J367" s="188" t="s">
        <v>338</v>
      </c>
      <c r="K367" s="188">
        <v>4832</v>
      </c>
      <c r="L367" s="188">
        <v>142</v>
      </c>
      <c r="M367" s="188">
        <v>3206</v>
      </c>
      <c r="N367" s="188">
        <v>1484</v>
      </c>
      <c r="O367" s="188">
        <v>961</v>
      </c>
      <c r="P367" s="188">
        <v>0</v>
      </c>
      <c r="Q367" s="188">
        <v>323</v>
      </c>
      <c r="R367" s="188">
        <v>638</v>
      </c>
      <c r="S367" s="188">
        <v>59</v>
      </c>
      <c r="T367" s="188">
        <v>320</v>
      </c>
      <c r="U367" s="188">
        <v>869</v>
      </c>
      <c r="V367" s="188">
        <v>9039</v>
      </c>
    </row>
    <row r="368" spans="2:22" s="145" customFormat="1" ht="14.45" customHeight="1">
      <c r="B368" s="107" t="s">
        <v>16</v>
      </c>
      <c r="C368" s="59">
        <v>175421</v>
      </c>
      <c r="D368" s="105">
        <v>111257</v>
      </c>
      <c r="E368" s="188">
        <v>81578</v>
      </c>
      <c r="F368" s="188">
        <v>27832</v>
      </c>
      <c r="G368" s="188">
        <v>42032</v>
      </c>
      <c r="H368" s="188">
        <v>9434</v>
      </c>
      <c r="I368" s="188" t="s">
        <v>338</v>
      </c>
      <c r="J368" s="188" t="s">
        <v>338</v>
      </c>
      <c r="K368" s="188">
        <v>22819</v>
      </c>
      <c r="L368" s="188">
        <v>1549</v>
      </c>
      <c r="M368" s="188">
        <v>16751</v>
      </c>
      <c r="N368" s="188">
        <v>4519</v>
      </c>
      <c r="O368" s="188">
        <v>1887</v>
      </c>
      <c r="P368" s="188">
        <v>0</v>
      </c>
      <c r="Q368" s="188">
        <v>954</v>
      </c>
      <c r="R368" s="188">
        <v>933</v>
      </c>
      <c r="S368" s="188">
        <v>1330</v>
      </c>
      <c r="T368" s="188">
        <v>3643</v>
      </c>
      <c r="U368" s="188">
        <v>6350</v>
      </c>
      <c r="V368" s="188">
        <v>57814</v>
      </c>
    </row>
    <row r="369" spans="2:22" s="86" customFormat="1" ht="6.95" customHeight="1">
      <c r="B369" s="107"/>
      <c r="C369" s="59"/>
      <c r="D369" s="105"/>
      <c r="E369" s="188"/>
      <c r="F369" s="188"/>
      <c r="G369" s="188"/>
      <c r="H369" s="188"/>
      <c r="I369" s="188"/>
      <c r="J369" s="188"/>
      <c r="K369" s="188"/>
      <c r="L369" s="188"/>
      <c r="M369" s="188"/>
      <c r="N369" s="188"/>
      <c r="O369" s="188"/>
      <c r="P369" s="188"/>
      <c r="Q369" s="188"/>
      <c r="R369" s="188"/>
      <c r="S369" s="188"/>
      <c r="T369" s="188"/>
      <c r="U369" s="188"/>
      <c r="V369" s="188"/>
    </row>
    <row r="370" spans="2:22" s="145" customFormat="1" ht="14.45" customHeight="1">
      <c r="B370" s="41" t="s">
        <v>17</v>
      </c>
      <c r="C370" s="59">
        <v>199276</v>
      </c>
      <c r="D370" s="105">
        <v>131329</v>
      </c>
      <c r="E370" s="188">
        <v>96965</v>
      </c>
      <c r="F370" s="105">
        <v>30747</v>
      </c>
      <c r="G370" s="105">
        <v>49484</v>
      </c>
      <c r="H370" s="105">
        <v>13910</v>
      </c>
      <c r="I370" s="188" t="s">
        <v>338</v>
      </c>
      <c r="J370" s="188" t="s">
        <v>338</v>
      </c>
      <c r="K370" s="188">
        <v>26526</v>
      </c>
      <c r="L370" s="105">
        <v>1562</v>
      </c>
      <c r="M370" s="105">
        <v>19135</v>
      </c>
      <c r="N370" s="105">
        <v>5829</v>
      </c>
      <c r="O370" s="188">
        <v>2726</v>
      </c>
      <c r="P370" s="105">
        <v>0</v>
      </c>
      <c r="Q370" s="105">
        <v>1210</v>
      </c>
      <c r="R370" s="105">
        <v>1516</v>
      </c>
      <c r="S370" s="105">
        <v>1364</v>
      </c>
      <c r="T370" s="188">
        <v>3748</v>
      </c>
      <c r="U370" s="105">
        <v>6779</v>
      </c>
      <c r="V370" s="105">
        <v>61168</v>
      </c>
    </row>
    <row r="371" spans="2:22" s="145" customFormat="1" ht="6.75" customHeight="1">
      <c r="B371" s="41"/>
      <c r="C371" s="59"/>
      <c r="D371" s="105"/>
      <c r="E371" s="188"/>
      <c r="G371" s="188"/>
      <c r="H371" s="188"/>
      <c r="I371" s="188"/>
      <c r="J371" s="188"/>
      <c r="K371" s="188"/>
      <c r="L371" s="105"/>
      <c r="M371" s="188"/>
      <c r="N371" s="188"/>
      <c r="O371" s="188"/>
      <c r="P371" s="188"/>
      <c r="Q371" s="188"/>
      <c r="R371" s="188"/>
      <c r="S371" s="188"/>
      <c r="T371" s="188"/>
      <c r="U371" s="188"/>
      <c r="V371" s="188"/>
    </row>
    <row r="372" spans="2:22" s="86" customFormat="1" ht="14.1" customHeight="1">
      <c r="B372" s="79" t="s">
        <v>387</v>
      </c>
      <c r="C372" s="59">
        <v>161593</v>
      </c>
      <c r="D372" s="105">
        <v>102374</v>
      </c>
      <c r="E372" s="188">
        <v>75963</v>
      </c>
      <c r="F372" s="105">
        <v>20260</v>
      </c>
      <c r="G372" s="105">
        <v>40491</v>
      </c>
      <c r="H372" s="105">
        <v>12663</v>
      </c>
      <c r="I372" s="188" t="s">
        <v>338</v>
      </c>
      <c r="J372" s="188" t="s">
        <v>338</v>
      </c>
      <c r="K372" s="188">
        <v>20635</v>
      </c>
      <c r="L372" s="105">
        <v>388</v>
      </c>
      <c r="M372" s="105">
        <v>15438</v>
      </c>
      <c r="N372" s="105">
        <v>4809</v>
      </c>
      <c r="O372" s="188">
        <v>2551</v>
      </c>
      <c r="P372" s="105">
        <v>0</v>
      </c>
      <c r="Q372" s="105">
        <v>1117</v>
      </c>
      <c r="R372" s="105">
        <v>1434</v>
      </c>
      <c r="S372" s="105">
        <v>655</v>
      </c>
      <c r="T372" s="188">
        <v>2570</v>
      </c>
      <c r="U372" s="105">
        <v>6057</v>
      </c>
      <c r="V372" s="105">
        <v>53162</v>
      </c>
    </row>
    <row r="373" spans="2:22" s="86" customFormat="1" ht="14.1" customHeight="1">
      <c r="B373" s="80" t="s">
        <v>15</v>
      </c>
      <c r="C373" s="59">
        <v>39655</v>
      </c>
      <c r="D373" s="105">
        <v>29747</v>
      </c>
      <c r="E373" s="188">
        <v>23575</v>
      </c>
      <c r="F373" s="105">
        <v>7068</v>
      </c>
      <c r="G373" s="105">
        <v>10416</v>
      </c>
      <c r="H373" s="105">
        <v>5353</v>
      </c>
      <c r="I373" s="188" t="s">
        <v>338</v>
      </c>
      <c r="J373" s="188" t="s">
        <v>338</v>
      </c>
      <c r="K373" s="188">
        <v>4832</v>
      </c>
      <c r="L373" s="105">
        <v>142</v>
      </c>
      <c r="M373" s="105">
        <v>3206</v>
      </c>
      <c r="N373" s="105">
        <v>1484</v>
      </c>
      <c r="O373" s="188">
        <v>961</v>
      </c>
      <c r="P373" s="105">
        <v>0</v>
      </c>
      <c r="Q373" s="105">
        <v>323</v>
      </c>
      <c r="R373" s="105">
        <v>638</v>
      </c>
      <c r="S373" s="105">
        <v>59</v>
      </c>
      <c r="T373" s="188">
        <v>320</v>
      </c>
      <c r="U373" s="105">
        <v>869</v>
      </c>
      <c r="V373" s="188">
        <v>9039</v>
      </c>
    </row>
    <row r="374" spans="2:22" s="86" customFormat="1" ht="14.1" customHeight="1">
      <c r="B374" s="80" t="s">
        <v>18</v>
      </c>
      <c r="C374" s="59">
        <v>28518</v>
      </c>
      <c r="D374" s="105">
        <v>18593</v>
      </c>
      <c r="E374" s="188">
        <v>13794</v>
      </c>
      <c r="F374" s="105">
        <v>2749</v>
      </c>
      <c r="G374" s="105">
        <v>9248</v>
      </c>
      <c r="H374" s="105">
        <v>1203</v>
      </c>
      <c r="I374" s="188" t="s">
        <v>338</v>
      </c>
      <c r="J374" s="188" t="s">
        <v>338</v>
      </c>
      <c r="K374" s="188">
        <v>3768</v>
      </c>
      <c r="L374" s="105">
        <v>33</v>
      </c>
      <c r="M374" s="105">
        <v>3357</v>
      </c>
      <c r="N374" s="105">
        <v>378</v>
      </c>
      <c r="O374" s="188">
        <v>305</v>
      </c>
      <c r="P374" s="105">
        <v>0</v>
      </c>
      <c r="Q374" s="105">
        <v>117</v>
      </c>
      <c r="R374" s="105">
        <v>188</v>
      </c>
      <c r="S374" s="105">
        <v>66</v>
      </c>
      <c r="T374" s="188">
        <v>660</v>
      </c>
      <c r="U374" s="105">
        <v>1295</v>
      </c>
      <c r="V374" s="105">
        <v>8630</v>
      </c>
    </row>
    <row r="375" spans="2:22" s="86" customFormat="1" ht="14.1" customHeight="1">
      <c r="B375" s="80" t="s">
        <v>20</v>
      </c>
      <c r="C375" s="59">
        <v>3432</v>
      </c>
      <c r="D375" s="105">
        <v>2117</v>
      </c>
      <c r="E375" s="188">
        <v>1586</v>
      </c>
      <c r="F375" s="105">
        <v>368</v>
      </c>
      <c r="G375" s="105">
        <v>1017</v>
      </c>
      <c r="H375" s="105">
        <v>178</v>
      </c>
      <c r="I375" s="188" t="s">
        <v>338</v>
      </c>
      <c r="J375" s="188" t="s">
        <v>338</v>
      </c>
      <c r="K375" s="188">
        <v>400</v>
      </c>
      <c r="L375" s="105">
        <v>5</v>
      </c>
      <c r="M375" s="105">
        <v>348</v>
      </c>
      <c r="N375" s="105">
        <v>47</v>
      </c>
      <c r="O375" s="188">
        <v>28</v>
      </c>
      <c r="P375" s="105">
        <v>0</v>
      </c>
      <c r="Q375" s="105">
        <v>10</v>
      </c>
      <c r="R375" s="105">
        <v>18</v>
      </c>
      <c r="S375" s="105">
        <v>14</v>
      </c>
      <c r="T375" s="188">
        <v>89</v>
      </c>
      <c r="U375" s="105">
        <v>184</v>
      </c>
      <c r="V375" s="105">
        <v>1131</v>
      </c>
    </row>
    <row r="376" spans="2:22" s="86" customFormat="1" ht="14.1" customHeight="1">
      <c r="B376" s="80" t="s">
        <v>19</v>
      </c>
      <c r="C376" s="59">
        <v>8653</v>
      </c>
      <c r="D376" s="105">
        <v>4998</v>
      </c>
      <c r="E376" s="188">
        <v>3830</v>
      </c>
      <c r="F376" s="105">
        <v>931</v>
      </c>
      <c r="G376" s="105">
        <v>2255</v>
      </c>
      <c r="H376" s="105">
        <v>477</v>
      </c>
      <c r="I376" s="188" t="s">
        <v>338</v>
      </c>
      <c r="J376" s="188" t="s">
        <v>338</v>
      </c>
      <c r="K376" s="188">
        <v>706</v>
      </c>
      <c r="L376" s="105">
        <v>21</v>
      </c>
      <c r="M376" s="105">
        <v>618</v>
      </c>
      <c r="N376" s="105">
        <v>67</v>
      </c>
      <c r="O376" s="188">
        <v>108</v>
      </c>
      <c r="P376" s="105">
        <v>0</v>
      </c>
      <c r="Q376" s="105">
        <v>32</v>
      </c>
      <c r="R376" s="105">
        <v>76</v>
      </c>
      <c r="S376" s="105">
        <v>33</v>
      </c>
      <c r="T376" s="188">
        <v>321</v>
      </c>
      <c r="U376" s="105">
        <v>799</v>
      </c>
      <c r="V376" s="105">
        <v>2856</v>
      </c>
    </row>
    <row r="377" spans="2:22" s="86" customFormat="1" ht="14.1" customHeight="1">
      <c r="B377" s="80" t="s">
        <v>21</v>
      </c>
      <c r="C377" s="59">
        <v>2341</v>
      </c>
      <c r="D377" s="105">
        <v>1521</v>
      </c>
      <c r="E377" s="188">
        <v>1049</v>
      </c>
      <c r="F377" s="105">
        <v>248</v>
      </c>
      <c r="G377" s="105">
        <v>626</v>
      </c>
      <c r="H377" s="105">
        <v>146</v>
      </c>
      <c r="I377" s="188" t="s">
        <v>338</v>
      </c>
      <c r="J377" s="188" t="s">
        <v>338</v>
      </c>
      <c r="K377" s="188">
        <v>269</v>
      </c>
      <c r="L377" s="105">
        <v>13</v>
      </c>
      <c r="M377" s="105">
        <v>233</v>
      </c>
      <c r="N377" s="105">
        <v>23</v>
      </c>
      <c r="O377" s="188">
        <v>151</v>
      </c>
      <c r="P377" s="105">
        <v>0</v>
      </c>
      <c r="Q377" s="105">
        <v>136</v>
      </c>
      <c r="R377" s="105">
        <v>15</v>
      </c>
      <c r="S377" s="105">
        <v>12</v>
      </c>
      <c r="T377" s="188">
        <v>40</v>
      </c>
      <c r="U377" s="105">
        <v>97</v>
      </c>
      <c r="V377" s="105">
        <v>723</v>
      </c>
    </row>
    <row r="378" spans="2:22" s="86" customFormat="1" ht="14.1" customHeight="1">
      <c r="B378" s="80" t="s">
        <v>22</v>
      </c>
      <c r="C378" s="59">
        <v>10447</v>
      </c>
      <c r="D378" s="105">
        <v>6385</v>
      </c>
      <c r="E378" s="188">
        <v>4469</v>
      </c>
      <c r="F378" s="105">
        <v>1140</v>
      </c>
      <c r="G378" s="105">
        <v>2559</v>
      </c>
      <c r="H378" s="105">
        <v>638</v>
      </c>
      <c r="I378" s="188" t="s">
        <v>338</v>
      </c>
      <c r="J378" s="188" t="s">
        <v>338</v>
      </c>
      <c r="K378" s="188">
        <v>1653</v>
      </c>
      <c r="L378" s="105">
        <v>4</v>
      </c>
      <c r="M378" s="105">
        <v>1172</v>
      </c>
      <c r="N378" s="105">
        <v>477</v>
      </c>
      <c r="O378" s="188">
        <v>115</v>
      </c>
      <c r="P378" s="105">
        <v>0</v>
      </c>
      <c r="Q378" s="105">
        <v>43</v>
      </c>
      <c r="R378" s="105">
        <v>72</v>
      </c>
      <c r="S378" s="105">
        <v>49</v>
      </c>
      <c r="T378" s="188">
        <v>99</v>
      </c>
      <c r="U378" s="105">
        <v>251</v>
      </c>
      <c r="V378" s="105">
        <v>3811</v>
      </c>
    </row>
    <row r="379" spans="2:22" s="86" customFormat="1" ht="14.1" customHeight="1">
      <c r="B379" s="80" t="s">
        <v>84</v>
      </c>
      <c r="C379" s="59">
        <v>172</v>
      </c>
      <c r="D379" s="105">
        <v>98</v>
      </c>
      <c r="E379" s="188">
        <v>66</v>
      </c>
      <c r="F379" s="105">
        <v>21</v>
      </c>
      <c r="G379" s="105">
        <v>37</v>
      </c>
      <c r="H379" s="105">
        <v>6</v>
      </c>
      <c r="I379" s="188" t="s">
        <v>338</v>
      </c>
      <c r="J379" s="188" t="s">
        <v>338</v>
      </c>
      <c r="K379" s="188">
        <v>30</v>
      </c>
      <c r="L379" s="105">
        <v>8</v>
      </c>
      <c r="M379" s="105">
        <v>22</v>
      </c>
      <c r="N379" s="105">
        <v>0</v>
      </c>
      <c r="O379" s="188">
        <v>2</v>
      </c>
      <c r="P379" s="105">
        <v>0</v>
      </c>
      <c r="Q379" s="105">
        <v>0</v>
      </c>
      <c r="R379" s="105">
        <v>2</v>
      </c>
      <c r="S379" s="105">
        <v>0</v>
      </c>
      <c r="T379" s="188">
        <v>0</v>
      </c>
      <c r="U379" s="105">
        <v>3</v>
      </c>
      <c r="V379" s="105">
        <v>71</v>
      </c>
    </row>
    <row r="380" spans="2:22" s="86" customFormat="1" ht="14.1" customHeight="1">
      <c r="B380" s="80" t="s">
        <v>23</v>
      </c>
      <c r="C380" s="59">
        <v>1225</v>
      </c>
      <c r="D380" s="105">
        <v>983</v>
      </c>
      <c r="E380" s="188">
        <v>631</v>
      </c>
      <c r="F380" s="105">
        <v>427</v>
      </c>
      <c r="G380" s="105">
        <v>175</v>
      </c>
      <c r="H380" s="105">
        <v>29</v>
      </c>
      <c r="I380" s="188" t="s">
        <v>338</v>
      </c>
      <c r="J380" s="188" t="s">
        <v>338</v>
      </c>
      <c r="K380" s="188">
        <v>304</v>
      </c>
      <c r="L380" s="105">
        <v>10</v>
      </c>
      <c r="M380" s="105">
        <v>269</v>
      </c>
      <c r="N380" s="105">
        <v>25</v>
      </c>
      <c r="O380" s="188">
        <v>44</v>
      </c>
      <c r="P380" s="105">
        <v>0</v>
      </c>
      <c r="Q380" s="105">
        <v>44</v>
      </c>
      <c r="R380" s="105">
        <v>0</v>
      </c>
      <c r="S380" s="105">
        <v>0</v>
      </c>
      <c r="T380" s="188">
        <v>4</v>
      </c>
      <c r="U380" s="105">
        <v>19</v>
      </c>
      <c r="V380" s="105">
        <v>223</v>
      </c>
    </row>
    <row r="381" spans="2:22" s="86" customFormat="1" ht="14.1" customHeight="1">
      <c r="B381" s="80" t="s">
        <v>24</v>
      </c>
      <c r="C381" s="59">
        <v>21816</v>
      </c>
      <c r="D381" s="105">
        <v>10295</v>
      </c>
      <c r="E381" s="188">
        <v>7421</v>
      </c>
      <c r="F381" s="105">
        <v>1690</v>
      </c>
      <c r="G381" s="105">
        <v>3581</v>
      </c>
      <c r="H381" s="105">
        <v>1752</v>
      </c>
      <c r="I381" s="188" t="s">
        <v>338</v>
      </c>
      <c r="J381" s="188" t="s">
        <v>338</v>
      </c>
      <c r="K381" s="188">
        <v>1982</v>
      </c>
      <c r="L381" s="105">
        <v>18</v>
      </c>
      <c r="M381" s="105">
        <v>1488</v>
      </c>
      <c r="N381" s="105">
        <v>476</v>
      </c>
      <c r="O381" s="188">
        <v>177</v>
      </c>
      <c r="P381" s="105">
        <v>0</v>
      </c>
      <c r="Q381" s="105">
        <v>68</v>
      </c>
      <c r="R381" s="105">
        <v>109</v>
      </c>
      <c r="S381" s="105">
        <v>239</v>
      </c>
      <c r="T381" s="188">
        <v>476</v>
      </c>
      <c r="U381" s="105">
        <v>1104</v>
      </c>
      <c r="V381" s="105">
        <v>10417</v>
      </c>
    </row>
    <row r="382" spans="2:22" s="86" customFormat="1" ht="14.1" customHeight="1">
      <c r="B382" s="80" t="s">
        <v>72</v>
      </c>
      <c r="C382" s="59">
        <v>1698</v>
      </c>
      <c r="D382" s="105">
        <v>1113</v>
      </c>
      <c r="E382" s="188">
        <v>780</v>
      </c>
      <c r="F382" s="105">
        <v>294</v>
      </c>
      <c r="G382" s="105">
        <v>390</v>
      </c>
      <c r="H382" s="105">
        <v>78</v>
      </c>
      <c r="I382" s="188" t="s">
        <v>338</v>
      </c>
      <c r="J382" s="188" t="s">
        <v>338</v>
      </c>
      <c r="K382" s="188">
        <v>278</v>
      </c>
      <c r="L382" s="105">
        <v>7</v>
      </c>
      <c r="M382" s="105">
        <v>239</v>
      </c>
      <c r="N382" s="105">
        <v>32</v>
      </c>
      <c r="O382" s="188">
        <v>8</v>
      </c>
      <c r="P382" s="105">
        <v>0</v>
      </c>
      <c r="Q382" s="105">
        <v>3</v>
      </c>
      <c r="R382" s="105">
        <v>5</v>
      </c>
      <c r="S382" s="105">
        <v>18</v>
      </c>
      <c r="T382" s="188">
        <v>29</v>
      </c>
      <c r="U382" s="105">
        <v>19</v>
      </c>
      <c r="V382" s="105">
        <v>566</v>
      </c>
    </row>
    <row r="383" spans="2:22" s="86" customFormat="1" ht="14.1" customHeight="1">
      <c r="B383" s="80" t="s">
        <v>25</v>
      </c>
      <c r="C383" s="59">
        <v>1477</v>
      </c>
      <c r="D383" s="105">
        <v>1072</v>
      </c>
      <c r="E383" s="188">
        <v>720</v>
      </c>
      <c r="F383" s="105">
        <v>321</v>
      </c>
      <c r="G383" s="105">
        <v>288</v>
      </c>
      <c r="H383" s="105">
        <v>107</v>
      </c>
      <c r="I383" s="188" t="s">
        <v>338</v>
      </c>
      <c r="J383" s="188" t="s">
        <v>338</v>
      </c>
      <c r="K383" s="188">
        <v>269</v>
      </c>
      <c r="L383" s="105">
        <v>59</v>
      </c>
      <c r="M383" s="105">
        <v>191</v>
      </c>
      <c r="N383" s="105">
        <v>19</v>
      </c>
      <c r="O383" s="188">
        <v>38</v>
      </c>
      <c r="P383" s="105">
        <v>0</v>
      </c>
      <c r="Q383" s="105">
        <v>30</v>
      </c>
      <c r="R383" s="105">
        <v>8</v>
      </c>
      <c r="S383" s="105">
        <v>15</v>
      </c>
      <c r="T383" s="188">
        <v>30</v>
      </c>
      <c r="U383" s="105">
        <v>29</v>
      </c>
      <c r="V383" s="105">
        <v>376</v>
      </c>
    </row>
    <row r="384" spans="2:22" s="86" customFormat="1" ht="14.1" customHeight="1">
      <c r="B384" s="80" t="s">
        <v>26</v>
      </c>
      <c r="C384" s="59">
        <v>5656</v>
      </c>
      <c r="D384" s="105">
        <v>2347</v>
      </c>
      <c r="E384" s="188">
        <v>1649</v>
      </c>
      <c r="F384" s="105">
        <v>283</v>
      </c>
      <c r="G384" s="105">
        <v>841</v>
      </c>
      <c r="H384" s="105">
        <v>414</v>
      </c>
      <c r="I384" s="188" t="s">
        <v>338</v>
      </c>
      <c r="J384" s="188" t="s">
        <v>338</v>
      </c>
      <c r="K384" s="188">
        <v>481</v>
      </c>
      <c r="L384" s="105">
        <v>5</v>
      </c>
      <c r="M384" s="105">
        <v>370</v>
      </c>
      <c r="N384" s="105">
        <v>106</v>
      </c>
      <c r="O384" s="188">
        <v>161</v>
      </c>
      <c r="P384" s="105">
        <v>0</v>
      </c>
      <c r="Q384" s="105">
        <v>100</v>
      </c>
      <c r="R384" s="105">
        <v>61</v>
      </c>
      <c r="S384" s="105">
        <v>9</v>
      </c>
      <c r="T384" s="188">
        <v>47</v>
      </c>
      <c r="U384" s="105">
        <v>160</v>
      </c>
      <c r="V384" s="105">
        <v>3149</v>
      </c>
    </row>
    <row r="385" spans="2:23" s="86" customFormat="1" ht="14.1" customHeight="1">
      <c r="B385" s="80" t="s">
        <v>27</v>
      </c>
      <c r="C385" s="59">
        <v>447</v>
      </c>
      <c r="D385" s="105">
        <v>298</v>
      </c>
      <c r="E385" s="188">
        <v>218</v>
      </c>
      <c r="F385" s="105">
        <v>95</v>
      </c>
      <c r="G385" s="105">
        <v>107</v>
      </c>
      <c r="H385" s="105">
        <v>9</v>
      </c>
      <c r="I385" s="188" t="s">
        <v>338</v>
      </c>
      <c r="J385" s="188" t="s">
        <v>338</v>
      </c>
      <c r="K385" s="188">
        <v>72</v>
      </c>
      <c r="L385" s="105">
        <v>0</v>
      </c>
      <c r="M385" s="105">
        <v>63</v>
      </c>
      <c r="N385" s="105">
        <v>9</v>
      </c>
      <c r="O385" s="188">
        <v>0</v>
      </c>
      <c r="P385" s="105">
        <v>0</v>
      </c>
      <c r="Q385" s="105">
        <v>0</v>
      </c>
      <c r="R385" s="105">
        <v>0</v>
      </c>
      <c r="S385" s="105">
        <v>0</v>
      </c>
      <c r="T385" s="188">
        <v>8</v>
      </c>
      <c r="U385" s="105">
        <v>19</v>
      </c>
      <c r="V385" s="105">
        <v>130</v>
      </c>
      <c r="W385" s="209"/>
    </row>
    <row r="386" spans="2:23" s="86" customFormat="1" ht="14.1" customHeight="1">
      <c r="B386" s="80" t="s">
        <v>58</v>
      </c>
      <c r="C386" s="59">
        <v>12161</v>
      </c>
      <c r="D386" s="105">
        <v>6705</v>
      </c>
      <c r="E386" s="188">
        <v>4804</v>
      </c>
      <c r="F386" s="105">
        <v>1144</v>
      </c>
      <c r="G386" s="105">
        <v>2946</v>
      </c>
      <c r="H386" s="105">
        <v>545</v>
      </c>
      <c r="I386" s="188" t="s">
        <v>338</v>
      </c>
      <c r="J386" s="188" t="s">
        <v>338</v>
      </c>
      <c r="K386" s="188">
        <v>1393</v>
      </c>
      <c r="L386" s="105">
        <v>25</v>
      </c>
      <c r="M386" s="105">
        <v>1034</v>
      </c>
      <c r="N386" s="105">
        <v>334</v>
      </c>
      <c r="O386" s="188">
        <v>165</v>
      </c>
      <c r="P386" s="105">
        <v>0</v>
      </c>
      <c r="Q386" s="105">
        <v>29</v>
      </c>
      <c r="R386" s="105">
        <v>136</v>
      </c>
      <c r="S386" s="105">
        <v>65</v>
      </c>
      <c r="T386" s="188">
        <v>278</v>
      </c>
      <c r="U386" s="105">
        <v>786</v>
      </c>
      <c r="V386" s="105">
        <v>4670</v>
      </c>
    </row>
    <row r="387" spans="2:23" s="86" customFormat="1" ht="14.1" customHeight="1">
      <c r="B387" s="80" t="s">
        <v>73</v>
      </c>
      <c r="C387" s="59">
        <v>10745</v>
      </c>
      <c r="D387" s="105">
        <v>7621</v>
      </c>
      <c r="E387" s="188">
        <v>5444</v>
      </c>
      <c r="F387" s="105">
        <v>1655</v>
      </c>
      <c r="G387" s="105">
        <v>2980</v>
      </c>
      <c r="H387" s="105">
        <v>754</v>
      </c>
      <c r="I387" s="188" t="s">
        <v>338</v>
      </c>
      <c r="J387" s="188" t="s">
        <v>338</v>
      </c>
      <c r="K387" s="188">
        <v>1977</v>
      </c>
      <c r="L387" s="105">
        <v>12</v>
      </c>
      <c r="M387" s="105">
        <v>1211</v>
      </c>
      <c r="N387" s="105">
        <v>754</v>
      </c>
      <c r="O387" s="188">
        <v>118</v>
      </c>
      <c r="P387" s="105">
        <v>0</v>
      </c>
      <c r="Q387" s="105">
        <v>79</v>
      </c>
      <c r="R387" s="105">
        <v>39</v>
      </c>
      <c r="S387" s="105">
        <v>27</v>
      </c>
      <c r="T387" s="188">
        <v>55</v>
      </c>
      <c r="U387" s="105">
        <v>141</v>
      </c>
      <c r="V387" s="105">
        <v>2983</v>
      </c>
    </row>
    <row r="388" spans="2:23" s="86" customFormat="1" ht="14.1" customHeight="1">
      <c r="B388" s="80" t="s">
        <v>74</v>
      </c>
      <c r="C388" s="59">
        <v>6710</v>
      </c>
      <c r="D388" s="105">
        <v>4161</v>
      </c>
      <c r="E388" s="188">
        <v>2627</v>
      </c>
      <c r="F388" s="105">
        <v>720</v>
      </c>
      <c r="G388" s="105">
        <v>1310</v>
      </c>
      <c r="H388" s="105">
        <v>544</v>
      </c>
      <c r="I388" s="188" t="s">
        <v>338</v>
      </c>
      <c r="J388" s="188" t="s">
        <v>338</v>
      </c>
      <c r="K388" s="188">
        <v>1385</v>
      </c>
      <c r="L388" s="105">
        <v>2</v>
      </c>
      <c r="M388" s="105">
        <v>941</v>
      </c>
      <c r="N388" s="105">
        <v>442</v>
      </c>
      <c r="O388" s="188">
        <v>106</v>
      </c>
      <c r="P388" s="105">
        <v>0</v>
      </c>
      <c r="Q388" s="105">
        <v>74</v>
      </c>
      <c r="R388" s="105">
        <v>32</v>
      </c>
      <c r="S388" s="105">
        <v>6</v>
      </c>
      <c r="T388" s="188">
        <v>37</v>
      </c>
      <c r="U388" s="105">
        <v>125</v>
      </c>
      <c r="V388" s="105">
        <v>2424</v>
      </c>
    </row>
    <row r="389" spans="2:23" s="86" customFormat="1" ht="14.1" customHeight="1">
      <c r="B389" s="80" t="s">
        <v>75</v>
      </c>
      <c r="C389" s="59">
        <v>1838</v>
      </c>
      <c r="D389" s="105">
        <v>1384</v>
      </c>
      <c r="E389" s="188">
        <v>1062</v>
      </c>
      <c r="F389" s="105">
        <v>448</v>
      </c>
      <c r="G389" s="105">
        <v>547</v>
      </c>
      <c r="H389" s="105">
        <v>59</v>
      </c>
      <c r="I389" s="188" t="s">
        <v>338</v>
      </c>
      <c r="J389" s="188" t="s">
        <v>338</v>
      </c>
      <c r="K389" s="188">
        <v>259</v>
      </c>
      <c r="L389" s="105">
        <v>8</v>
      </c>
      <c r="M389" s="105">
        <v>211</v>
      </c>
      <c r="N389" s="105">
        <v>40</v>
      </c>
      <c r="O389" s="188">
        <v>13</v>
      </c>
      <c r="P389" s="105">
        <v>0</v>
      </c>
      <c r="Q389" s="105">
        <v>9</v>
      </c>
      <c r="R389" s="105">
        <v>4</v>
      </c>
      <c r="S389" s="105">
        <v>22</v>
      </c>
      <c r="T389" s="188">
        <v>28</v>
      </c>
      <c r="U389" s="105">
        <v>34</v>
      </c>
      <c r="V389" s="105">
        <v>420</v>
      </c>
    </row>
    <row r="390" spans="2:23" s="86" customFormat="1" ht="14.1" customHeight="1">
      <c r="B390" s="80" t="s">
        <v>29</v>
      </c>
      <c r="C390" s="59">
        <v>967</v>
      </c>
      <c r="D390" s="105">
        <v>599</v>
      </c>
      <c r="E390" s="188">
        <v>479</v>
      </c>
      <c r="F390" s="105">
        <v>168</v>
      </c>
      <c r="G390" s="105">
        <v>217</v>
      </c>
      <c r="H390" s="105">
        <v>80</v>
      </c>
      <c r="I390" s="188" t="s">
        <v>338</v>
      </c>
      <c r="J390" s="188" t="s">
        <v>338</v>
      </c>
      <c r="K390" s="188">
        <v>105</v>
      </c>
      <c r="L390" s="105">
        <v>1</v>
      </c>
      <c r="M390" s="105">
        <v>69</v>
      </c>
      <c r="N390" s="105">
        <v>35</v>
      </c>
      <c r="O390" s="188">
        <v>2</v>
      </c>
      <c r="P390" s="105">
        <v>0</v>
      </c>
      <c r="Q390" s="105">
        <v>0</v>
      </c>
      <c r="R390" s="105">
        <v>2</v>
      </c>
      <c r="S390" s="105">
        <v>0</v>
      </c>
      <c r="T390" s="188">
        <v>13</v>
      </c>
      <c r="U390" s="105">
        <v>40</v>
      </c>
      <c r="V390" s="105">
        <v>328</v>
      </c>
    </row>
    <row r="391" spans="2:23" s="86" customFormat="1" ht="14.1" customHeight="1">
      <c r="B391" s="80" t="s">
        <v>386</v>
      </c>
      <c r="C391" s="59">
        <v>3635</v>
      </c>
      <c r="D391" s="105">
        <v>2337</v>
      </c>
      <c r="E391" s="188">
        <v>1759</v>
      </c>
      <c r="F391" s="105">
        <v>490</v>
      </c>
      <c r="G391" s="105">
        <v>951</v>
      </c>
      <c r="H391" s="105">
        <v>291</v>
      </c>
      <c r="I391" s="188" t="s">
        <v>338</v>
      </c>
      <c r="J391" s="188" t="s">
        <v>338</v>
      </c>
      <c r="K391" s="188">
        <v>472</v>
      </c>
      <c r="L391" s="105">
        <v>15</v>
      </c>
      <c r="M391" s="105">
        <v>396</v>
      </c>
      <c r="N391" s="105">
        <v>61</v>
      </c>
      <c r="O391" s="188">
        <v>49</v>
      </c>
      <c r="P391" s="105">
        <v>0</v>
      </c>
      <c r="Q391" s="105">
        <v>20</v>
      </c>
      <c r="R391" s="105">
        <v>29</v>
      </c>
      <c r="S391" s="105">
        <v>21</v>
      </c>
      <c r="T391" s="188">
        <v>36</v>
      </c>
      <c r="U391" s="105">
        <v>83</v>
      </c>
      <c r="V391" s="105">
        <v>1215</v>
      </c>
    </row>
    <row r="392" spans="2:23" s="86" customFormat="1" ht="6.95" customHeight="1">
      <c r="C392" s="59"/>
      <c r="D392" s="105"/>
      <c r="E392" s="188"/>
      <c r="F392" s="145"/>
      <c r="G392" s="188"/>
      <c r="H392" s="188"/>
      <c r="I392" s="188"/>
      <c r="J392" s="188"/>
      <c r="K392" s="188"/>
      <c r="L392" s="188"/>
      <c r="M392" s="188"/>
      <c r="N392" s="188"/>
      <c r="O392" s="188"/>
      <c r="P392" s="188"/>
      <c r="Q392" s="188"/>
      <c r="R392" s="188"/>
      <c r="S392" s="188"/>
      <c r="T392" s="188"/>
      <c r="U392" s="188"/>
      <c r="V392" s="188"/>
    </row>
    <row r="393" spans="2:23" s="86" customFormat="1" ht="14.1" customHeight="1">
      <c r="B393" s="79" t="s">
        <v>385</v>
      </c>
      <c r="C393" s="59">
        <v>37683</v>
      </c>
      <c r="D393" s="105">
        <v>28955</v>
      </c>
      <c r="E393" s="188">
        <v>21002</v>
      </c>
      <c r="F393" s="105">
        <v>10487</v>
      </c>
      <c r="G393" s="105">
        <v>8993</v>
      </c>
      <c r="H393" s="105">
        <v>1247</v>
      </c>
      <c r="I393" s="188" t="s">
        <v>338</v>
      </c>
      <c r="J393" s="188" t="s">
        <v>338</v>
      </c>
      <c r="K393" s="188">
        <v>5891</v>
      </c>
      <c r="L393" s="105">
        <v>1174</v>
      </c>
      <c r="M393" s="105">
        <v>3697</v>
      </c>
      <c r="N393" s="105">
        <v>1020</v>
      </c>
      <c r="O393" s="188">
        <v>175</v>
      </c>
      <c r="P393" s="105">
        <v>0</v>
      </c>
      <c r="Q393" s="105">
        <v>93</v>
      </c>
      <c r="R393" s="105">
        <v>82</v>
      </c>
      <c r="S393" s="105">
        <v>709</v>
      </c>
      <c r="T393" s="105">
        <v>1178</v>
      </c>
      <c r="U393" s="105">
        <v>722</v>
      </c>
      <c r="V393" s="105">
        <v>8006</v>
      </c>
    </row>
    <row r="394" spans="2:23" s="86" customFormat="1" ht="10.5" customHeight="1">
      <c r="B394" s="80" t="s">
        <v>32</v>
      </c>
      <c r="C394" s="59"/>
      <c r="D394" s="105"/>
      <c r="E394" s="188"/>
      <c r="F394" s="145"/>
      <c r="G394" s="188"/>
      <c r="H394" s="188"/>
      <c r="I394" s="188"/>
      <c r="J394" s="188"/>
      <c r="K394" s="188"/>
      <c r="L394" s="188"/>
      <c r="M394" s="188"/>
      <c r="N394" s="188"/>
      <c r="O394" s="188"/>
      <c r="P394" s="188"/>
      <c r="Q394" s="188"/>
      <c r="R394" s="188"/>
      <c r="S394" s="188"/>
      <c r="T394" s="188"/>
      <c r="U394" s="188"/>
      <c r="V394" s="188"/>
    </row>
    <row r="395" spans="2:23" s="86" customFormat="1" ht="14.1" customHeight="1">
      <c r="B395" s="80" t="s">
        <v>28</v>
      </c>
      <c r="C395" s="59">
        <v>27810</v>
      </c>
      <c r="D395" s="105">
        <v>22989</v>
      </c>
      <c r="E395" s="188">
        <v>16457</v>
      </c>
      <c r="F395" s="105">
        <v>8867</v>
      </c>
      <c r="G395" s="105">
        <v>6739</v>
      </c>
      <c r="H395" s="105">
        <v>702</v>
      </c>
      <c r="I395" s="188" t="s">
        <v>338</v>
      </c>
      <c r="J395" s="188" t="s">
        <v>338</v>
      </c>
      <c r="K395" s="188">
        <v>4864</v>
      </c>
      <c r="L395" s="105">
        <v>1079</v>
      </c>
      <c r="M395" s="105">
        <v>2944</v>
      </c>
      <c r="N395" s="105">
        <v>841</v>
      </c>
      <c r="O395" s="188">
        <v>81</v>
      </c>
      <c r="P395" s="105">
        <v>0</v>
      </c>
      <c r="Q395" s="105">
        <v>54</v>
      </c>
      <c r="R395" s="105">
        <v>27</v>
      </c>
      <c r="S395" s="105">
        <v>683</v>
      </c>
      <c r="T395" s="188">
        <v>904</v>
      </c>
      <c r="U395" s="105">
        <v>310</v>
      </c>
      <c r="V395" s="105">
        <v>4511</v>
      </c>
    </row>
    <row r="396" spans="2:23" s="86" customFormat="1" ht="14.1" customHeight="1">
      <c r="B396" s="80" t="s">
        <v>30</v>
      </c>
      <c r="C396" s="59">
        <v>1146</v>
      </c>
      <c r="D396" s="105">
        <v>733</v>
      </c>
      <c r="E396" s="188">
        <v>520</v>
      </c>
      <c r="F396" s="105">
        <v>254</v>
      </c>
      <c r="G396" s="105">
        <v>229</v>
      </c>
      <c r="H396" s="105">
        <v>29</v>
      </c>
      <c r="I396" s="188" t="s">
        <v>338</v>
      </c>
      <c r="J396" s="188" t="s">
        <v>338</v>
      </c>
      <c r="K396" s="188">
        <v>181</v>
      </c>
      <c r="L396" s="105">
        <v>67</v>
      </c>
      <c r="M396" s="105">
        <v>98</v>
      </c>
      <c r="N396" s="105">
        <v>16</v>
      </c>
      <c r="O396" s="188">
        <v>5</v>
      </c>
      <c r="P396" s="105">
        <v>0</v>
      </c>
      <c r="Q396" s="105">
        <v>2</v>
      </c>
      <c r="R396" s="105">
        <v>3</v>
      </c>
      <c r="S396" s="105">
        <v>0</v>
      </c>
      <c r="T396" s="188">
        <v>27</v>
      </c>
      <c r="U396" s="105">
        <v>23</v>
      </c>
      <c r="V396" s="105">
        <v>390</v>
      </c>
    </row>
    <row r="397" spans="2:23" s="86" customFormat="1" ht="14.1" customHeight="1">
      <c r="B397" s="80" t="s">
        <v>63</v>
      </c>
      <c r="C397" s="59">
        <v>519</v>
      </c>
      <c r="D397" s="105">
        <v>373</v>
      </c>
      <c r="E397" s="188">
        <v>301</v>
      </c>
      <c r="F397" s="105">
        <v>141</v>
      </c>
      <c r="G397" s="105">
        <v>138</v>
      </c>
      <c r="H397" s="105">
        <v>19</v>
      </c>
      <c r="I397" s="188" t="s">
        <v>338</v>
      </c>
      <c r="J397" s="188" t="s">
        <v>338</v>
      </c>
      <c r="K397" s="188">
        <v>45</v>
      </c>
      <c r="L397" s="105">
        <v>0</v>
      </c>
      <c r="M397" s="105">
        <v>37</v>
      </c>
      <c r="N397" s="105">
        <v>8</v>
      </c>
      <c r="O397" s="188">
        <v>9</v>
      </c>
      <c r="P397" s="105">
        <v>0</v>
      </c>
      <c r="Q397" s="105">
        <v>1</v>
      </c>
      <c r="R397" s="105">
        <v>8</v>
      </c>
      <c r="S397" s="105">
        <v>9</v>
      </c>
      <c r="T397" s="188">
        <v>9</v>
      </c>
      <c r="U397" s="105">
        <v>9</v>
      </c>
      <c r="V397" s="105">
        <v>137</v>
      </c>
    </row>
    <row r="398" spans="2:23" s="86" customFormat="1" ht="14.1" customHeight="1">
      <c r="B398" s="80" t="s">
        <v>209</v>
      </c>
      <c r="C398" s="59">
        <v>5947</v>
      </c>
      <c r="D398" s="105">
        <v>3456</v>
      </c>
      <c r="E398" s="188">
        <v>2673</v>
      </c>
      <c r="F398" s="105">
        <v>797</v>
      </c>
      <c r="G398" s="105">
        <v>1429</v>
      </c>
      <c r="H398" s="105">
        <v>368</v>
      </c>
      <c r="I398" s="188" t="s">
        <v>338</v>
      </c>
      <c r="J398" s="188" t="s">
        <v>338</v>
      </c>
      <c r="K398" s="188">
        <v>528</v>
      </c>
      <c r="L398" s="105">
        <v>24</v>
      </c>
      <c r="M398" s="105">
        <v>438</v>
      </c>
      <c r="N398" s="105">
        <v>66</v>
      </c>
      <c r="O398" s="188">
        <v>66</v>
      </c>
      <c r="P398" s="105">
        <v>0</v>
      </c>
      <c r="Q398" s="105">
        <v>33</v>
      </c>
      <c r="R398" s="105">
        <v>33</v>
      </c>
      <c r="S398" s="105">
        <v>16</v>
      </c>
      <c r="T398" s="188">
        <v>173</v>
      </c>
      <c r="U398" s="105">
        <v>350</v>
      </c>
      <c r="V398" s="105">
        <v>2141</v>
      </c>
    </row>
    <row r="399" spans="2:23" s="86" customFormat="1" ht="6.95" customHeight="1">
      <c r="B399" s="80"/>
      <c r="C399" s="59"/>
      <c r="D399" s="105"/>
      <c r="E399" s="188"/>
      <c r="F399" s="105"/>
      <c r="G399" s="105"/>
      <c r="H399" s="105"/>
      <c r="I399" s="105"/>
      <c r="J399" s="105"/>
      <c r="K399" s="188"/>
      <c r="L399" s="105"/>
      <c r="M399" s="105"/>
      <c r="N399" s="105"/>
      <c r="O399" s="188"/>
      <c r="P399" s="105"/>
      <c r="Q399" s="105"/>
      <c r="R399" s="105"/>
      <c r="S399" s="105"/>
      <c r="T399" s="188"/>
      <c r="U399" s="105"/>
      <c r="V399" s="188"/>
    </row>
    <row r="400" spans="2:23" s="86" customFormat="1" ht="14.1" customHeight="1">
      <c r="B400" s="44" t="s">
        <v>77</v>
      </c>
      <c r="C400" s="59">
        <v>524</v>
      </c>
      <c r="D400" s="105">
        <v>364</v>
      </c>
      <c r="E400" s="188">
        <v>291</v>
      </c>
      <c r="F400" s="105">
        <v>143</v>
      </c>
      <c r="G400" s="105">
        <v>114</v>
      </c>
      <c r="H400" s="105">
        <v>32</v>
      </c>
      <c r="I400" s="188" t="s">
        <v>338</v>
      </c>
      <c r="J400" s="188" t="s">
        <v>338</v>
      </c>
      <c r="K400" s="188">
        <v>57</v>
      </c>
      <c r="L400" s="105">
        <v>3</v>
      </c>
      <c r="M400" s="105">
        <v>33</v>
      </c>
      <c r="N400" s="105">
        <v>21</v>
      </c>
      <c r="O400" s="188">
        <v>8</v>
      </c>
      <c r="P400" s="105">
        <v>0</v>
      </c>
      <c r="Q400" s="105">
        <v>5</v>
      </c>
      <c r="R400" s="105">
        <v>3</v>
      </c>
      <c r="S400" s="105">
        <v>2</v>
      </c>
      <c r="T400" s="188">
        <v>6</v>
      </c>
      <c r="U400" s="105">
        <v>11</v>
      </c>
      <c r="V400" s="105">
        <v>149</v>
      </c>
    </row>
    <row r="401" spans="2:22" s="86" customFormat="1" ht="14.1" customHeight="1">
      <c r="B401" s="44" t="s">
        <v>78</v>
      </c>
      <c r="C401" s="59">
        <v>12599</v>
      </c>
      <c r="D401" s="105">
        <v>7635</v>
      </c>
      <c r="E401" s="188">
        <v>6530</v>
      </c>
      <c r="F401" s="105">
        <v>3277</v>
      </c>
      <c r="G401" s="105">
        <v>2374</v>
      </c>
      <c r="H401" s="105">
        <v>720</v>
      </c>
      <c r="I401" s="188" t="s">
        <v>338</v>
      </c>
      <c r="J401" s="188" t="s">
        <v>338</v>
      </c>
      <c r="K401" s="188">
        <v>835</v>
      </c>
      <c r="L401" s="105">
        <v>93</v>
      </c>
      <c r="M401" s="105">
        <v>618</v>
      </c>
      <c r="N401" s="105">
        <v>124</v>
      </c>
      <c r="O401" s="188">
        <v>81</v>
      </c>
      <c r="P401" s="105">
        <v>0</v>
      </c>
      <c r="Q401" s="105">
        <v>43</v>
      </c>
      <c r="R401" s="105">
        <v>38</v>
      </c>
      <c r="S401" s="105">
        <v>19</v>
      </c>
      <c r="T401" s="188">
        <v>170</v>
      </c>
      <c r="U401" s="105">
        <v>367</v>
      </c>
      <c r="V401" s="105">
        <v>4597</v>
      </c>
    </row>
    <row r="402" spans="2:22" s="86" customFormat="1" ht="10.5" customHeight="1">
      <c r="B402" s="80" t="s">
        <v>32</v>
      </c>
      <c r="C402" s="59"/>
      <c r="D402" s="105"/>
      <c r="E402" s="188"/>
      <c r="F402" s="105"/>
      <c r="G402" s="105"/>
      <c r="H402" s="105"/>
      <c r="I402" s="105"/>
      <c r="J402" s="105"/>
      <c r="K402" s="188"/>
      <c r="L402" s="105"/>
      <c r="M402" s="105"/>
      <c r="N402" s="105"/>
      <c r="O402" s="188"/>
      <c r="P402" s="105"/>
      <c r="Q402" s="105"/>
      <c r="R402" s="105"/>
      <c r="S402" s="105"/>
      <c r="T402" s="188"/>
      <c r="U402" s="105"/>
      <c r="V402" s="188"/>
    </row>
    <row r="403" spans="2:22" s="86" customFormat="1" ht="14.1" customHeight="1">
      <c r="B403" s="80" t="s">
        <v>82</v>
      </c>
      <c r="C403" s="59">
        <v>1065</v>
      </c>
      <c r="D403" s="105">
        <v>782</v>
      </c>
      <c r="E403" s="188">
        <v>647</v>
      </c>
      <c r="F403" s="105">
        <v>331</v>
      </c>
      <c r="G403" s="105">
        <v>241</v>
      </c>
      <c r="H403" s="105">
        <v>67</v>
      </c>
      <c r="I403" s="188" t="s">
        <v>338</v>
      </c>
      <c r="J403" s="188" t="s">
        <v>338</v>
      </c>
      <c r="K403" s="188">
        <v>123</v>
      </c>
      <c r="L403" s="105">
        <v>7</v>
      </c>
      <c r="M403" s="105">
        <v>88</v>
      </c>
      <c r="N403" s="105">
        <v>28</v>
      </c>
      <c r="O403" s="188">
        <v>9</v>
      </c>
      <c r="P403" s="105">
        <v>0</v>
      </c>
      <c r="Q403" s="105">
        <v>7</v>
      </c>
      <c r="R403" s="105">
        <v>2</v>
      </c>
      <c r="S403" s="105">
        <v>0</v>
      </c>
      <c r="T403" s="188">
        <v>3</v>
      </c>
      <c r="U403" s="105">
        <v>12</v>
      </c>
      <c r="V403" s="105">
        <v>271</v>
      </c>
    </row>
    <row r="404" spans="2:22" s="86" customFormat="1" ht="14.1" customHeight="1">
      <c r="B404" s="80" t="s">
        <v>85</v>
      </c>
      <c r="C404" s="59">
        <v>3590</v>
      </c>
      <c r="D404" s="105">
        <v>1664</v>
      </c>
      <c r="E404" s="188">
        <v>1328</v>
      </c>
      <c r="F404" s="105">
        <v>445</v>
      </c>
      <c r="G404" s="105">
        <v>633</v>
      </c>
      <c r="H404" s="105">
        <v>231</v>
      </c>
      <c r="I404" s="188" t="s">
        <v>338</v>
      </c>
      <c r="J404" s="188" t="s">
        <v>338</v>
      </c>
      <c r="K404" s="188">
        <v>211</v>
      </c>
      <c r="L404" s="105">
        <v>7</v>
      </c>
      <c r="M404" s="105">
        <v>155</v>
      </c>
      <c r="N404" s="105">
        <v>49</v>
      </c>
      <c r="O404" s="188">
        <v>48</v>
      </c>
      <c r="P404" s="105">
        <v>0</v>
      </c>
      <c r="Q404" s="105">
        <v>23</v>
      </c>
      <c r="R404" s="105">
        <v>25</v>
      </c>
      <c r="S404" s="105">
        <v>12</v>
      </c>
      <c r="T404" s="188">
        <v>65</v>
      </c>
      <c r="U404" s="105">
        <v>122</v>
      </c>
      <c r="V404" s="105">
        <v>1804</v>
      </c>
    </row>
    <row r="405" spans="2:22" s="86" customFormat="1" ht="14.1" customHeight="1">
      <c r="B405" s="80" t="s">
        <v>86</v>
      </c>
      <c r="C405" s="59">
        <v>7381</v>
      </c>
      <c r="D405" s="105">
        <v>4809</v>
      </c>
      <c r="E405" s="188">
        <v>4277</v>
      </c>
      <c r="F405" s="105">
        <v>2398</v>
      </c>
      <c r="G405" s="105">
        <v>1386</v>
      </c>
      <c r="H405" s="105">
        <v>362</v>
      </c>
      <c r="I405" s="188" t="s">
        <v>338</v>
      </c>
      <c r="J405" s="188" t="s">
        <v>338</v>
      </c>
      <c r="K405" s="188">
        <v>412</v>
      </c>
      <c r="L405" s="105">
        <v>75</v>
      </c>
      <c r="M405" s="105">
        <v>301</v>
      </c>
      <c r="N405" s="105">
        <v>36</v>
      </c>
      <c r="O405" s="188">
        <v>17</v>
      </c>
      <c r="P405" s="105">
        <v>0</v>
      </c>
      <c r="Q405" s="105">
        <v>7</v>
      </c>
      <c r="R405" s="105">
        <v>10</v>
      </c>
      <c r="S405" s="105">
        <v>7</v>
      </c>
      <c r="T405" s="188">
        <v>96</v>
      </c>
      <c r="U405" s="105">
        <v>218</v>
      </c>
      <c r="V405" s="105">
        <v>2354</v>
      </c>
    </row>
    <row r="406" spans="2:22" s="86" customFormat="1" ht="14.1" customHeight="1">
      <c r="B406" s="44" t="s">
        <v>79</v>
      </c>
      <c r="C406" s="59">
        <v>1707</v>
      </c>
      <c r="D406" s="105">
        <v>1225</v>
      </c>
      <c r="E406" s="188">
        <v>989</v>
      </c>
      <c r="F406" s="105">
        <v>560</v>
      </c>
      <c r="G406" s="105">
        <v>344</v>
      </c>
      <c r="H406" s="105">
        <v>64</v>
      </c>
      <c r="I406" s="188" t="s">
        <v>338</v>
      </c>
      <c r="J406" s="188" t="s">
        <v>338</v>
      </c>
      <c r="K406" s="188">
        <v>180</v>
      </c>
      <c r="L406" s="105">
        <v>24</v>
      </c>
      <c r="M406" s="105">
        <v>140</v>
      </c>
      <c r="N406" s="105">
        <v>16</v>
      </c>
      <c r="O406" s="188">
        <v>22</v>
      </c>
      <c r="P406" s="105">
        <v>0</v>
      </c>
      <c r="Q406" s="105">
        <v>14</v>
      </c>
      <c r="R406" s="105">
        <v>8</v>
      </c>
      <c r="S406" s="105">
        <v>2</v>
      </c>
      <c r="T406" s="188">
        <v>32</v>
      </c>
      <c r="U406" s="105">
        <v>29</v>
      </c>
      <c r="V406" s="105">
        <v>453</v>
      </c>
    </row>
    <row r="407" spans="2:22" s="86" customFormat="1" ht="14.1" customHeight="1">
      <c r="B407" s="44" t="s">
        <v>210</v>
      </c>
      <c r="C407" s="59">
        <v>970</v>
      </c>
      <c r="D407" s="105">
        <v>451</v>
      </c>
      <c r="E407" s="188">
        <v>378</v>
      </c>
      <c r="F407" s="105">
        <v>173</v>
      </c>
      <c r="G407" s="105">
        <v>132</v>
      </c>
      <c r="H407" s="105">
        <v>61</v>
      </c>
      <c r="I407" s="188" t="s">
        <v>338</v>
      </c>
      <c r="J407" s="188" t="s">
        <v>338</v>
      </c>
      <c r="K407" s="188">
        <v>53</v>
      </c>
      <c r="L407" s="105">
        <v>9</v>
      </c>
      <c r="M407" s="105">
        <v>31</v>
      </c>
      <c r="N407" s="105">
        <v>13</v>
      </c>
      <c r="O407" s="188">
        <v>11</v>
      </c>
      <c r="P407" s="105">
        <v>0</v>
      </c>
      <c r="Q407" s="105">
        <v>5</v>
      </c>
      <c r="R407" s="105">
        <v>6</v>
      </c>
      <c r="S407" s="105">
        <v>2</v>
      </c>
      <c r="T407" s="188">
        <v>7</v>
      </c>
      <c r="U407" s="105">
        <v>33</v>
      </c>
      <c r="V407" s="105">
        <v>486</v>
      </c>
    </row>
    <row r="408" spans="2:22" s="86" customFormat="1" ht="6.95" customHeight="1">
      <c r="B408" s="80"/>
      <c r="O408" s="80"/>
      <c r="P408" s="80"/>
      <c r="Q408" s="80"/>
      <c r="R408" s="80"/>
      <c r="S408" s="80"/>
      <c r="T408" s="80"/>
      <c r="U408" s="80"/>
      <c r="V408" s="80"/>
    </row>
    <row r="409" spans="2:22" s="86" customFormat="1" ht="3" customHeight="1">
      <c r="B409" s="127"/>
      <c r="C409" s="127"/>
      <c r="D409" s="127"/>
      <c r="E409" s="127"/>
      <c r="F409" s="127"/>
      <c r="G409" s="127"/>
      <c r="H409" s="127"/>
      <c r="I409" s="127"/>
      <c r="J409" s="127"/>
      <c r="K409" s="127"/>
      <c r="L409" s="127"/>
      <c r="M409" s="127"/>
      <c r="N409" s="127"/>
      <c r="O409" s="127"/>
      <c r="P409" s="127"/>
      <c r="Q409" s="127"/>
      <c r="R409" s="127"/>
      <c r="S409" s="127"/>
      <c r="T409" s="127"/>
      <c r="U409" s="127"/>
      <c r="V409" s="127"/>
    </row>
    <row r="410" spans="2:22" s="86" customFormat="1" ht="6" customHeight="1"/>
    <row r="411" spans="2:22" s="49" customFormat="1" ht="12.75" customHeight="1">
      <c r="B411" s="356" t="s">
        <v>185</v>
      </c>
      <c r="C411" s="356"/>
      <c r="D411" s="356"/>
      <c r="E411" s="356"/>
      <c r="F411" s="356"/>
      <c r="G411" s="356"/>
      <c r="H411" s="356"/>
      <c r="I411" s="356"/>
      <c r="J411" s="356"/>
      <c r="K411" s="356"/>
      <c r="L411" s="356"/>
      <c r="M411" s="356"/>
      <c r="N411" s="356"/>
      <c r="O411" s="356"/>
      <c r="P411" s="356"/>
      <c r="Q411" s="356"/>
      <c r="R411" s="356"/>
      <c r="S411" s="356"/>
      <c r="T411" s="356"/>
      <c r="U411" s="356"/>
      <c r="V411" s="356"/>
    </row>
    <row r="412" spans="2:22" s="49" customFormat="1" ht="15" customHeight="1">
      <c r="B412" s="374" t="s">
        <v>472</v>
      </c>
      <c r="C412" s="375"/>
      <c r="D412" s="375"/>
      <c r="E412" s="375"/>
      <c r="F412" s="375"/>
      <c r="G412" s="375"/>
      <c r="H412" s="375"/>
      <c r="I412" s="375"/>
      <c r="J412" s="375"/>
      <c r="K412" s="375"/>
      <c r="L412" s="375"/>
      <c r="M412" s="375"/>
      <c r="N412" s="375"/>
      <c r="O412" s="375"/>
      <c r="P412" s="375"/>
      <c r="Q412" s="375"/>
      <c r="R412" s="375"/>
      <c r="S412" s="375"/>
      <c r="T412" s="375"/>
      <c r="U412" s="375"/>
      <c r="V412" s="375"/>
    </row>
    <row r="413" spans="2:22" s="277" customFormat="1" ht="13.5" customHeight="1">
      <c r="B413" s="377"/>
      <c r="C413" s="377"/>
      <c r="D413" s="377"/>
      <c r="E413" s="377"/>
      <c r="F413" s="377"/>
      <c r="G413" s="377"/>
      <c r="H413" s="377"/>
      <c r="I413" s="377"/>
      <c r="J413" s="377"/>
      <c r="K413" s="377"/>
      <c r="L413" s="377"/>
      <c r="M413" s="377"/>
      <c r="N413" s="377"/>
      <c r="O413" s="377"/>
      <c r="P413" s="377"/>
      <c r="Q413" s="377"/>
      <c r="R413" s="377"/>
      <c r="S413" s="377"/>
      <c r="T413" s="377"/>
      <c r="U413" s="377"/>
      <c r="V413" s="377"/>
    </row>
    <row r="414" spans="2:22" s="277" customFormat="1" ht="13.5" customHeight="1">
      <c r="B414" s="273"/>
      <c r="O414" s="278"/>
      <c r="P414" s="278"/>
      <c r="Q414" s="278"/>
      <c r="R414" s="278"/>
      <c r="S414" s="278"/>
      <c r="T414" s="278"/>
      <c r="U414" s="278"/>
      <c r="V414" s="278"/>
    </row>
    <row r="415" spans="2:22" s="277" customFormat="1" ht="13.5" customHeight="1">
      <c r="B415" s="273"/>
      <c r="O415" s="278"/>
      <c r="P415" s="278"/>
      <c r="Q415" s="278"/>
      <c r="R415" s="278"/>
      <c r="S415" s="278"/>
      <c r="T415" s="278"/>
      <c r="U415" s="278"/>
      <c r="V415" s="278"/>
    </row>
    <row r="416" spans="2:22" s="49" customFormat="1" ht="12.75" customHeight="1"/>
    <row r="417" spans="2:22" s="49" customFormat="1" ht="15" customHeight="1">
      <c r="B417" s="274"/>
      <c r="C417" s="274"/>
      <c r="D417" s="274"/>
      <c r="E417" s="274"/>
      <c r="F417" s="274"/>
      <c r="G417" s="274"/>
      <c r="H417" s="274"/>
      <c r="I417" s="274"/>
      <c r="J417" s="274"/>
      <c r="K417" s="274"/>
      <c r="L417" s="274"/>
      <c r="M417" s="274"/>
      <c r="N417" s="274"/>
      <c r="O417" s="274"/>
      <c r="P417" s="274"/>
      <c r="Q417" s="274"/>
      <c r="R417" s="274"/>
      <c r="S417" s="274"/>
      <c r="T417" s="274"/>
      <c r="U417" s="274"/>
      <c r="V417" s="274"/>
    </row>
    <row r="418" spans="2:22" s="49" customFormat="1" ht="9"/>
    <row r="419" spans="2:22" s="49" customFormat="1" ht="9"/>
    <row r="420" spans="2:22" s="49" customFormat="1" ht="15" customHeight="1">
      <c r="B420" s="35" t="s">
        <v>90</v>
      </c>
      <c r="C420" s="210"/>
      <c r="D420" s="210"/>
      <c r="E420" s="210"/>
      <c r="F420" s="210"/>
      <c r="G420" s="210"/>
      <c r="H420" s="210"/>
      <c r="I420" s="210"/>
      <c r="J420" s="210"/>
      <c r="K420" s="210"/>
      <c r="L420" s="210"/>
      <c r="M420" s="211"/>
      <c r="N420" s="211"/>
      <c r="O420" s="210"/>
      <c r="P420" s="210"/>
      <c r="Q420" s="210"/>
      <c r="R420" s="210"/>
      <c r="S420" s="210"/>
      <c r="T420" s="210"/>
      <c r="U420" s="210"/>
      <c r="V420" s="212" t="s">
        <v>432</v>
      </c>
    </row>
    <row r="421" spans="2:22" s="86" customFormat="1" ht="1.5" customHeight="1">
      <c r="B421" s="27"/>
      <c r="C421" s="27"/>
      <c r="D421" s="27"/>
      <c r="E421" s="27"/>
      <c r="F421" s="27"/>
      <c r="G421" s="27"/>
      <c r="H421" s="27"/>
      <c r="I421" s="27"/>
      <c r="J421" s="27"/>
    </row>
    <row r="422" spans="2:22" s="86" customFormat="1" ht="24.75" customHeight="1">
      <c r="B422" s="367" t="s">
        <v>33</v>
      </c>
      <c r="C422" s="376" t="s">
        <v>99</v>
      </c>
      <c r="D422" s="376" t="s">
        <v>199</v>
      </c>
      <c r="E422" s="366" t="s">
        <v>53</v>
      </c>
      <c r="F422" s="378"/>
      <c r="G422" s="378"/>
      <c r="H422" s="378"/>
      <c r="I422" s="378"/>
      <c r="J422" s="379"/>
      <c r="K422" s="366" t="s">
        <v>97</v>
      </c>
      <c r="L422" s="378"/>
      <c r="M422" s="378"/>
      <c r="N422" s="379"/>
      <c r="O422" s="380" t="s">
        <v>98</v>
      </c>
      <c r="P422" s="381"/>
      <c r="Q422" s="381"/>
      <c r="R422" s="367"/>
      <c r="S422" s="376" t="s">
        <v>241</v>
      </c>
      <c r="T422" s="376" t="s">
        <v>321</v>
      </c>
      <c r="U422" s="376" t="s">
        <v>200</v>
      </c>
      <c r="V422" s="376" t="s">
        <v>116</v>
      </c>
    </row>
    <row r="423" spans="2:22" s="86" customFormat="1" ht="26.25" customHeight="1">
      <c r="B423" s="369"/>
      <c r="C423" s="376"/>
      <c r="D423" s="376"/>
      <c r="E423" s="167" t="s">
        <v>31</v>
      </c>
      <c r="F423" s="167" t="s">
        <v>35</v>
      </c>
      <c r="G423" s="167" t="s">
        <v>36</v>
      </c>
      <c r="H423" s="167" t="s">
        <v>37</v>
      </c>
      <c r="I423" s="167" t="s">
        <v>38</v>
      </c>
      <c r="J423" s="167" t="s">
        <v>87</v>
      </c>
      <c r="K423" s="167" t="s">
        <v>31</v>
      </c>
      <c r="L423" s="167" t="s">
        <v>64</v>
      </c>
      <c r="M423" s="167" t="s">
        <v>36</v>
      </c>
      <c r="N423" s="167" t="s">
        <v>37</v>
      </c>
      <c r="O423" s="167" t="s">
        <v>31</v>
      </c>
      <c r="P423" s="167" t="s">
        <v>35</v>
      </c>
      <c r="Q423" s="167" t="s">
        <v>36</v>
      </c>
      <c r="R423" s="168" t="s">
        <v>37</v>
      </c>
      <c r="S423" s="376"/>
      <c r="T423" s="376"/>
      <c r="U423" s="376"/>
      <c r="V423" s="376"/>
    </row>
    <row r="424" spans="2:22" s="86" customFormat="1" ht="6.95" customHeight="1"/>
    <row r="425" spans="2:22" s="86" customFormat="1" ht="14.45" customHeight="1">
      <c r="B425" s="30" t="s">
        <v>95</v>
      </c>
      <c r="C425" s="59">
        <v>222816</v>
      </c>
      <c r="D425" s="59">
        <v>146696</v>
      </c>
      <c r="E425" s="73">
        <v>108542</v>
      </c>
      <c r="F425" s="73">
        <v>36538</v>
      </c>
      <c r="G425" s="73">
        <v>54634</v>
      </c>
      <c r="H425" s="73">
        <v>14813</v>
      </c>
      <c r="I425" s="73" t="s">
        <v>338</v>
      </c>
      <c r="J425" s="73" t="s">
        <v>338</v>
      </c>
      <c r="K425" s="73">
        <v>29434</v>
      </c>
      <c r="L425" s="73">
        <v>1470</v>
      </c>
      <c r="M425" s="73">
        <v>21869</v>
      </c>
      <c r="N425" s="73">
        <v>6095</v>
      </c>
      <c r="O425" s="73">
        <v>3116</v>
      </c>
      <c r="P425" s="73">
        <v>0</v>
      </c>
      <c r="Q425" s="73">
        <v>1464</v>
      </c>
      <c r="R425" s="73">
        <v>1652</v>
      </c>
      <c r="S425" s="73">
        <v>1342</v>
      </c>
      <c r="T425" s="73">
        <v>4262</v>
      </c>
      <c r="U425" s="73">
        <v>7415</v>
      </c>
      <c r="V425" s="73">
        <v>68705</v>
      </c>
    </row>
    <row r="426" spans="2:22" s="86" customFormat="1" ht="6.75" customHeight="1">
      <c r="B426" s="30"/>
      <c r="C426" s="59"/>
      <c r="D426" s="59"/>
      <c r="E426" s="73"/>
      <c r="F426" s="73"/>
      <c r="G426" s="73"/>
      <c r="H426" s="73"/>
      <c r="I426" s="73"/>
      <c r="J426" s="73"/>
      <c r="K426" s="73"/>
      <c r="L426" s="73"/>
      <c r="M426" s="73"/>
      <c r="N426" s="73"/>
      <c r="O426" s="73"/>
      <c r="P426" s="73"/>
      <c r="Q426" s="73"/>
      <c r="R426" s="73"/>
      <c r="S426" s="73"/>
      <c r="T426" s="73"/>
      <c r="U426" s="73"/>
      <c r="V426" s="73"/>
    </row>
    <row r="427" spans="2:22" s="145" customFormat="1" ht="14.45" customHeight="1">
      <c r="B427" s="107" t="s">
        <v>15</v>
      </c>
      <c r="C427" s="59">
        <v>44532</v>
      </c>
      <c r="D427" s="105">
        <v>33985</v>
      </c>
      <c r="E427" s="188">
        <v>26844</v>
      </c>
      <c r="F427" s="188">
        <v>7956</v>
      </c>
      <c r="G427" s="188">
        <v>12380</v>
      </c>
      <c r="H427" s="188">
        <v>5498</v>
      </c>
      <c r="I427" s="188" t="s">
        <v>338</v>
      </c>
      <c r="J427" s="188" t="s">
        <v>338</v>
      </c>
      <c r="K427" s="188">
        <v>5371</v>
      </c>
      <c r="L427" s="188">
        <v>245</v>
      </c>
      <c r="M427" s="188">
        <v>3709</v>
      </c>
      <c r="N427" s="188">
        <v>1417</v>
      </c>
      <c r="O427" s="188">
        <v>1287</v>
      </c>
      <c r="P427" s="188">
        <v>0</v>
      </c>
      <c r="Q427" s="188">
        <v>537</v>
      </c>
      <c r="R427" s="188">
        <v>750</v>
      </c>
      <c r="S427" s="188">
        <v>93</v>
      </c>
      <c r="T427" s="188">
        <v>390</v>
      </c>
      <c r="U427" s="188">
        <v>1024</v>
      </c>
      <c r="V427" s="188">
        <v>9523</v>
      </c>
    </row>
    <row r="428" spans="2:22" s="145" customFormat="1" ht="14.45" customHeight="1">
      <c r="B428" s="107" t="s">
        <v>16</v>
      </c>
      <c r="C428" s="59">
        <v>178284</v>
      </c>
      <c r="D428" s="105">
        <v>112711</v>
      </c>
      <c r="E428" s="188">
        <v>81698</v>
      </c>
      <c r="F428" s="188">
        <v>28582</v>
      </c>
      <c r="G428" s="188">
        <v>42254</v>
      </c>
      <c r="H428" s="188">
        <v>9315</v>
      </c>
      <c r="I428" s="188" t="s">
        <v>338</v>
      </c>
      <c r="J428" s="188" t="s">
        <v>338</v>
      </c>
      <c r="K428" s="188">
        <v>24063</v>
      </c>
      <c r="L428" s="188">
        <v>1225</v>
      </c>
      <c r="M428" s="188">
        <v>18160</v>
      </c>
      <c r="N428" s="188">
        <v>4678</v>
      </c>
      <c r="O428" s="188">
        <v>1829</v>
      </c>
      <c r="P428" s="188">
        <v>0</v>
      </c>
      <c r="Q428" s="188">
        <v>927</v>
      </c>
      <c r="R428" s="188">
        <v>902</v>
      </c>
      <c r="S428" s="188">
        <v>1249</v>
      </c>
      <c r="T428" s="188">
        <v>3872</v>
      </c>
      <c r="U428" s="188">
        <v>6391</v>
      </c>
      <c r="V428" s="188">
        <v>59182</v>
      </c>
    </row>
    <row r="429" spans="2:22" s="86" customFormat="1" ht="6.95" customHeight="1">
      <c r="B429" s="107"/>
      <c r="C429" s="59"/>
      <c r="D429" s="105"/>
      <c r="E429" s="188"/>
      <c r="F429" s="188"/>
      <c r="G429" s="188"/>
      <c r="H429" s="188"/>
      <c r="I429" s="188"/>
      <c r="J429" s="188"/>
      <c r="K429" s="188"/>
      <c r="L429" s="188"/>
      <c r="M429" s="188"/>
      <c r="N429" s="188"/>
      <c r="O429" s="188"/>
      <c r="P429" s="188"/>
      <c r="Q429" s="188"/>
      <c r="R429" s="188"/>
      <c r="S429" s="188"/>
      <c r="T429" s="188"/>
      <c r="U429" s="188"/>
      <c r="V429" s="188"/>
    </row>
    <row r="430" spans="2:22" s="145" customFormat="1" ht="14.45" customHeight="1">
      <c r="B430" s="41" t="s">
        <v>17</v>
      </c>
      <c r="C430" s="59">
        <v>207935</v>
      </c>
      <c r="D430" s="105">
        <v>137381</v>
      </c>
      <c r="E430" s="188">
        <v>100681</v>
      </c>
      <c r="F430" s="105">
        <v>32386</v>
      </c>
      <c r="G430" s="105">
        <v>51751</v>
      </c>
      <c r="H430" s="105">
        <v>14090</v>
      </c>
      <c r="I430" s="188" t="s">
        <v>338</v>
      </c>
      <c r="J430" s="188" t="s">
        <v>338</v>
      </c>
      <c r="K430" s="188">
        <v>28393</v>
      </c>
      <c r="L430" s="105">
        <v>1386</v>
      </c>
      <c r="M430" s="105">
        <v>21023</v>
      </c>
      <c r="N430" s="105">
        <v>5984</v>
      </c>
      <c r="O430" s="188">
        <v>3004</v>
      </c>
      <c r="P430" s="105">
        <v>0</v>
      </c>
      <c r="Q430" s="105">
        <v>1428</v>
      </c>
      <c r="R430" s="105">
        <v>1576</v>
      </c>
      <c r="S430" s="105">
        <v>1320</v>
      </c>
      <c r="T430" s="188">
        <v>3983</v>
      </c>
      <c r="U430" s="105">
        <v>7002</v>
      </c>
      <c r="V430" s="105">
        <v>63552</v>
      </c>
    </row>
    <row r="431" spans="2:22" s="145" customFormat="1" ht="6.75" customHeight="1">
      <c r="B431" s="41"/>
      <c r="C431" s="59"/>
      <c r="D431" s="105"/>
      <c r="E431" s="188"/>
      <c r="G431" s="188"/>
      <c r="H431" s="188"/>
      <c r="I431" s="188"/>
      <c r="J431" s="188"/>
      <c r="K431" s="188"/>
      <c r="L431" s="105"/>
      <c r="M431" s="188"/>
      <c r="N431" s="188"/>
      <c r="O431" s="188"/>
      <c r="P431" s="188"/>
      <c r="Q431" s="188"/>
      <c r="R431" s="188"/>
      <c r="S431" s="188"/>
      <c r="T431" s="188"/>
      <c r="U431" s="188"/>
      <c r="V431" s="188"/>
    </row>
    <row r="432" spans="2:22" s="86" customFormat="1" ht="14.1" customHeight="1">
      <c r="B432" s="79" t="s">
        <v>387</v>
      </c>
      <c r="C432" s="59">
        <v>173745</v>
      </c>
      <c r="D432" s="105">
        <v>110364</v>
      </c>
      <c r="E432" s="188">
        <v>81674</v>
      </c>
      <c r="F432" s="105">
        <v>22457</v>
      </c>
      <c r="G432" s="105">
        <v>43675</v>
      </c>
      <c r="H432" s="105">
        <v>13208</v>
      </c>
      <c r="I432" s="188" t="s">
        <v>338</v>
      </c>
      <c r="J432" s="188" t="s">
        <v>338</v>
      </c>
      <c r="K432" s="188">
        <v>22023</v>
      </c>
      <c r="L432" s="105">
        <v>485</v>
      </c>
      <c r="M432" s="105">
        <v>16737</v>
      </c>
      <c r="N432" s="105">
        <v>4801</v>
      </c>
      <c r="O432" s="188">
        <v>2882</v>
      </c>
      <c r="P432" s="105">
        <v>0</v>
      </c>
      <c r="Q432" s="105">
        <v>1376</v>
      </c>
      <c r="R432" s="105">
        <v>1506</v>
      </c>
      <c r="S432" s="105">
        <v>630</v>
      </c>
      <c r="T432" s="188">
        <v>3155</v>
      </c>
      <c r="U432" s="105">
        <v>6301</v>
      </c>
      <c r="V432" s="105">
        <v>57080</v>
      </c>
    </row>
    <row r="433" spans="2:23" s="86" customFormat="1" ht="14.1" customHeight="1">
      <c r="B433" s="80" t="s">
        <v>15</v>
      </c>
      <c r="C433" s="59">
        <v>44532</v>
      </c>
      <c r="D433" s="105">
        <v>33985</v>
      </c>
      <c r="E433" s="188">
        <v>26844</v>
      </c>
      <c r="F433" s="105">
        <v>7956</v>
      </c>
      <c r="G433" s="105">
        <v>12380</v>
      </c>
      <c r="H433" s="105">
        <v>5498</v>
      </c>
      <c r="I433" s="188" t="s">
        <v>338</v>
      </c>
      <c r="J433" s="188" t="s">
        <v>338</v>
      </c>
      <c r="K433" s="188">
        <v>5371</v>
      </c>
      <c r="L433" s="105">
        <v>245</v>
      </c>
      <c r="M433" s="105">
        <v>3709</v>
      </c>
      <c r="N433" s="105">
        <v>1417</v>
      </c>
      <c r="O433" s="188">
        <v>1287</v>
      </c>
      <c r="P433" s="105">
        <v>0</v>
      </c>
      <c r="Q433" s="105">
        <v>537</v>
      </c>
      <c r="R433" s="105">
        <v>750</v>
      </c>
      <c r="S433" s="105">
        <v>93</v>
      </c>
      <c r="T433" s="188">
        <v>390</v>
      </c>
      <c r="U433" s="105">
        <v>1024</v>
      </c>
      <c r="V433" s="188">
        <v>9523</v>
      </c>
    </row>
    <row r="434" spans="2:23" s="86" customFormat="1" ht="14.1" customHeight="1">
      <c r="B434" s="80" t="s">
        <v>18</v>
      </c>
      <c r="C434" s="59">
        <v>31115</v>
      </c>
      <c r="D434" s="105">
        <v>19677</v>
      </c>
      <c r="E434" s="188">
        <v>14327</v>
      </c>
      <c r="F434" s="105">
        <v>3048</v>
      </c>
      <c r="G434" s="105">
        <v>9720</v>
      </c>
      <c r="H434" s="105">
        <v>1213</v>
      </c>
      <c r="I434" s="188" t="s">
        <v>338</v>
      </c>
      <c r="J434" s="188" t="s">
        <v>338</v>
      </c>
      <c r="K434" s="188">
        <v>4053</v>
      </c>
      <c r="L434" s="105">
        <v>56</v>
      </c>
      <c r="M434" s="105">
        <v>3639</v>
      </c>
      <c r="N434" s="105">
        <v>358</v>
      </c>
      <c r="O434" s="188">
        <v>357</v>
      </c>
      <c r="P434" s="105">
        <v>0</v>
      </c>
      <c r="Q434" s="105">
        <v>164</v>
      </c>
      <c r="R434" s="105">
        <v>193</v>
      </c>
      <c r="S434" s="105">
        <v>78</v>
      </c>
      <c r="T434" s="188">
        <v>862</v>
      </c>
      <c r="U434" s="105">
        <v>1542</v>
      </c>
      <c r="V434" s="105">
        <v>9896</v>
      </c>
    </row>
    <row r="435" spans="2:23" s="86" customFormat="1" ht="14.1" customHeight="1">
      <c r="B435" s="80" t="s">
        <v>20</v>
      </c>
      <c r="C435" s="59">
        <v>3406</v>
      </c>
      <c r="D435" s="105">
        <v>2071</v>
      </c>
      <c r="E435" s="188">
        <v>1534</v>
      </c>
      <c r="F435" s="105">
        <v>356</v>
      </c>
      <c r="G435" s="105">
        <v>989</v>
      </c>
      <c r="H435" s="105">
        <v>160</v>
      </c>
      <c r="I435" s="188" t="s">
        <v>338</v>
      </c>
      <c r="J435" s="188" t="s">
        <v>338</v>
      </c>
      <c r="K435" s="188">
        <v>414</v>
      </c>
      <c r="L435" s="105">
        <v>12</v>
      </c>
      <c r="M435" s="105">
        <v>362</v>
      </c>
      <c r="N435" s="105">
        <v>40</v>
      </c>
      <c r="O435" s="188">
        <v>22</v>
      </c>
      <c r="P435" s="105">
        <v>0</v>
      </c>
      <c r="Q435" s="105">
        <v>7</v>
      </c>
      <c r="R435" s="105">
        <v>15</v>
      </c>
      <c r="S435" s="105">
        <v>6</v>
      </c>
      <c r="T435" s="188">
        <v>95</v>
      </c>
      <c r="U435" s="105">
        <v>162</v>
      </c>
      <c r="V435" s="105">
        <v>1173</v>
      </c>
    </row>
    <row r="436" spans="2:23" s="86" customFormat="1" ht="14.1" customHeight="1">
      <c r="B436" s="80" t="s">
        <v>19</v>
      </c>
      <c r="C436" s="59">
        <v>5268</v>
      </c>
      <c r="D436" s="105">
        <v>3037</v>
      </c>
      <c r="E436" s="188">
        <v>2373</v>
      </c>
      <c r="F436" s="105">
        <v>653</v>
      </c>
      <c r="G436" s="105">
        <v>1373</v>
      </c>
      <c r="H436" s="105">
        <v>257</v>
      </c>
      <c r="I436" s="188" t="s">
        <v>338</v>
      </c>
      <c r="J436" s="188" t="s">
        <v>338</v>
      </c>
      <c r="K436" s="188">
        <v>440</v>
      </c>
      <c r="L436" s="105">
        <v>13</v>
      </c>
      <c r="M436" s="105">
        <v>399</v>
      </c>
      <c r="N436" s="105">
        <v>28</v>
      </c>
      <c r="O436" s="188">
        <v>33</v>
      </c>
      <c r="P436" s="105">
        <v>0</v>
      </c>
      <c r="Q436" s="105">
        <v>16</v>
      </c>
      <c r="R436" s="105">
        <v>17</v>
      </c>
      <c r="S436" s="105">
        <v>13</v>
      </c>
      <c r="T436" s="188">
        <v>178</v>
      </c>
      <c r="U436" s="105">
        <v>345</v>
      </c>
      <c r="V436" s="105">
        <v>1886</v>
      </c>
    </row>
    <row r="437" spans="2:23" s="86" customFormat="1" ht="14.1" customHeight="1">
      <c r="B437" s="80" t="s">
        <v>21</v>
      </c>
      <c r="C437" s="59">
        <v>804</v>
      </c>
      <c r="D437" s="105">
        <v>457</v>
      </c>
      <c r="E437" s="188">
        <v>351</v>
      </c>
      <c r="F437" s="105">
        <v>91</v>
      </c>
      <c r="G437" s="105">
        <v>155</v>
      </c>
      <c r="H437" s="105">
        <v>84</v>
      </c>
      <c r="I437" s="188" t="s">
        <v>338</v>
      </c>
      <c r="J437" s="188" t="s">
        <v>338</v>
      </c>
      <c r="K437" s="188">
        <v>76</v>
      </c>
      <c r="L437" s="105">
        <v>4</v>
      </c>
      <c r="M437" s="105">
        <v>56</v>
      </c>
      <c r="N437" s="105">
        <v>16</v>
      </c>
      <c r="O437" s="188">
        <v>4</v>
      </c>
      <c r="P437" s="105">
        <v>0</v>
      </c>
      <c r="Q437" s="105">
        <v>0</v>
      </c>
      <c r="R437" s="105">
        <v>4</v>
      </c>
      <c r="S437" s="105">
        <v>11</v>
      </c>
      <c r="T437" s="188">
        <v>15</v>
      </c>
      <c r="U437" s="105">
        <v>58</v>
      </c>
      <c r="V437" s="105">
        <v>289</v>
      </c>
    </row>
    <row r="438" spans="2:23" s="86" customFormat="1" ht="14.1" customHeight="1">
      <c r="B438" s="80" t="s">
        <v>22</v>
      </c>
      <c r="C438" s="59">
        <v>13664</v>
      </c>
      <c r="D438" s="105">
        <v>8764</v>
      </c>
      <c r="E438" s="188">
        <v>6399</v>
      </c>
      <c r="F438" s="105">
        <v>1932</v>
      </c>
      <c r="G438" s="105">
        <v>3327</v>
      </c>
      <c r="H438" s="105">
        <v>1041</v>
      </c>
      <c r="I438" s="188" t="s">
        <v>338</v>
      </c>
      <c r="J438" s="188" t="s">
        <v>338</v>
      </c>
      <c r="K438" s="188">
        <v>1975</v>
      </c>
      <c r="L438" s="105">
        <v>4</v>
      </c>
      <c r="M438" s="105">
        <v>1509</v>
      </c>
      <c r="N438" s="105">
        <v>462</v>
      </c>
      <c r="O438" s="188">
        <v>186</v>
      </c>
      <c r="P438" s="105">
        <v>0</v>
      </c>
      <c r="Q438" s="105">
        <v>87</v>
      </c>
      <c r="R438" s="105">
        <v>99</v>
      </c>
      <c r="S438" s="105">
        <v>38</v>
      </c>
      <c r="T438" s="188">
        <v>166</v>
      </c>
      <c r="U438" s="105">
        <v>238</v>
      </c>
      <c r="V438" s="105">
        <v>4662</v>
      </c>
    </row>
    <row r="439" spans="2:23" s="86" customFormat="1" ht="14.1" customHeight="1">
      <c r="B439" s="80" t="s">
        <v>84</v>
      </c>
      <c r="C439" s="59">
        <v>113</v>
      </c>
      <c r="D439" s="105">
        <v>48</v>
      </c>
      <c r="E439" s="188">
        <v>31</v>
      </c>
      <c r="F439" s="105">
        <v>8</v>
      </c>
      <c r="G439" s="105">
        <v>17</v>
      </c>
      <c r="H439" s="105">
        <v>4</v>
      </c>
      <c r="I439" s="188" t="s">
        <v>338</v>
      </c>
      <c r="J439" s="188" t="s">
        <v>338</v>
      </c>
      <c r="K439" s="188">
        <v>15</v>
      </c>
      <c r="L439" s="105">
        <v>4</v>
      </c>
      <c r="M439" s="105">
        <v>9</v>
      </c>
      <c r="N439" s="105">
        <v>2</v>
      </c>
      <c r="O439" s="188">
        <v>2</v>
      </c>
      <c r="P439" s="105">
        <v>0</v>
      </c>
      <c r="Q439" s="105">
        <v>0</v>
      </c>
      <c r="R439" s="105">
        <v>2</v>
      </c>
      <c r="S439" s="105">
        <v>0</v>
      </c>
      <c r="T439" s="188">
        <v>0</v>
      </c>
      <c r="U439" s="105">
        <v>2</v>
      </c>
      <c r="V439" s="105">
        <v>63</v>
      </c>
    </row>
    <row r="440" spans="2:23" s="86" customFormat="1" ht="14.1" customHeight="1">
      <c r="B440" s="80" t="s">
        <v>23</v>
      </c>
      <c r="C440" s="59">
        <v>944</v>
      </c>
      <c r="D440" s="105">
        <v>736</v>
      </c>
      <c r="E440" s="188">
        <v>402</v>
      </c>
      <c r="F440" s="105">
        <v>225</v>
      </c>
      <c r="G440" s="105">
        <v>145</v>
      </c>
      <c r="H440" s="105">
        <v>32</v>
      </c>
      <c r="I440" s="188" t="s">
        <v>338</v>
      </c>
      <c r="J440" s="188" t="s">
        <v>338</v>
      </c>
      <c r="K440" s="188">
        <v>301</v>
      </c>
      <c r="L440" s="105">
        <v>10</v>
      </c>
      <c r="M440" s="105">
        <v>251</v>
      </c>
      <c r="N440" s="105">
        <v>40</v>
      </c>
      <c r="O440" s="188">
        <v>22</v>
      </c>
      <c r="P440" s="105">
        <v>0</v>
      </c>
      <c r="Q440" s="105">
        <v>20</v>
      </c>
      <c r="R440" s="105">
        <v>2</v>
      </c>
      <c r="S440" s="105">
        <v>4</v>
      </c>
      <c r="T440" s="188">
        <v>7</v>
      </c>
      <c r="U440" s="105">
        <v>18</v>
      </c>
      <c r="V440" s="105">
        <v>190</v>
      </c>
    </row>
    <row r="441" spans="2:23" s="86" customFormat="1" ht="14.1" customHeight="1">
      <c r="B441" s="80" t="s">
        <v>24</v>
      </c>
      <c r="C441" s="59">
        <v>26827</v>
      </c>
      <c r="D441" s="105">
        <v>13113</v>
      </c>
      <c r="E441" s="188">
        <v>9410</v>
      </c>
      <c r="F441" s="105">
        <v>2471</v>
      </c>
      <c r="G441" s="105">
        <v>4503</v>
      </c>
      <c r="H441" s="105">
        <v>2143</v>
      </c>
      <c r="I441" s="188" t="s">
        <v>338</v>
      </c>
      <c r="J441" s="188" t="s">
        <v>338</v>
      </c>
      <c r="K441" s="188">
        <v>2614</v>
      </c>
      <c r="L441" s="105">
        <v>24</v>
      </c>
      <c r="M441" s="105">
        <v>2047</v>
      </c>
      <c r="N441" s="105">
        <v>543</v>
      </c>
      <c r="O441" s="188">
        <v>214</v>
      </c>
      <c r="P441" s="105">
        <v>0</v>
      </c>
      <c r="Q441" s="105">
        <v>76</v>
      </c>
      <c r="R441" s="105">
        <v>138</v>
      </c>
      <c r="S441" s="105">
        <v>237</v>
      </c>
      <c r="T441" s="188">
        <v>638</v>
      </c>
      <c r="U441" s="105">
        <v>1411</v>
      </c>
      <c r="V441" s="105">
        <v>12303</v>
      </c>
    </row>
    <row r="442" spans="2:23" s="86" customFormat="1" ht="14.1" customHeight="1">
      <c r="B442" s="80" t="s">
        <v>72</v>
      </c>
      <c r="C442" s="59">
        <v>1546</v>
      </c>
      <c r="D442" s="105">
        <v>965</v>
      </c>
      <c r="E442" s="188">
        <v>652</v>
      </c>
      <c r="F442" s="105">
        <v>201</v>
      </c>
      <c r="G442" s="105">
        <v>364</v>
      </c>
      <c r="H442" s="105">
        <v>77</v>
      </c>
      <c r="I442" s="188" t="s">
        <v>338</v>
      </c>
      <c r="J442" s="188" t="s">
        <v>338</v>
      </c>
      <c r="K442" s="188">
        <v>274</v>
      </c>
      <c r="L442" s="105">
        <v>19</v>
      </c>
      <c r="M442" s="105">
        <v>210</v>
      </c>
      <c r="N442" s="105">
        <v>45</v>
      </c>
      <c r="O442" s="188">
        <v>17</v>
      </c>
      <c r="P442" s="105">
        <v>0</v>
      </c>
      <c r="Q442" s="105">
        <v>4</v>
      </c>
      <c r="R442" s="105">
        <v>13</v>
      </c>
      <c r="S442" s="105">
        <v>4</v>
      </c>
      <c r="T442" s="188">
        <v>18</v>
      </c>
      <c r="U442" s="105">
        <v>31</v>
      </c>
      <c r="V442" s="105">
        <v>550</v>
      </c>
    </row>
    <row r="443" spans="2:23" s="86" customFormat="1" ht="14.1" customHeight="1">
      <c r="B443" s="80" t="s">
        <v>25</v>
      </c>
      <c r="C443" s="59">
        <v>1196</v>
      </c>
      <c r="D443" s="105">
        <v>876</v>
      </c>
      <c r="E443" s="188">
        <v>660</v>
      </c>
      <c r="F443" s="105">
        <v>326</v>
      </c>
      <c r="G443" s="105">
        <v>275</v>
      </c>
      <c r="H443" s="105">
        <v>57</v>
      </c>
      <c r="I443" s="188" t="s">
        <v>338</v>
      </c>
      <c r="J443" s="188" t="s">
        <v>338</v>
      </c>
      <c r="K443" s="188">
        <v>171</v>
      </c>
      <c r="L443" s="105">
        <v>18</v>
      </c>
      <c r="M443" s="105">
        <v>134</v>
      </c>
      <c r="N443" s="105">
        <v>19</v>
      </c>
      <c r="O443" s="188">
        <v>4</v>
      </c>
      <c r="P443" s="105">
        <v>0</v>
      </c>
      <c r="Q443" s="105">
        <v>2</v>
      </c>
      <c r="R443" s="105">
        <v>2</v>
      </c>
      <c r="S443" s="105">
        <v>5</v>
      </c>
      <c r="T443" s="188">
        <v>36</v>
      </c>
      <c r="U443" s="105">
        <v>26</v>
      </c>
      <c r="V443" s="105">
        <v>294</v>
      </c>
    </row>
    <row r="444" spans="2:23" s="86" customFormat="1" ht="14.1" customHeight="1">
      <c r="B444" s="80" t="s">
        <v>26</v>
      </c>
      <c r="C444" s="59">
        <v>10965</v>
      </c>
      <c r="D444" s="105">
        <v>5002</v>
      </c>
      <c r="E444" s="188">
        <v>3406</v>
      </c>
      <c r="F444" s="105">
        <v>619</v>
      </c>
      <c r="G444" s="105">
        <v>1875</v>
      </c>
      <c r="H444" s="105">
        <v>738</v>
      </c>
      <c r="I444" s="188" t="s">
        <v>338</v>
      </c>
      <c r="J444" s="188" t="s">
        <v>338</v>
      </c>
      <c r="K444" s="188">
        <v>969</v>
      </c>
      <c r="L444" s="105">
        <v>12</v>
      </c>
      <c r="M444" s="105">
        <v>703</v>
      </c>
      <c r="N444" s="105">
        <v>254</v>
      </c>
      <c r="O444" s="188">
        <v>365</v>
      </c>
      <c r="P444" s="105">
        <v>0</v>
      </c>
      <c r="Q444" s="105">
        <v>246</v>
      </c>
      <c r="R444" s="105">
        <v>119</v>
      </c>
      <c r="S444" s="105">
        <v>40</v>
      </c>
      <c r="T444" s="188">
        <v>222</v>
      </c>
      <c r="U444" s="105">
        <v>349</v>
      </c>
      <c r="V444" s="105">
        <v>5614</v>
      </c>
    </row>
    <row r="445" spans="2:23" s="86" customFormat="1" ht="14.1" customHeight="1">
      <c r="B445" s="80" t="s">
        <v>27</v>
      </c>
      <c r="C445" s="59">
        <v>619</v>
      </c>
      <c r="D445" s="105">
        <v>422</v>
      </c>
      <c r="E445" s="188">
        <v>352</v>
      </c>
      <c r="F445" s="105">
        <v>178</v>
      </c>
      <c r="G445" s="105">
        <v>161</v>
      </c>
      <c r="H445" s="105">
        <v>13</v>
      </c>
      <c r="I445" s="188" t="s">
        <v>338</v>
      </c>
      <c r="J445" s="188" t="s">
        <v>338</v>
      </c>
      <c r="K445" s="188">
        <v>58</v>
      </c>
      <c r="L445" s="105">
        <v>2</v>
      </c>
      <c r="M445" s="105">
        <v>48</v>
      </c>
      <c r="N445" s="105">
        <v>8</v>
      </c>
      <c r="O445" s="188">
        <v>1</v>
      </c>
      <c r="P445" s="105">
        <v>0</v>
      </c>
      <c r="Q445" s="105">
        <v>0</v>
      </c>
      <c r="R445" s="105">
        <v>1</v>
      </c>
      <c r="S445" s="105">
        <v>0</v>
      </c>
      <c r="T445" s="188">
        <v>11</v>
      </c>
      <c r="U445" s="105">
        <v>26</v>
      </c>
      <c r="V445" s="105">
        <v>171</v>
      </c>
      <c r="W445" s="209"/>
    </row>
    <row r="446" spans="2:23" s="86" customFormat="1" ht="14.1" customHeight="1">
      <c r="B446" s="80" t="s">
        <v>58</v>
      </c>
      <c r="C446" s="59">
        <v>11150</v>
      </c>
      <c r="D446" s="105">
        <v>6496</v>
      </c>
      <c r="E446" s="188">
        <v>4591</v>
      </c>
      <c r="F446" s="105">
        <v>1208</v>
      </c>
      <c r="G446" s="105">
        <v>2868</v>
      </c>
      <c r="H446" s="105">
        <v>394</v>
      </c>
      <c r="I446" s="188" t="s">
        <v>338</v>
      </c>
      <c r="J446" s="188" t="s">
        <v>338</v>
      </c>
      <c r="K446" s="188">
        <v>1439</v>
      </c>
      <c r="L446" s="105">
        <v>6</v>
      </c>
      <c r="M446" s="105">
        <v>1141</v>
      </c>
      <c r="N446" s="105">
        <v>292</v>
      </c>
      <c r="O446" s="188">
        <v>112</v>
      </c>
      <c r="P446" s="105">
        <v>0</v>
      </c>
      <c r="Q446" s="105">
        <v>32</v>
      </c>
      <c r="R446" s="105">
        <v>80</v>
      </c>
      <c r="S446" s="105">
        <v>38</v>
      </c>
      <c r="T446" s="188">
        <v>316</v>
      </c>
      <c r="U446" s="105">
        <v>711</v>
      </c>
      <c r="V446" s="105">
        <v>3943</v>
      </c>
    </row>
    <row r="447" spans="2:23" s="86" customFormat="1" ht="14.1" customHeight="1">
      <c r="B447" s="80" t="s">
        <v>73</v>
      </c>
      <c r="C447" s="59">
        <v>11191</v>
      </c>
      <c r="D447" s="105">
        <v>7774</v>
      </c>
      <c r="E447" s="188">
        <v>5527</v>
      </c>
      <c r="F447" s="105">
        <v>1655</v>
      </c>
      <c r="G447" s="105">
        <v>2970</v>
      </c>
      <c r="H447" s="105">
        <v>822</v>
      </c>
      <c r="I447" s="188" t="s">
        <v>338</v>
      </c>
      <c r="J447" s="188" t="s">
        <v>338</v>
      </c>
      <c r="K447" s="188">
        <v>1993</v>
      </c>
      <c r="L447" s="105">
        <v>22</v>
      </c>
      <c r="M447" s="105">
        <v>1111</v>
      </c>
      <c r="N447" s="105">
        <v>860</v>
      </c>
      <c r="O447" s="188">
        <v>136</v>
      </c>
      <c r="P447" s="105">
        <v>0</v>
      </c>
      <c r="Q447" s="105">
        <v>111</v>
      </c>
      <c r="R447" s="105">
        <v>25</v>
      </c>
      <c r="S447" s="105">
        <v>48</v>
      </c>
      <c r="T447" s="188">
        <v>70</v>
      </c>
      <c r="U447" s="105">
        <v>147</v>
      </c>
      <c r="V447" s="105">
        <v>3270</v>
      </c>
    </row>
    <row r="448" spans="2:23" s="86" customFormat="1" ht="14.1" customHeight="1">
      <c r="B448" s="80" t="s">
        <v>74</v>
      </c>
      <c r="C448" s="59">
        <v>4948</v>
      </c>
      <c r="D448" s="105">
        <v>3153</v>
      </c>
      <c r="E448" s="188">
        <v>2057</v>
      </c>
      <c r="F448" s="105">
        <v>645</v>
      </c>
      <c r="G448" s="105">
        <v>1017</v>
      </c>
      <c r="H448" s="105">
        <v>374</v>
      </c>
      <c r="I448" s="188" t="s">
        <v>338</v>
      </c>
      <c r="J448" s="188" t="s">
        <v>338</v>
      </c>
      <c r="K448" s="188">
        <v>994</v>
      </c>
      <c r="L448" s="105">
        <v>2</v>
      </c>
      <c r="M448" s="105">
        <v>658</v>
      </c>
      <c r="N448" s="105">
        <v>334</v>
      </c>
      <c r="O448" s="188">
        <v>70</v>
      </c>
      <c r="P448" s="105">
        <v>0</v>
      </c>
      <c r="Q448" s="105">
        <v>54</v>
      </c>
      <c r="R448" s="105">
        <v>16</v>
      </c>
      <c r="S448" s="105">
        <v>6</v>
      </c>
      <c r="T448" s="188">
        <v>26</v>
      </c>
      <c r="U448" s="105">
        <v>93</v>
      </c>
      <c r="V448" s="105">
        <v>1702</v>
      </c>
    </row>
    <row r="449" spans="2:22" s="86" customFormat="1" ht="14.1" customHeight="1">
      <c r="B449" s="80" t="s">
        <v>75</v>
      </c>
      <c r="C449" s="59">
        <v>1971</v>
      </c>
      <c r="D449" s="105">
        <v>1436</v>
      </c>
      <c r="E449" s="188">
        <v>1094</v>
      </c>
      <c r="F449" s="105">
        <v>478</v>
      </c>
      <c r="G449" s="105">
        <v>544</v>
      </c>
      <c r="H449" s="105">
        <v>62</v>
      </c>
      <c r="I449" s="188" t="s">
        <v>338</v>
      </c>
      <c r="J449" s="188" t="s">
        <v>338</v>
      </c>
      <c r="K449" s="188">
        <v>286</v>
      </c>
      <c r="L449" s="105">
        <v>20</v>
      </c>
      <c r="M449" s="105">
        <v>250</v>
      </c>
      <c r="N449" s="105">
        <v>16</v>
      </c>
      <c r="O449" s="188">
        <v>16</v>
      </c>
      <c r="P449" s="105">
        <v>0</v>
      </c>
      <c r="Q449" s="105">
        <v>8</v>
      </c>
      <c r="R449" s="105">
        <v>8</v>
      </c>
      <c r="S449" s="105">
        <v>4</v>
      </c>
      <c r="T449" s="188">
        <v>36</v>
      </c>
      <c r="U449" s="105">
        <v>14</v>
      </c>
      <c r="V449" s="105">
        <v>521</v>
      </c>
    </row>
    <row r="450" spans="2:22" s="86" customFormat="1" ht="14.1" customHeight="1">
      <c r="B450" s="80" t="s">
        <v>29</v>
      </c>
      <c r="C450" s="59">
        <v>483</v>
      </c>
      <c r="D450" s="105">
        <v>286</v>
      </c>
      <c r="E450" s="188">
        <v>191</v>
      </c>
      <c r="F450" s="105">
        <v>63</v>
      </c>
      <c r="G450" s="105">
        <v>119</v>
      </c>
      <c r="H450" s="105">
        <v>7</v>
      </c>
      <c r="I450" s="188" t="s">
        <v>338</v>
      </c>
      <c r="J450" s="188" t="s">
        <v>338</v>
      </c>
      <c r="K450" s="188">
        <v>73</v>
      </c>
      <c r="L450" s="105">
        <v>0</v>
      </c>
      <c r="M450" s="105">
        <v>68</v>
      </c>
      <c r="N450" s="105">
        <v>5</v>
      </c>
      <c r="O450" s="188">
        <v>7</v>
      </c>
      <c r="P450" s="105">
        <v>0</v>
      </c>
      <c r="Q450" s="105">
        <v>6</v>
      </c>
      <c r="R450" s="105">
        <v>1</v>
      </c>
      <c r="S450" s="105">
        <v>1</v>
      </c>
      <c r="T450" s="188">
        <v>14</v>
      </c>
      <c r="U450" s="105">
        <v>25</v>
      </c>
      <c r="V450" s="105">
        <v>172</v>
      </c>
    </row>
    <row r="451" spans="2:22" s="86" customFormat="1" ht="14.1" customHeight="1">
      <c r="B451" s="80" t="s">
        <v>386</v>
      </c>
      <c r="C451" s="59">
        <v>3003</v>
      </c>
      <c r="D451" s="105">
        <v>2066</v>
      </c>
      <c r="E451" s="188">
        <v>1473</v>
      </c>
      <c r="F451" s="105">
        <v>344</v>
      </c>
      <c r="G451" s="105">
        <v>873</v>
      </c>
      <c r="H451" s="105">
        <v>232</v>
      </c>
      <c r="I451" s="188" t="s">
        <v>338</v>
      </c>
      <c r="J451" s="188" t="s">
        <v>338</v>
      </c>
      <c r="K451" s="188">
        <v>507</v>
      </c>
      <c r="L451" s="105">
        <v>12</v>
      </c>
      <c r="M451" s="105">
        <v>433</v>
      </c>
      <c r="N451" s="105">
        <v>62</v>
      </c>
      <c r="O451" s="188">
        <v>27</v>
      </c>
      <c r="P451" s="105">
        <v>0</v>
      </c>
      <c r="Q451" s="105">
        <v>6</v>
      </c>
      <c r="R451" s="105">
        <v>21</v>
      </c>
      <c r="S451" s="105">
        <v>4</v>
      </c>
      <c r="T451" s="188">
        <v>55</v>
      </c>
      <c r="U451" s="105">
        <v>79</v>
      </c>
      <c r="V451" s="105">
        <v>858</v>
      </c>
    </row>
    <row r="452" spans="2:22" s="86" customFormat="1" ht="6.95" customHeight="1">
      <c r="C452" s="59"/>
      <c r="D452" s="105"/>
      <c r="E452" s="188"/>
      <c r="F452" s="145"/>
      <c r="G452" s="188"/>
      <c r="H452" s="188"/>
      <c r="I452" s="188"/>
      <c r="J452" s="188"/>
      <c r="K452" s="188"/>
      <c r="L452" s="188"/>
      <c r="M452" s="188"/>
      <c r="N452" s="188"/>
      <c r="O452" s="188"/>
      <c r="P452" s="188"/>
      <c r="Q452" s="188"/>
      <c r="R452" s="188"/>
      <c r="S452" s="188"/>
      <c r="T452" s="188"/>
      <c r="U452" s="188"/>
      <c r="V452" s="188"/>
    </row>
    <row r="453" spans="2:22" s="86" customFormat="1" ht="14.1" customHeight="1">
      <c r="B453" s="79" t="s">
        <v>385</v>
      </c>
      <c r="C453" s="59">
        <v>34190</v>
      </c>
      <c r="D453" s="105">
        <v>27017</v>
      </c>
      <c r="E453" s="188">
        <v>19007</v>
      </c>
      <c r="F453" s="105">
        <v>9929</v>
      </c>
      <c r="G453" s="105">
        <v>8076</v>
      </c>
      <c r="H453" s="105">
        <v>882</v>
      </c>
      <c r="I453" s="188" t="s">
        <v>338</v>
      </c>
      <c r="J453" s="188" t="s">
        <v>338</v>
      </c>
      <c r="K453" s="188">
        <v>6370</v>
      </c>
      <c r="L453" s="105">
        <v>901</v>
      </c>
      <c r="M453" s="105">
        <v>4286</v>
      </c>
      <c r="N453" s="105">
        <v>1183</v>
      </c>
      <c r="O453" s="188">
        <v>122</v>
      </c>
      <c r="P453" s="105">
        <v>0</v>
      </c>
      <c r="Q453" s="105">
        <v>52</v>
      </c>
      <c r="R453" s="105">
        <v>70</v>
      </c>
      <c r="S453" s="105">
        <v>690</v>
      </c>
      <c r="T453" s="105">
        <v>828</v>
      </c>
      <c r="U453" s="105">
        <v>701</v>
      </c>
      <c r="V453" s="105">
        <v>6472</v>
      </c>
    </row>
    <row r="454" spans="2:22" s="86" customFormat="1" ht="10.5" customHeight="1">
      <c r="B454" s="80" t="s">
        <v>32</v>
      </c>
      <c r="C454" s="59"/>
      <c r="D454" s="105"/>
      <c r="E454" s="188"/>
      <c r="F454" s="145"/>
      <c r="G454" s="188"/>
      <c r="H454" s="188"/>
      <c r="I454" s="188"/>
      <c r="J454" s="188"/>
      <c r="K454" s="188"/>
      <c r="L454" s="188"/>
      <c r="M454" s="188"/>
      <c r="N454" s="188"/>
      <c r="O454" s="188"/>
      <c r="P454" s="188"/>
      <c r="Q454" s="188"/>
      <c r="R454" s="188"/>
      <c r="S454" s="188"/>
      <c r="T454" s="188"/>
      <c r="U454" s="188"/>
      <c r="V454" s="188"/>
    </row>
    <row r="455" spans="2:22" s="86" customFormat="1" ht="14.1" customHeight="1">
      <c r="B455" s="80" t="s">
        <v>28</v>
      </c>
      <c r="C455" s="59">
        <v>27669</v>
      </c>
      <c r="D455" s="105">
        <v>23122</v>
      </c>
      <c r="E455" s="188">
        <v>16024</v>
      </c>
      <c r="F455" s="105">
        <v>8801</v>
      </c>
      <c r="G455" s="105">
        <v>6571</v>
      </c>
      <c r="H455" s="105">
        <v>584</v>
      </c>
      <c r="I455" s="188" t="s">
        <v>338</v>
      </c>
      <c r="J455" s="188" t="s">
        <v>338</v>
      </c>
      <c r="K455" s="188">
        <v>5650</v>
      </c>
      <c r="L455" s="105">
        <v>868</v>
      </c>
      <c r="M455" s="105">
        <v>3692</v>
      </c>
      <c r="N455" s="105">
        <v>1090</v>
      </c>
      <c r="O455" s="188">
        <v>63</v>
      </c>
      <c r="P455" s="105">
        <v>0</v>
      </c>
      <c r="Q455" s="105">
        <v>29</v>
      </c>
      <c r="R455" s="105">
        <v>34</v>
      </c>
      <c r="S455" s="105">
        <v>679</v>
      </c>
      <c r="T455" s="188">
        <v>706</v>
      </c>
      <c r="U455" s="105">
        <v>407</v>
      </c>
      <c r="V455" s="105">
        <v>4140</v>
      </c>
    </row>
    <row r="456" spans="2:22" s="86" customFormat="1" ht="14.1" customHeight="1">
      <c r="B456" s="80" t="s">
        <v>30</v>
      </c>
      <c r="C456" s="59">
        <v>309</v>
      </c>
      <c r="D456" s="105">
        <v>201</v>
      </c>
      <c r="E456" s="188">
        <v>162</v>
      </c>
      <c r="F456" s="105">
        <v>42</v>
      </c>
      <c r="G456" s="105">
        <v>99</v>
      </c>
      <c r="H456" s="105">
        <v>19</v>
      </c>
      <c r="I456" s="188" t="s">
        <v>338</v>
      </c>
      <c r="J456" s="188" t="s">
        <v>338</v>
      </c>
      <c r="K456" s="188">
        <v>30</v>
      </c>
      <c r="L456" s="105">
        <v>4</v>
      </c>
      <c r="M456" s="105">
        <v>26</v>
      </c>
      <c r="N456" s="105">
        <v>0</v>
      </c>
      <c r="O456" s="188">
        <v>3</v>
      </c>
      <c r="P456" s="105">
        <v>0</v>
      </c>
      <c r="Q456" s="105">
        <v>1</v>
      </c>
      <c r="R456" s="105">
        <v>2</v>
      </c>
      <c r="S456" s="105">
        <v>0</v>
      </c>
      <c r="T456" s="188">
        <v>6</v>
      </c>
      <c r="U456" s="105">
        <v>12</v>
      </c>
      <c r="V456" s="105">
        <v>96</v>
      </c>
    </row>
    <row r="457" spans="2:22" s="86" customFormat="1" ht="14.1" customHeight="1">
      <c r="B457" s="80" t="s">
        <v>63</v>
      </c>
      <c r="C457" s="59">
        <v>567</v>
      </c>
      <c r="D457" s="105">
        <v>389</v>
      </c>
      <c r="E457" s="188">
        <v>304</v>
      </c>
      <c r="F457" s="105">
        <v>181</v>
      </c>
      <c r="G457" s="105">
        <v>96</v>
      </c>
      <c r="H457" s="105">
        <v>22</v>
      </c>
      <c r="I457" s="188" t="s">
        <v>338</v>
      </c>
      <c r="J457" s="188" t="s">
        <v>338</v>
      </c>
      <c r="K457" s="188">
        <v>60</v>
      </c>
      <c r="L457" s="105">
        <v>6</v>
      </c>
      <c r="M457" s="105">
        <v>50</v>
      </c>
      <c r="N457" s="105">
        <v>4</v>
      </c>
      <c r="O457" s="188">
        <v>1</v>
      </c>
      <c r="P457" s="105">
        <v>0</v>
      </c>
      <c r="Q457" s="105">
        <v>0</v>
      </c>
      <c r="R457" s="105">
        <v>1</v>
      </c>
      <c r="S457" s="105">
        <v>5</v>
      </c>
      <c r="T457" s="188">
        <v>19</v>
      </c>
      <c r="U457" s="105">
        <v>8</v>
      </c>
      <c r="V457" s="105">
        <v>170</v>
      </c>
    </row>
    <row r="458" spans="2:22" s="86" customFormat="1" ht="14.1" customHeight="1">
      <c r="B458" s="80" t="s">
        <v>209</v>
      </c>
      <c r="C458" s="59">
        <v>3694</v>
      </c>
      <c r="D458" s="105">
        <v>2098</v>
      </c>
      <c r="E458" s="188">
        <v>1568</v>
      </c>
      <c r="F458" s="105">
        <v>485</v>
      </c>
      <c r="G458" s="105">
        <v>890</v>
      </c>
      <c r="H458" s="105">
        <v>160</v>
      </c>
      <c r="I458" s="188" t="s">
        <v>338</v>
      </c>
      <c r="J458" s="188" t="s">
        <v>338</v>
      </c>
      <c r="K458" s="188">
        <v>426</v>
      </c>
      <c r="L458" s="105">
        <v>9</v>
      </c>
      <c r="M458" s="105">
        <v>375</v>
      </c>
      <c r="N458" s="105">
        <v>42</v>
      </c>
      <c r="O458" s="188">
        <v>40</v>
      </c>
      <c r="P458" s="105">
        <v>0</v>
      </c>
      <c r="Q458" s="105">
        <v>15</v>
      </c>
      <c r="R458" s="105">
        <v>25</v>
      </c>
      <c r="S458" s="105">
        <v>2</v>
      </c>
      <c r="T458" s="188">
        <v>62</v>
      </c>
      <c r="U458" s="105">
        <v>210</v>
      </c>
      <c r="V458" s="105">
        <v>1386</v>
      </c>
    </row>
    <row r="459" spans="2:22" s="86" customFormat="1" ht="6.95" customHeight="1">
      <c r="B459" s="80"/>
      <c r="C459" s="59"/>
      <c r="D459" s="105"/>
      <c r="E459" s="188"/>
      <c r="F459" s="105"/>
      <c r="G459" s="105"/>
      <c r="H459" s="105"/>
      <c r="I459" s="105"/>
      <c r="J459" s="105"/>
      <c r="K459" s="188"/>
      <c r="L459" s="105"/>
      <c r="M459" s="105"/>
      <c r="N459" s="105"/>
      <c r="O459" s="188"/>
      <c r="P459" s="105"/>
      <c r="Q459" s="105"/>
      <c r="R459" s="105"/>
      <c r="S459" s="105"/>
      <c r="T459" s="188"/>
      <c r="U459" s="105"/>
      <c r="V459" s="188"/>
    </row>
    <row r="460" spans="2:22" s="86" customFormat="1" ht="14.1" customHeight="1">
      <c r="B460" s="44" t="s">
        <v>77</v>
      </c>
      <c r="C460" s="59">
        <v>589</v>
      </c>
      <c r="D460" s="105">
        <v>428</v>
      </c>
      <c r="E460" s="188">
        <v>367</v>
      </c>
      <c r="F460" s="105">
        <v>231</v>
      </c>
      <c r="G460" s="105">
        <v>112</v>
      </c>
      <c r="H460" s="105">
        <v>22</v>
      </c>
      <c r="I460" s="188" t="s">
        <v>338</v>
      </c>
      <c r="J460" s="188" t="s">
        <v>338</v>
      </c>
      <c r="K460" s="188">
        <v>52</v>
      </c>
      <c r="L460" s="105">
        <v>1</v>
      </c>
      <c r="M460" s="105">
        <v>43</v>
      </c>
      <c r="N460" s="105">
        <v>8</v>
      </c>
      <c r="O460" s="188">
        <v>0</v>
      </c>
      <c r="P460" s="105">
        <v>0</v>
      </c>
      <c r="Q460" s="105">
        <v>0</v>
      </c>
      <c r="R460" s="105">
        <v>0</v>
      </c>
      <c r="S460" s="105">
        <v>0</v>
      </c>
      <c r="T460" s="188">
        <v>9</v>
      </c>
      <c r="U460" s="105">
        <v>23</v>
      </c>
      <c r="V460" s="105">
        <v>138</v>
      </c>
    </row>
    <row r="461" spans="2:22" s="86" customFormat="1" ht="14.1" customHeight="1">
      <c r="B461" s="44" t="s">
        <v>78</v>
      </c>
      <c r="C461" s="59">
        <v>11887</v>
      </c>
      <c r="D461" s="105">
        <v>7295</v>
      </c>
      <c r="E461" s="188">
        <v>6193</v>
      </c>
      <c r="F461" s="105">
        <v>3244</v>
      </c>
      <c r="G461" s="105">
        <v>2280</v>
      </c>
      <c r="H461" s="105">
        <v>586</v>
      </c>
      <c r="I461" s="188" t="s">
        <v>338</v>
      </c>
      <c r="J461" s="188" t="s">
        <v>338</v>
      </c>
      <c r="K461" s="188">
        <v>784</v>
      </c>
      <c r="L461" s="105">
        <v>71</v>
      </c>
      <c r="M461" s="105">
        <v>630</v>
      </c>
      <c r="N461" s="105">
        <v>83</v>
      </c>
      <c r="O461" s="188">
        <v>81</v>
      </c>
      <c r="P461" s="105">
        <v>0</v>
      </c>
      <c r="Q461" s="105">
        <v>23</v>
      </c>
      <c r="R461" s="105">
        <v>58</v>
      </c>
      <c r="S461" s="105">
        <v>15</v>
      </c>
      <c r="T461" s="188">
        <v>222</v>
      </c>
      <c r="U461" s="105">
        <v>325</v>
      </c>
      <c r="V461" s="105">
        <v>4267</v>
      </c>
    </row>
    <row r="462" spans="2:22" s="86" customFormat="1" ht="10.5" customHeight="1">
      <c r="B462" s="80" t="s">
        <v>32</v>
      </c>
      <c r="C462" s="59"/>
      <c r="D462" s="105"/>
      <c r="E462" s="188"/>
      <c r="F462" s="105"/>
      <c r="G462" s="105"/>
      <c r="H462" s="105"/>
      <c r="I462" s="105"/>
      <c r="J462" s="105"/>
      <c r="K462" s="188"/>
      <c r="L462" s="105"/>
      <c r="M462" s="105"/>
      <c r="N462" s="105"/>
      <c r="O462" s="188"/>
      <c r="P462" s="105"/>
      <c r="Q462" s="105"/>
      <c r="R462" s="105"/>
      <c r="S462" s="105"/>
      <c r="T462" s="188"/>
      <c r="U462" s="105"/>
      <c r="V462" s="188"/>
    </row>
    <row r="463" spans="2:22" s="86" customFormat="1" ht="14.1" customHeight="1">
      <c r="B463" s="80" t="s">
        <v>82</v>
      </c>
      <c r="C463" s="59">
        <v>665</v>
      </c>
      <c r="D463" s="105">
        <v>488</v>
      </c>
      <c r="E463" s="188">
        <v>410</v>
      </c>
      <c r="F463" s="105">
        <v>164</v>
      </c>
      <c r="G463" s="105">
        <v>184</v>
      </c>
      <c r="H463" s="105">
        <v>56</v>
      </c>
      <c r="I463" s="188" t="s">
        <v>338</v>
      </c>
      <c r="J463" s="188" t="s">
        <v>338</v>
      </c>
      <c r="K463" s="188">
        <v>71</v>
      </c>
      <c r="L463" s="105">
        <v>3</v>
      </c>
      <c r="M463" s="105">
        <v>53</v>
      </c>
      <c r="N463" s="105">
        <v>15</v>
      </c>
      <c r="O463" s="188">
        <v>4</v>
      </c>
      <c r="P463" s="105">
        <v>0</v>
      </c>
      <c r="Q463" s="105">
        <v>0</v>
      </c>
      <c r="R463" s="105">
        <v>4</v>
      </c>
      <c r="S463" s="105">
        <v>0</v>
      </c>
      <c r="T463" s="188">
        <v>3</v>
      </c>
      <c r="U463" s="105">
        <v>9</v>
      </c>
      <c r="V463" s="105">
        <v>168</v>
      </c>
    </row>
    <row r="464" spans="2:22" s="86" customFormat="1" ht="14.1" customHeight="1">
      <c r="B464" s="80" t="s">
        <v>85</v>
      </c>
      <c r="C464" s="59">
        <v>3463</v>
      </c>
      <c r="D464" s="105">
        <v>1723</v>
      </c>
      <c r="E464" s="188">
        <v>1473</v>
      </c>
      <c r="F464" s="105">
        <v>570</v>
      </c>
      <c r="G464" s="105">
        <v>660</v>
      </c>
      <c r="H464" s="105">
        <v>215</v>
      </c>
      <c r="I464" s="188" t="s">
        <v>338</v>
      </c>
      <c r="J464" s="188" t="s">
        <v>338</v>
      </c>
      <c r="K464" s="188">
        <v>180</v>
      </c>
      <c r="L464" s="105">
        <v>5</v>
      </c>
      <c r="M464" s="105">
        <v>145</v>
      </c>
      <c r="N464" s="105">
        <v>30</v>
      </c>
      <c r="O464" s="188">
        <v>27</v>
      </c>
      <c r="P464" s="105">
        <v>0</v>
      </c>
      <c r="Q464" s="105">
        <v>8</v>
      </c>
      <c r="R464" s="105">
        <v>19</v>
      </c>
      <c r="S464" s="105">
        <v>5</v>
      </c>
      <c r="T464" s="188">
        <v>38</v>
      </c>
      <c r="U464" s="105">
        <v>86</v>
      </c>
      <c r="V464" s="105">
        <v>1654</v>
      </c>
    </row>
    <row r="465" spans="2:22" s="86" customFormat="1" ht="14.1" customHeight="1">
      <c r="B465" s="80" t="s">
        <v>86</v>
      </c>
      <c r="C465" s="59">
        <v>7307</v>
      </c>
      <c r="D465" s="105">
        <v>4804</v>
      </c>
      <c r="E465" s="188">
        <v>4093</v>
      </c>
      <c r="F465" s="105">
        <v>2426</v>
      </c>
      <c r="G465" s="105">
        <v>1331</v>
      </c>
      <c r="H465" s="105">
        <v>291</v>
      </c>
      <c r="I465" s="188" t="s">
        <v>338</v>
      </c>
      <c r="J465" s="188" t="s">
        <v>338</v>
      </c>
      <c r="K465" s="188">
        <v>494</v>
      </c>
      <c r="L465" s="105">
        <v>62</v>
      </c>
      <c r="M465" s="105">
        <v>400</v>
      </c>
      <c r="N465" s="105">
        <v>32</v>
      </c>
      <c r="O465" s="188">
        <v>44</v>
      </c>
      <c r="P465" s="105">
        <v>0</v>
      </c>
      <c r="Q465" s="105">
        <v>13</v>
      </c>
      <c r="R465" s="105">
        <v>31</v>
      </c>
      <c r="S465" s="105">
        <v>10</v>
      </c>
      <c r="T465" s="188">
        <v>163</v>
      </c>
      <c r="U465" s="105">
        <v>226</v>
      </c>
      <c r="V465" s="105">
        <v>2277</v>
      </c>
    </row>
    <row r="466" spans="2:22" s="86" customFormat="1" ht="14.1" customHeight="1">
      <c r="B466" s="44" t="s">
        <v>79</v>
      </c>
      <c r="C466" s="59">
        <v>1633</v>
      </c>
      <c r="D466" s="105">
        <v>1186</v>
      </c>
      <c r="E466" s="188">
        <v>961</v>
      </c>
      <c r="F466" s="105">
        <v>540</v>
      </c>
      <c r="G466" s="105">
        <v>335</v>
      </c>
      <c r="H466" s="105">
        <v>73</v>
      </c>
      <c r="I466" s="188" t="s">
        <v>338</v>
      </c>
      <c r="J466" s="188" t="s">
        <v>338</v>
      </c>
      <c r="K466" s="188">
        <v>159</v>
      </c>
      <c r="L466" s="105">
        <v>10</v>
      </c>
      <c r="M466" s="105">
        <v>132</v>
      </c>
      <c r="N466" s="105">
        <v>17</v>
      </c>
      <c r="O466" s="188">
        <v>15</v>
      </c>
      <c r="P466" s="105">
        <v>0</v>
      </c>
      <c r="Q466" s="105">
        <v>11</v>
      </c>
      <c r="R466" s="105">
        <v>4</v>
      </c>
      <c r="S466" s="105">
        <v>7</v>
      </c>
      <c r="T466" s="188">
        <v>44</v>
      </c>
      <c r="U466" s="105">
        <v>35</v>
      </c>
      <c r="V466" s="105">
        <v>412</v>
      </c>
    </row>
    <row r="467" spans="2:22" s="86" customFormat="1" ht="14.1" customHeight="1">
      <c r="B467" s="44" t="s">
        <v>210</v>
      </c>
      <c r="C467" s="59">
        <v>772</v>
      </c>
      <c r="D467" s="105">
        <v>406</v>
      </c>
      <c r="E467" s="188">
        <v>340</v>
      </c>
      <c r="F467" s="105">
        <v>137</v>
      </c>
      <c r="G467" s="105">
        <v>156</v>
      </c>
      <c r="H467" s="105">
        <v>42</v>
      </c>
      <c r="I467" s="188" t="s">
        <v>338</v>
      </c>
      <c r="J467" s="188" t="s">
        <v>338</v>
      </c>
      <c r="K467" s="188">
        <v>46</v>
      </c>
      <c r="L467" s="105">
        <v>2</v>
      </c>
      <c r="M467" s="105">
        <v>41</v>
      </c>
      <c r="N467" s="105">
        <v>3</v>
      </c>
      <c r="O467" s="188">
        <v>16</v>
      </c>
      <c r="P467" s="105">
        <v>0</v>
      </c>
      <c r="Q467" s="105">
        <v>2</v>
      </c>
      <c r="R467" s="105">
        <v>14</v>
      </c>
      <c r="S467" s="105">
        <v>0</v>
      </c>
      <c r="T467" s="188">
        <v>4</v>
      </c>
      <c r="U467" s="105">
        <v>30</v>
      </c>
      <c r="V467" s="105">
        <v>336</v>
      </c>
    </row>
    <row r="468" spans="2:22" s="86" customFormat="1" ht="6.95" customHeight="1">
      <c r="B468" s="80"/>
      <c r="O468" s="80"/>
      <c r="P468" s="80"/>
      <c r="Q468" s="80"/>
      <c r="R468" s="80"/>
      <c r="S468" s="80"/>
      <c r="T468" s="80"/>
      <c r="U468" s="80"/>
      <c r="V468" s="80"/>
    </row>
    <row r="469" spans="2:22" s="86" customFormat="1" ht="3" customHeight="1">
      <c r="B469" s="127"/>
      <c r="C469" s="127"/>
      <c r="D469" s="127"/>
      <c r="E469" s="127"/>
      <c r="F469" s="127"/>
      <c r="G469" s="127"/>
      <c r="H469" s="127"/>
      <c r="I469" s="127"/>
      <c r="J469" s="127"/>
      <c r="K469" s="127"/>
      <c r="L469" s="127"/>
      <c r="M469" s="127"/>
      <c r="N469" s="127"/>
      <c r="O469" s="127"/>
      <c r="P469" s="127"/>
      <c r="Q469" s="127"/>
      <c r="R469" s="127"/>
      <c r="S469" s="127"/>
      <c r="T469" s="127"/>
      <c r="U469" s="127"/>
      <c r="V469" s="127"/>
    </row>
    <row r="470" spans="2:22" s="86" customFormat="1" ht="6" customHeight="1"/>
    <row r="471" spans="2:22" s="49" customFormat="1" ht="12.75" customHeight="1">
      <c r="B471" s="356" t="s">
        <v>185</v>
      </c>
      <c r="C471" s="356"/>
      <c r="D471" s="356"/>
      <c r="E471" s="356"/>
      <c r="F471" s="356"/>
      <c r="G471" s="356"/>
      <c r="H471" s="356"/>
      <c r="I471" s="356"/>
      <c r="J471" s="356"/>
      <c r="K471" s="356"/>
      <c r="L471" s="356"/>
      <c r="M471" s="356"/>
      <c r="N471" s="356"/>
      <c r="O471" s="356"/>
      <c r="P471" s="356"/>
      <c r="Q471" s="356"/>
      <c r="R471" s="356"/>
      <c r="S471" s="356"/>
      <c r="T471" s="356"/>
      <c r="U471" s="356"/>
      <c r="V471" s="356"/>
    </row>
    <row r="472" spans="2:22" s="49" customFormat="1" ht="15" customHeight="1">
      <c r="B472" s="374" t="s">
        <v>472</v>
      </c>
      <c r="C472" s="375"/>
      <c r="D472" s="375"/>
      <c r="E472" s="375"/>
      <c r="F472" s="375"/>
      <c r="G472" s="375"/>
      <c r="H472" s="375"/>
      <c r="I472" s="375"/>
      <c r="J472" s="375"/>
      <c r="K472" s="375"/>
      <c r="L472" s="375"/>
      <c r="M472" s="375"/>
      <c r="N472" s="375"/>
      <c r="O472" s="375"/>
      <c r="P472" s="375"/>
      <c r="Q472" s="375"/>
      <c r="R472" s="375"/>
      <c r="S472" s="375"/>
      <c r="T472" s="375"/>
      <c r="U472" s="375"/>
      <c r="V472" s="375"/>
    </row>
    <row r="473" spans="2:22" s="277" customFormat="1" ht="13.5" customHeight="1">
      <c r="B473" s="377"/>
      <c r="C473" s="377"/>
      <c r="D473" s="377"/>
      <c r="E473" s="377"/>
      <c r="F473" s="377"/>
      <c r="G473" s="377"/>
      <c r="H473" s="377"/>
      <c r="I473" s="377"/>
      <c r="J473" s="377"/>
      <c r="K473" s="377"/>
      <c r="L473" s="377"/>
      <c r="M473" s="377"/>
      <c r="N473" s="377"/>
      <c r="O473" s="377"/>
      <c r="P473" s="377"/>
      <c r="Q473" s="377"/>
      <c r="R473" s="377"/>
      <c r="S473" s="377"/>
      <c r="T473" s="377"/>
      <c r="U473" s="377"/>
      <c r="V473" s="377"/>
    </row>
    <row r="474" spans="2:22" s="277" customFormat="1" ht="13.5" customHeight="1">
      <c r="B474" s="273"/>
      <c r="O474" s="278"/>
      <c r="P474" s="278"/>
      <c r="Q474" s="278"/>
      <c r="R474" s="278"/>
      <c r="S474" s="278"/>
      <c r="T474" s="278"/>
      <c r="U474" s="278"/>
      <c r="V474" s="278"/>
    </row>
    <row r="475" spans="2:22" s="277" customFormat="1" ht="13.5" customHeight="1">
      <c r="B475" s="273"/>
      <c r="O475" s="278"/>
      <c r="P475" s="278"/>
      <c r="Q475" s="278"/>
      <c r="R475" s="278"/>
      <c r="S475" s="278"/>
      <c r="T475" s="278"/>
      <c r="U475" s="278"/>
      <c r="V475" s="278"/>
    </row>
    <row r="476" spans="2:22" s="49" customFormat="1" ht="12.75" customHeight="1"/>
    <row r="477" spans="2:22" s="49" customFormat="1" ht="15" customHeight="1">
      <c r="B477" s="274"/>
      <c r="C477" s="274"/>
      <c r="D477" s="274"/>
      <c r="E477" s="274"/>
      <c r="F477" s="274"/>
      <c r="G477" s="274"/>
      <c r="H477" s="274"/>
      <c r="I477" s="274"/>
      <c r="J477" s="274"/>
      <c r="K477" s="274"/>
      <c r="L477" s="274"/>
      <c r="M477" s="274"/>
      <c r="N477" s="274"/>
      <c r="O477" s="274"/>
      <c r="P477" s="274"/>
      <c r="Q477" s="274"/>
      <c r="R477" s="274"/>
      <c r="S477" s="274"/>
      <c r="T477" s="274"/>
      <c r="U477" s="274"/>
      <c r="V477" s="274"/>
    </row>
    <row r="478" spans="2:22" s="49" customFormat="1" ht="9"/>
    <row r="479" spans="2:22" s="49" customFormat="1" ht="9"/>
    <row r="480" spans="2:22" s="49" customFormat="1" ht="15" customHeight="1">
      <c r="B480" s="35" t="s">
        <v>90</v>
      </c>
      <c r="C480" s="210"/>
      <c r="D480" s="210"/>
      <c r="E480" s="210"/>
      <c r="F480" s="210"/>
      <c r="G480" s="210"/>
      <c r="H480" s="210"/>
      <c r="I480" s="210"/>
      <c r="J480" s="210"/>
      <c r="K480" s="210"/>
      <c r="L480" s="210"/>
      <c r="M480" s="211"/>
      <c r="N480" s="211"/>
      <c r="O480" s="210"/>
      <c r="P480" s="210"/>
      <c r="Q480" s="210"/>
      <c r="R480" s="210"/>
      <c r="S480" s="210"/>
      <c r="T480" s="210"/>
      <c r="U480" s="210"/>
      <c r="V480" s="212" t="s">
        <v>433</v>
      </c>
    </row>
    <row r="481" spans="2:22" s="86" customFormat="1" ht="1.5" customHeight="1">
      <c r="B481" s="27"/>
      <c r="C481" s="27"/>
      <c r="D481" s="27"/>
      <c r="E481" s="27"/>
      <c r="F481" s="27"/>
      <c r="G481" s="27"/>
      <c r="H481" s="27"/>
      <c r="I481" s="27"/>
      <c r="J481" s="27"/>
    </row>
    <row r="482" spans="2:22" s="86" customFormat="1" ht="24.75" customHeight="1">
      <c r="B482" s="367" t="s">
        <v>33</v>
      </c>
      <c r="C482" s="376" t="s">
        <v>99</v>
      </c>
      <c r="D482" s="376" t="s">
        <v>199</v>
      </c>
      <c r="E482" s="366" t="s">
        <v>53</v>
      </c>
      <c r="F482" s="378"/>
      <c r="G482" s="378"/>
      <c r="H482" s="378"/>
      <c r="I482" s="378"/>
      <c r="J482" s="379"/>
      <c r="K482" s="366" t="s">
        <v>97</v>
      </c>
      <c r="L482" s="378"/>
      <c r="M482" s="378"/>
      <c r="N482" s="379"/>
      <c r="O482" s="380" t="s">
        <v>98</v>
      </c>
      <c r="P482" s="381"/>
      <c r="Q482" s="381"/>
      <c r="R482" s="367"/>
      <c r="S482" s="376" t="s">
        <v>241</v>
      </c>
      <c r="T482" s="376" t="s">
        <v>321</v>
      </c>
      <c r="U482" s="376" t="s">
        <v>200</v>
      </c>
      <c r="V482" s="376" t="s">
        <v>116</v>
      </c>
    </row>
    <row r="483" spans="2:22" s="86" customFormat="1" ht="26.25" customHeight="1">
      <c r="B483" s="369"/>
      <c r="C483" s="376"/>
      <c r="D483" s="376"/>
      <c r="E483" s="167" t="s">
        <v>31</v>
      </c>
      <c r="F483" s="167" t="s">
        <v>35</v>
      </c>
      <c r="G483" s="167" t="s">
        <v>36</v>
      </c>
      <c r="H483" s="167" t="s">
        <v>37</v>
      </c>
      <c r="I483" s="167" t="s">
        <v>38</v>
      </c>
      <c r="J483" s="167" t="s">
        <v>87</v>
      </c>
      <c r="K483" s="167" t="s">
        <v>31</v>
      </c>
      <c r="L483" s="167" t="s">
        <v>64</v>
      </c>
      <c r="M483" s="167" t="s">
        <v>36</v>
      </c>
      <c r="N483" s="167" t="s">
        <v>37</v>
      </c>
      <c r="O483" s="167" t="s">
        <v>31</v>
      </c>
      <c r="P483" s="167" t="s">
        <v>35</v>
      </c>
      <c r="Q483" s="167" t="s">
        <v>36</v>
      </c>
      <c r="R483" s="168" t="s">
        <v>37</v>
      </c>
      <c r="S483" s="376"/>
      <c r="T483" s="376"/>
      <c r="U483" s="376"/>
      <c r="V483" s="376"/>
    </row>
    <row r="484" spans="2:22" s="86" customFormat="1" ht="6.95" customHeight="1"/>
    <row r="485" spans="2:22" s="86" customFormat="1" ht="14.45" customHeight="1">
      <c r="B485" s="30" t="s">
        <v>95</v>
      </c>
      <c r="C485" s="59">
        <v>207434</v>
      </c>
      <c r="D485" s="59">
        <v>137879</v>
      </c>
      <c r="E485" s="73">
        <v>101942</v>
      </c>
      <c r="F485" s="73">
        <v>34104</v>
      </c>
      <c r="G485" s="73">
        <v>51441</v>
      </c>
      <c r="H485" s="73">
        <v>13707</v>
      </c>
      <c r="I485" s="73" t="s">
        <v>338</v>
      </c>
      <c r="J485" s="73" t="s">
        <v>338</v>
      </c>
      <c r="K485" s="73">
        <v>27038</v>
      </c>
      <c r="L485" s="73">
        <v>1469</v>
      </c>
      <c r="M485" s="73">
        <v>20065</v>
      </c>
      <c r="N485" s="73">
        <v>5504</v>
      </c>
      <c r="O485" s="73">
        <v>3077</v>
      </c>
      <c r="P485" s="73">
        <v>0</v>
      </c>
      <c r="Q485" s="73">
        <v>1415</v>
      </c>
      <c r="R485" s="73">
        <v>1662</v>
      </c>
      <c r="S485" s="73">
        <v>1262</v>
      </c>
      <c r="T485" s="73">
        <v>4560</v>
      </c>
      <c r="U485" s="73">
        <v>6867</v>
      </c>
      <c r="V485" s="73">
        <v>62688</v>
      </c>
    </row>
    <row r="486" spans="2:22" s="86" customFormat="1" ht="6.75" customHeight="1">
      <c r="B486" s="30"/>
      <c r="C486" s="59"/>
      <c r="D486" s="59"/>
      <c r="E486" s="73"/>
      <c r="F486" s="73"/>
      <c r="G486" s="73"/>
      <c r="H486" s="73"/>
      <c r="I486" s="73"/>
      <c r="J486" s="73"/>
      <c r="K486" s="73"/>
      <c r="L486" s="73"/>
      <c r="M486" s="73"/>
      <c r="N486" s="73"/>
      <c r="O486" s="73"/>
      <c r="P486" s="73"/>
      <c r="Q486" s="73"/>
      <c r="R486" s="73"/>
      <c r="S486" s="73"/>
      <c r="T486" s="73"/>
      <c r="U486" s="73"/>
      <c r="V486" s="73"/>
    </row>
    <row r="487" spans="2:22" s="145" customFormat="1" ht="14.45" customHeight="1">
      <c r="B487" s="107" t="s">
        <v>15</v>
      </c>
      <c r="C487" s="59">
        <v>40098</v>
      </c>
      <c r="D487" s="105">
        <v>30636</v>
      </c>
      <c r="E487" s="188">
        <v>24059</v>
      </c>
      <c r="F487" s="188">
        <v>7328</v>
      </c>
      <c r="G487" s="188">
        <v>11243</v>
      </c>
      <c r="H487" s="188">
        <v>4825</v>
      </c>
      <c r="I487" s="188" t="s">
        <v>338</v>
      </c>
      <c r="J487" s="188" t="s">
        <v>338</v>
      </c>
      <c r="K487" s="188">
        <v>4726</v>
      </c>
      <c r="L487" s="188">
        <v>49</v>
      </c>
      <c r="M487" s="188">
        <v>3202</v>
      </c>
      <c r="N487" s="188">
        <v>1475</v>
      </c>
      <c r="O487" s="188">
        <v>1231</v>
      </c>
      <c r="P487" s="188">
        <v>0</v>
      </c>
      <c r="Q487" s="188">
        <v>524</v>
      </c>
      <c r="R487" s="188">
        <v>707</v>
      </c>
      <c r="S487" s="188">
        <v>153</v>
      </c>
      <c r="T487" s="188">
        <v>467</v>
      </c>
      <c r="U487" s="188">
        <v>686</v>
      </c>
      <c r="V487" s="188">
        <v>8776</v>
      </c>
    </row>
    <row r="488" spans="2:22" s="145" customFormat="1" ht="14.45" customHeight="1">
      <c r="B488" s="107" t="s">
        <v>16</v>
      </c>
      <c r="C488" s="59">
        <v>167336</v>
      </c>
      <c r="D488" s="105">
        <v>107243</v>
      </c>
      <c r="E488" s="188">
        <v>77883</v>
      </c>
      <c r="F488" s="188">
        <v>26776</v>
      </c>
      <c r="G488" s="188">
        <v>40198</v>
      </c>
      <c r="H488" s="188">
        <v>8882</v>
      </c>
      <c r="I488" s="188" t="s">
        <v>338</v>
      </c>
      <c r="J488" s="188" t="s">
        <v>338</v>
      </c>
      <c r="K488" s="188">
        <v>22312</v>
      </c>
      <c r="L488" s="188">
        <v>1420</v>
      </c>
      <c r="M488" s="188">
        <v>16863</v>
      </c>
      <c r="N488" s="188">
        <v>4029</v>
      </c>
      <c r="O488" s="188">
        <v>1846</v>
      </c>
      <c r="P488" s="188">
        <v>0</v>
      </c>
      <c r="Q488" s="188">
        <v>891</v>
      </c>
      <c r="R488" s="188">
        <v>955</v>
      </c>
      <c r="S488" s="188">
        <v>1109</v>
      </c>
      <c r="T488" s="188">
        <v>4093</v>
      </c>
      <c r="U488" s="188">
        <v>6181</v>
      </c>
      <c r="V488" s="188">
        <v>53912</v>
      </c>
    </row>
    <row r="489" spans="2:22" s="86" customFormat="1" ht="6.95" customHeight="1">
      <c r="B489" s="107"/>
      <c r="C489" s="59"/>
      <c r="D489" s="105"/>
      <c r="E489" s="188"/>
      <c r="F489" s="188"/>
      <c r="G489" s="188"/>
      <c r="H489" s="188"/>
      <c r="I489" s="188"/>
      <c r="J489" s="188"/>
      <c r="K489" s="188"/>
      <c r="L489" s="188"/>
      <c r="M489" s="188"/>
      <c r="N489" s="188"/>
      <c r="O489" s="188"/>
      <c r="P489" s="188"/>
      <c r="Q489" s="188"/>
      <c r="R489" s="188"/>
      <c r="S489" s="188"/>
      <c r="T489" s="188"/>
      <c r="U489" s="188"/>
      <c r="V489" s="188"/>
    </row>
    <row r="490" spans="2:22" s="145" customFormat="1" ht="14.45" customHeight="1">
      <c r="B490" s="41" t="s">
        <v>17</v>
      </c>
      <c r="C490" s="59">
        <v>189376</v>
      </c>
      <c r="D490" s="105">
        <v>126815</v>
      </c>
      <c r="E490" s="188">
        <v>92681</v>
      </c>
      <c r="F490" s="105">
        <v>29651</v>
      </c>
      <c r="G490" s="105">
        <v>47801</v>
      </c>
      <c r="H490" s="105">
        <v>12721</v>
      </c>
      <c r="I490" s="188" t="s">
        <v>338</v>
      </c>
      <c r="J490" s="188" t="s">
        <v>338</v>
      </c>
      <c r="K490" s="188">
        <v>25830</v>
      </c>
      <c r="L490" s="105">
        <v>1435</v>
      </c>
      <c r="M490" s="105">
        <v>19048</v>
      </c>
      <c r="N490" s="105">
        <v>5347</v>
      </c>
      <c r="O490" s="188">
        <v>2948</v>
      </c>
      <c r="P490" s="105">
        <v>0</v>
      </c>
      <c r="Q490" s="105">
        <v>1365</v>
      </c>
      <c r="R490" s="105">
        <v>1583</v>
      </c>
      <c r="S490" s="105">
        <v>1231</v>
      </c>
      <c r="T490" s="188">
        <v>4125</v>
      </c>
      <c r="U490" s="105">
        <v>6325</v>
      </c>
      <c r="V490" s="105">
        <v>56236</v>
      </c>
    </row>
    <row r="491" spans="2:22" s="145" customFormat="1" ht="6.75" customHeight="1">
      <c r="B491" s="41"/>
      <c r="C491" s="59"/>
      <c r="D491" s="105"/>
      <c r="E491" s="188"/>
      <c r="G491" s="188"/>
      <c r="H491" s="188"/>
      <c r="I491" s="188"/>
      <c r="J491" s="188"/>
      <c r="K491" s="188"/>
      <c r="L491" s="105"/>
      <c r="M491" s="188"/>
      <c r="N491" s="188"/>
      <c r="O491" s="188"/>
      <c r="P491" s="188"/>
      <c r="Q491" s="188"/>
      <c r="R491" s="188"/>
      <c r="S491" s="188"/>
      <c r="T491" s="188"/>
      <c r="U491" s="188"/>
      <c r="V491" s="188"/>
    </row>
    <row r="492" spans="2:22" s="86" customFormat="1" ht="14.1" customHeight="1">
      <c r="B492" s="79" t="s">
        <v>387</v>
      </c>
      <c r="C492" s="59">
        <v>149956</v>
      </c>
      <c r="D492" s="105">
        <v>95448</v>
      </c>
      <c r="E492" s="188">
        <v>70888</v>
      </c>
      <c r="F492" s="105">
        <v>18377</v>
      </c>
      <c r="G492" s="105">
        <v>38907</v>
      </c>
      <c r="H492" s="105">
        <v>11325</v>
      </c>
      <c r="I492" s="188" t="s">
        <v>338</v>
      </c>
      <c r="J492" s="188" t="s">
        <v>338</v>
      </c>
      <c r="K492" s="188">
        <v>18563</v>
      </c>
      <c r="L492" s="105">
        <v>203</v>
      </c>
      <c r="M492" s="105">
        <v>13899</v>
      </c>
      <c r="N492" s="105">
        <v>4461</v>
      </c>
      <c r="O492" s="188">
        <v>2718</v>
      </c>
      <c r="P492" s="105">
        <v>0</v>
      </c>
      <c r="Q492" s="105">
        <v>1251</v>
      </c>
      <c r="R492" s="105">
        <v>1467</v>
      </c>
      <c r="S492" s="105">
        <v>629</v>
      </c>
      <c r="T492" s="188">
        <v>2650</v>
      </c>
      <c r="U492" s="105">
        <v>5600</v>
      </c>
      <c r="V492" s="105">
        <v>48908</v>
      </c>
    </row>
    <row r="493" spans="2:22" s="86" customFormat="1" ht="14.1" customHeight="1">
      <c r="B493" s="80" t="s">
        <v>15</v>
      </c>
      <c r="C493" s="59">
        <v>40098</v>
      </c>
      <c r="D493" s="105">
        <v>30636</v>
      </c>
      <c r="E493" s="188">
        <v>24059</v>
      </c>
      <c r="F493" s="105">
        <v>7328</v>
      </c>
      <c r="G493" s="105">
        <v>11243</v>
      </c>
      <c r="H493" s="105">
        <v>4825</v>
      </c>
      <c r="I493" s="188" t="s">
        <v>338</v>
      </c>
      <c r="J493" s="188" t="s">
        <v>338</v>
      </c>
      <c r="K493" s="188">
        <v>4726</v>
      </c>
      <c r="L493" s="105">
        <v>49</v>
      </c>
      <c r="M493" s="105">
        <v>3202</v>
      </c>
      <c r="N493" s="105">
        <v>1475</v>
      </c>
      <c r="O493" s="188">
        <v>1231</v>
      </c>
      <c r="P493" s="105">
        <v>0</v>
      </c>
      <c r="Q493" s="105">
        <v>524</v>
      </c>
      <c r="R493" s="105">
        <v>707</v>
      </c>
      <c r="S493" s="105">
        <v>153</v>
      </c>
      <c r="T493" s="188">
        <v>467</v>
      </c>
      <c r="U493" s="105">
        <v>686</v>
      </c>
      <c r="V493" s="188">
        <v>8776</v>
      </c>
    </row>
    <row r="494" spans="2:22" s="86" customFormat="1" ht="14.1" customHeight="1">
      <c r="B494" s="80" t="s">
        <v>18</v>
      </c>
      <c r="C494" s="59">
        <v>34650</v>
      </c>
      <c r="D494" s="105">
        <v>22054</v>
      </c>
      <c r="E494" s="188">
        <v>16554</v>
      </c>
      <c r="F494" s="105">
        <v>3123</v>
      </c>
      <c r="G494" s="105">
        <v>11653</v>
      </c>
      <c r="H494" s="105">
        <v>1344</v>
      </c>
      <c r="I494" s="188" t="s">
        <v>338</v>
      </c>
      <c r="J494" s="188" t="s">
        <v>338</v>
      </c>
      <c r="K494" s="188">
        <v>4214</v>
      </c>
      <c r="L494" s="105">
        <v>30</v>
      </c>
      <c r="M494" s="105">
        <v>3767</v>
      </c>
      <c r="N494" s="105">
        <v>417</v>
      </c>
      <c r="O494" s="188">
        <v>354</v>
      </c>
      <c r="P494" s="105">
        <v>0</v>
      </c>
      <c r="Q494" s="105">
        <v>127</v>
      </c>
      <c r="R494" s="105">
        <v>227</v>
      </c>
      <c r="S494" s="105">
        <v>77</v>
      </c>
      <c r="T494" s="188">
        <v>855</v>
      </c>
      <c r="U494" s="105">
        <v>1797</v>
      </c>
      <c r="V494" s="105">
        <v>10799</v>
      </c>
    </row>
    <row r="495" spans="2:22" s="86" customFormat="1" ht="14.1" customHeight="1">
      <c r="B495" s="80" t="s">
        <v>20</v>
      </c>
      <c r="C495" s="59">
        <v>3060</v>
      </c>
      <c r="D495" s="105">
        <v>1923</v>
      </c>
      <c r="E495" s="188">
        <v>1462</v>
      </c>
      <c r="F495" s="105">
        <v>366</v>
      </c>
      <c r="G495" s="105">
        <v>946</v>
      </c>
      <c r="H495" s="105">
        <v>120</v>
      </c>
      <c r="I495" s="188" t="s">
        <v>338</v>
      </c>
      <c r="J495" s="188" t="s">
        <v>338</v>
      </c>
      <c r="K495" s="188">
        <v>350</v>
      </c>
      <c r="L495" s="105">
        <v>4</v>
      </c>
      <c r="M495" s="105">
        <v>323</v>
      </c>
      <c r="N495" s="105">
        <v>23</v>
      </c>
      <c r="O495" s="188">
        <v>27</v>
      </c>
      <c r="P495" s="105">
        <v>0</v>
      </c>
      <c r="Q495" s="105">
        <v>4</v>
      </c>
      <c r="R495" s="105">
        <v>23</v>
      </c>
      <c r="S495" s="105">
        <v>2</v>
      </c>
      <c r="T495" s="188">
        <v>82</v>
      </c>
      <c r="U495" s="105">
        <v>191</v>
      </c>
      <c r="V495" s="105">
        <v>946</v>
      </c>
    </row>
    <row r="496" spans="2:22" s="86" customFormat="1" ht="14.1" customHeight="1">
      <c r="B496" s="80" t="s">
        <v>19</v>
      </c>
      <c r="C496" s="59">
        <v>5244</v>
      </c>
      <c r="D496" s="105">
        <v>2965</v>
      </c>
      <c r="E496" s="188">
        <v>2345</v>
      </c>
      <c r="F496" s="105">
        <v>453</v>
      </c>
      <c r="G496" s="105">
        <v>1375</v>
      </c>
      <c r="H496" s="105">
        <v>342</v>
      </c>
      <c r="I496" s="188" t="s">
        <v>338</v>
      </c>
      <c r="J496" s="188" t="s">
        <v>338</v>
      </c>
      <c r="K496" s="188">
        <v>415</v>
      </c>
      <c r="L496" s="105">
        <v>2</v>
      </c>
      <c r="M496" s="105">
        <v>303</v>
      </c>
      <c r="N496" s="105">
        <v>110</v>
      </c>
      <c r="O496" s="188">
        <v>72</v>
      </c>
      <c r="P496" s="105">
        <v>0</v>
      </c>
      <c r="Q496" s="105">
        <v>26</v>
      </c>
      <c r="R496" s="105">
        <v>46</v>
      </c>
      <c r="S496" s="105">
        <v>11</v>
      </c>
      <c r="T496" s="188">
        <v>122</v>
      </c>
      <c r="U496" s="105">
        <v>349</v>
      </c>
      <c r="V496" s="105">
        <v>1930</v>
      </c>
    </row>
    <row r="497" spans="2:23" s="86" customFormat="1" ht="14.1" customHeight="1">
      <c r="B497" s="80" t="s">
        <v>21</v>
      </c>
      <c r="C497" s="59">
        <v>1323</v>
      </c>
      <c r="D497" s="105">
        <v>918</v>
      </c>
      <c r="E497" s="188">
        <v>558</v>
      </c>
      <c r="F497" s="105">
        <v>101</v>
      </c>
      <c r="G497" s="105">
        <v>382</v>
      </c>
      <c r="H497" s="105">
        <v>64</v>
      </c>
      <c r="I497" s="188" t="s">
        <v>338</v>
      </c>
      <c r="J497" s="188" t="s">
        <v>338</v>
      </c>
      <c r="K497" s="188">
        <v>262</v>
      </c>
      <c r="L497" s="105">
        <v>10</v>
      </c>
      <c r="M497" s="105">
        <v>241</v>
      </c>
      <c r="N497" s="105">
        <v>11</v>
      </c>
      <c r="O497" s="188">
        <v>81</v>
      </c>
      <c r="P497" s="105">
        <v>0</v>
      </c>
      <c r="Q497" s="105">
        <v>72</v>
      </c>
      <c r="R497" s="105">
        <v>9</v>
      </c>
      <c r="S497" s="105">
        <v>1</v>
      </c>
      <c r="T497" s="188">
        <v>16</v>
      </c>
      <c r="U497" s="105">
        <v>53</v>
      </c>
      <c r="V497" s="105">
        <v>352</v>
      </c>
    </row>
    <row r="498" spans="2:23" s="86" customFormat="1" ht="14.1" customHeight="1">
      <c r="B498" s="80" t="s">
        <v>22</v>
      </c>
      <c r="C498" s="59">
        <v>5769</v>
      </c>
      <c r="D498" s="105">
        <v>3085</v>
      </c>
      <c r="E498" s="188">
        <v>2130</v>
      </c>
      <c r="F498" s="105">
        <v>564</v>
      </c>
      <c r="G498" s="105">
        <v>1131</v>
      </c>
      <c r="H498" s="105">
        <v>357</v>
      </c>
      <c r="I498" s="188" t="s">
        <v>338</v>
      </c>
      <c r="J498" s="188" t="s">
        <v>338</v>
      </c>
      <c r="K498" s="188">
        <v>780</v>
      </c>
      <c r="L498" s="105">
        <v>0</v>
      </c>
      <c r="M498" s="105">
        <v>589</v>
      </c>
      <c r="N498" s="105">
        <v>191</v>
      </c>
      <c r="O498" s="188">
        <v>71</v>
      </c>
      <c r="P498" s="105">
        <v>0</v>
      </c>
      <c r="Q498" s="105">
        <v>42</v>
      </c>
      <c r="R498" s="105">
        <v>29</v>
      </c>
      <c r="S498" s="105">
        <v>34</v>
      </c>
      <c r="T498" s="188">
        <v>70</v>
      </c>
      <c r="U498" s="105">
        <v>122</v>
      </c>
      <c r="V498" s="105">
        <v>2562</v>
      </c>
    </row>
    <row r="499" spans="2:23" s="86" customFormat="1" ht="14.1" customHeight="1">
      <c r="B499" s="80" t="s">
        <v>84</v>
      </c>
      <c r="C499" s="59">
        <v>210</v>
      </c>
      <c r="D499" s="105">
        <v>113</v>
      </c>
      <c r="E499" s="188">
        <v>61</v>
      </c>
      <c r="F499" s="105">
        <v>37</v>
      </c>
      <c r="G499" s="105">
        <v>17</v>
      </c>
      <c r="H499" s="105">
        <v>6</v>
      </c>
      <c r="I499" s="188" t="s">
        <v>338</v>
      </c>
      <c r="J499" s="188" t="s">
        <v>338</v>
      </c>
      <c r="K499" s="188">
        <v>27</v>
      </c>
      <c r="L499" s="105">
        <v>0</v>
      </c>
      <c r="M499" s="105">
        <v>22</v>
      </c>
      <c r="N499" s="105">
        <v>5</v>
      </c>
      <c r="O499" s="188">
        <v>7</v>
      </c>
      <c r="P499" s="105">
        <v>0</v>
      </c>
      <c r="Q499" s="105">
        <v>6</v>
      </c>
      <c r="R499" s="105">
        <v>1</v>
      </c>
      <c r="S499" s="105">
        <v>0</v>
      </c>
      <c r="T499" s="188">
        <v>18</v>
      </c>
      <c r="U499" s="105">
        <v>7</v>
      </c>
      <c r="V499" s="105">
        <v>90</v>
      </c>
    </row>
    <row r="500" spans="2:23" s="86" customFormat="1" ht="14.1" customHeight="1">
      <c r="B500" s="80" t="s">
        <v>23</v>
      </c>
      <c r="C500" s="59">
        <v>1105</v>
      </c>
      <c r="D500" s="105">
        <v>931</v>
      </c>
      <c r="E500" s="188">
        <v>610</v>
      </c>
      <c r="F500" s="105">
        <v>388</v>
      </c>
      <c r="G500" s="105">
        <v>160</v>
      </c>
      <c r="H500" s="105">
        <v>61</v>
      </c>
      <c r="I500" s="188" t="s">
        <v>338</v>
      </c>
      <c r="J500" s="188" t="s">
        <v>338</v>
      </c>
      <c r="K500" s="188">
        <v>285</v>
      </c>
      <c r="L500" s="105">
        <v>19</v>
      </c>
      <c r="M500" s="105">
        <v>239</v>
      </c>
      <c r="N500" s="105">
        <v>27</v>
      </c>
      <c r="O500" s="188">
        <v>33</v>
      </c>
      <c r="P500" s="105">
        <v>0</v>
      </c>
      <c r="Q500" s="105">
        <v>33</v>
      </c>
      <c r="R500" s="105">
        <v>0</v>
      </c>
      <c r="S500" s="105">
        <v>0</v>
      </c>
      <c r="T500" s="188">
        <v>3</v>
      </c>
      <c r="U500" s="105">
        <v>15</v>
      </c>
      <c r="V500" s="105">
        <v>159</v>
      </c>
    </row>
    <row r="501" spans="2:23" s="86" customFormat="1" ht="14.1" customHeight="1">
      <c r="B501" s="80" t="s">
        <v>24</v>
      </c>
      <c r="C501" s="59">
        <v>18570</v>
      </c>
      <c r="D501" s="105">
        <v>9926</v>
      </c>
      <c r="E501" s="188">
        <v>7343</v>
      </c>
      <c r="F501" s="105">
        <v>1429</v>
      </c>
      <c r="G501" s="105">
        <v>3777</v>
      </c>
      <c r="H501" s="105">
        <v>1805</v>
      </c>
      <c r="I501" s="188" t="s">
        <v>338</v>
      </c>
      <c r="J501" s="188" t="s">
        <v>338</v>
      </c>
      <c r="K501" s="188">
        <v>1862</v>
      </c>
      <c r="L501" s="105">
        <v>14</v>
      </c>
      <c r="M501" s="105">
        <v>1458</v>
      </c>
      <c r="N501" s="105">
        <v>390</v>
      </c>
      <c r="O501" s="188">
        <v>154</v>
      </c>
      <c r="P501" s="105">
        <v>0</v>
      </c>
      <c r="Q501" s="105">
        <v>69</v>
      </c>
      <c r="R501" s="105">
        <v>85</v>
      </c>
      <c r="S501" s="105">
        <v>170</v>
      </c>
      <c r="T501" s="188">
        <v>397</v>
      </c>
      <c r="U501" s="105">
        <v>958</v>
      </c>
      <c r="V501" s="105">
        <v>7686</v>
      </c>
    </row>
    <row r="502" spans="2:23" s="86" customFormat="1" ht="14.1" customHeight="1">
      <c r="B502" s="80" t="s">
        <v>72</v>
      </c>
      <c r="C502" s="59">
        <v>1274</v>
      </c>
      <c r="D502" s="105">
        <v>655</v>
      </c>
      <c r="E502" s="188">
        <v>373</v>
      </c>
      <c r="F502" s="105">
        <v>109</v>
      </c>
      <c r="G502" s="105">
        <v>202</v>
      </c>
      <c r="H502" s="105">
        <v>50</v>
      </c>
      <c r="I502" s="188" t="s">
        <v>338</v>
      </c>
      <c r="J502" s="188" t="s">
        <v>338</v>
      </c>
      <c r="K502" s="188">
        <v>240</v>
      </c>
      <c r="L502" s="105">
        <v>14</v>
      </c>
      <c r="M502" s="105">
        <v>207</v>
      </c>
      <c r="N502" s="105">
        <v>19</v>
      </c>
      <c r="O502" s="188">
        <v>20</v>
      </c>
      <c r="P502" s="105">
        <v>0</v>
      </c>
      <c r="Q502" s="105">
        <v>3</v>
      </c>
      <c r="R502" s="105">
        <v>17</v>
      </c>
      <c r="S502" s="105">
        <v>2</v>
      </c>
      <c r="T502" s="188">
        <v>20</v>
      </c>
      <c r="U502" s="105">
        <v>33</v>
      </c>
      <c r="V502" s="105">
        <v>586</v>
      </c>
    </row>
    <row r="503" spans="2:23" s="86" customFormat="1" ht="14.1" customHeight="1">
      <c r="B503" s="80" t="s">
        <v>25</v>
      </c>
      <c r="C503" s="59">
        <v>1385</v>
      </c>
      <c r="D503" s="105">
        <v>993</v>
      </c>
      <c r="E503" s="188">
        <v>775</v>
      </c>
      <c r="F503" s="105">
        <v>339</v>
      </c>
      <c r="G503" s="105">
        <v>332</v>
      </c>
      <c r="H503" s="105">
        <v>83</v>
      </c>
      <c r="I503" s="188" t="s">
        <v>338</v>
      </c>
      <c r="J503" s="188" t="s">
        <v>338</v>
      </c>
      <c r="K503" s="188">
        <v>175</v>
      </c>
      <c r="L503" s="105">
        <v>22</v>
      </c>
      <c r="M503" s="105">
        <v>141</v>
      </c>
      <c r="N503" s="105">
        <v>12</v>
      </c>
      <c r="O503" s="188">
        <v>9</v>
      </c>
      <c r="P503" s="105">
        <v>0</v>
      </c>
      <c r="Q503" s="105">
        <v>6</v>
      </c>
      <c r="R503" s="105">
        <v>3</v>
      </c>
      <c r="S503" s="105">
        <v>5</v>
      </c>
      <c r="T503" s="188">
        <v>29</v>
      </c>
      <c r="U503" s="105">
        <v>31</v>
      </c>
      <c r="V503" s="105">
        <v>361</v>
      </c>
    </row>
    <row r="504" spans="2:23" s="86" customFormat="1" ht="14.1" customHeight="1">
      <c r="B504" s="80" t="s">
        <v>26</v>
      </c>
      <c r="C504" s="59">
        <v>5794</v>
      </c>
      <c r="D504" s="105">
        <v>2387</v>
      </c>
      <c r="E504" s="188">
        <v>1627</v>
      </c>
      <c r="F504" s="105">
        <v>292</v>
      </c>
      <c r="G504" s="105">
        <v>923</v>
      </c>
      <c r="H504" s="105">
        <v>313</v>
      </c>
      <c r="I504" s="188" t="s">
        <v>338</v>
      </c>
      <c r="J504" s="188" t="s">
        <v>338</v>
      </c>
      <c r="K504" s="188">
        <v>469</v>
      </c>
      <c r="L504" s="105">
        <v>2</v>
      </c>
      <c r="M504" s="105">
        <v>313</v>
      </c>
      <c r="N504" s="105">
        <v>154</v>
      </c>
      <c r="O504" s="188">
        <v>183</v>
      </c>
      <c r="P504" s="105">
        <v>0</v>
      </c>
      <c r="Q504" s="105">
        <v>113</v>
      </c>
      <c r="R504" s="105">
        <v>70</v>
      </c>
      <c r="S504" s="105">
        <v>31</v>
      </c>
      <c r="T504" s="188">
        <v>77</v>
      </c>
      <c r="U504" s="105">
        <v>186</v>
      </c>
      <c r="V504" s="105">
        <v>3221</v>
      </c>
    </row>
    <row r="505" spans="2:23" s="86" customFormat="1" ht="14.1" customHeight="1">
      <c r="B505" s="80" t="s">
        <v>27</v>
      </c>
      <c r="C505" s="59">
        <v>338</v>
      </c>
      <c r="D505" s="105">
        <v>255</v>
      </c>
      <c r="E505" s="188">
        <v>185</v>
      </c>
      <c r="F505" s="105">
        <v>97</v>
      </c>
      <c r="G505" s="105">
        <v>86</v>
      </c>
      <c r="H505" s="105">
        <v>2</v>
      </c>
      <c r="I505" s="188" t="s">
        <v>338</v>
      </c>
      <c r="J505" s="188" t="s">
        <v>338</v>
      </c>
      <c r="K505" s="188">
        <v>56</v>
      </c>
      <c r="L505" s="105">
        <v>0</v>
      </c>
      <c r="M505" s="105">
        <v>55</v>
      </c>
      <c r="N505" s="105">
        <v>1</v>
      </c>
      <c r="O505" s="188">
        <v>0</v>
      </c>
      <c r="P505" s="105">
        <v>0</v>
      </c>
      <c r="Q505" s="105">
        <v>0</v>
      </c>
      <c r="R505" s="105">
        <v>0</v>
      </c>
      <c r="S505" s="105">
        <v>0</v>
      </c>
      <c r="T505" s="188">
        <v>14</v>
      </c>
      <c r="U505" s="105">
        <v>17</v>
      </c>
      <c r="V505" s="105">
        <v>66</v>
      </c>
      <c r="W505" s="209"/>
    </row>
    <row r="506" spans="2:23" s="86" customFormat="1" ht="14.1" customHeight="1">
      <c r="B506" s="80" t="s">
        <v>58</v>
      </c>
      <c r="C506" s="59">
        <v>9503</v>
      </c>
      <c r="D506" s="105">
        <v>5476</v>
      </c>
      <c r="E506" s="188">
        <v>3747</v>
      </c>
      <c r="F506" s="105">
        <v>962</v>
      </c>
      <c r="G506" s="105">
        <v>2040</v>
      </c>
      <c r="H506" s="105">
        <v>505</v>
      </c>
      <c r="I506" s="188" t="s">
        <v>338</v>
      </c>
      <c r="J506" s="188" t="s">
        <v>338</v>
      </c>
      <c r="K506" s="188">
        <v>1267</v>
      </c>
      <c r="L506" s="105">
        <v>7</v>
      </c>
      <c r="M506" s="105">
        <v>1028</v>
      </c>
      <c r="N506" s="105">
        <v>232</v>
      </c>
      <c r="O506" s="188">
        <v>173</v>
      </c>
      <c r="P506" s="105">
        <v>0</v>
      </c>
      <c r="Q506" s="105">
        <v>52</v>
      </c>
      <c r="R506" s="105">
        <v>121</v>
      </c>
      <c r="S506" s="105">
        <v>30</v>
      </c>
      <c r="T506" s="188">
        <v>259</v>
      </c>
      <c r="U506" s="105">
        <v>738</v>
      </c>
      <c r="V506" s="105">
        <v>3289</v>
      </c>
    </row>
    <row r="507" spans="2:23" s="86" customFormat="1" ht="14.1" customHeight="1">
      <c r="B507" s="80" t="s">
        <v>73</v>
      </c>
      <c r="C507" s="59">
        <v>10415</v>
      </c>
      <c r="D507" s="105">
        <v>6468</v>
      </c>
      <c r="E507" s="188">
        <v>4455</v>
      </c>
      <c r="F507" s="105">
        <v>1340</v>
      </c>
      <c r="G507" s="105">
        <v>2253</v>
      </c>
      <c r="H507" s="105">
        <v>799</v>
      </c>
      <c r="I507" s="188" t="s">
        <v>338</v>
      </c>
      <c r="J507" s="188" t="s">
        <v>338</v>
      </c>
      <c r="K507" s="188">
        <v>1702</v>
      </c>
      <c r="L507" s="105">
        <v>3</v>
      </c>
      <c r="M507" s="105">
        <v>851</v>
      </c>
      <c r="N507" s="105">
        <v>848</v>
      </c>
      <c r="O507" s="188">
        <v>152</v>
      </c>
      <c r="P507" s="105">
        <v>0</v>
      </c>
      <c r="Q507" s="105">
        <v>103</v>
      </c>
      <c r="R507" s="105">
        <v>49</v>
      </c>
      <c r="S507" s="105">
        <v>54</v>
      </c>
      <c r="T507" s="188">
        <v>105</v>
      </c>
      <c r="U507" s="105">
        <v>181</v>
      </c>
      <c r="V507" s="105">
        <v>3766</v>
      </c>
    </row>
    <row r="508" spans="2:23" s="86" customFormat="1" ht="14.1" customHeight="1">
      <c r="B508" s="80" t="s">
        <v>74</v>
      </c>
      <c r="C508" s="59">
        <v>5016</v>
      </c>
      <c r="D508" s="105">
        <v>2922</v>
      </c>
      <c r="E508" s="188">
        <v>1829</v>
      </c>
      <c r="F508" s="105">
        <v>456</v>
      </c>
      <c r="G508" s="105">
        <v>982</v>
      </c>
      <c r="H508" s="105">
        <v>335</v>
      </c>
      <c r="I508" s="188" t="s">
        <v>338</v>
      </c>
      <c r="J508" s="188" t="s">
        <v>338</v>
      </c>
      <c r="K508" s="188">
        <v>970</v>
      </c>
      <c r="L508" s="105">
        <v>3</v>
      </c>
      <c r="M508" s="105">
        <v>638</v>
      </c>
      <c r="N508" s="105">
        <v>329</v>
      </c>
      <c r="O508" s="188">
        <v>71</v>
      </c>
      <c r="P508" s="105">
        <v>0</v>
      </c>
      <c r="Q508" s="105">
        <v>44</v>
      </c>
      <c r="R508" s="105">
        <v>27</v>
      </c>
      <c r="S508" s="105">
        <v>24</v>
      </c>
      <c r="T508" s="188">
        <v>28</v>
      </c>
      <c r="U508" s="105">
        <v>88</v>
      </c>
      <c r="V508" s="105">
        <v>2006</v>
      </c>
    </row>
    <row r="509" spans="2:23" s="86" customFormat="1" ht="14.1" customHeight="1">
      <c r="B509" s="80" t="s">
        <v>75</v>
      </c>
      <c r="C509" s="59">
        <v>2048</v>
      </c>
      <c r="D509" s="105">
        <v>1156</v>
      </c>
      <c r="E509" s="188">
        <v>899</v>
      </c>
      <c r="F509" s="105">
        <v>336</v>
      </c>
      <c r="G509" s="105">
        <v>461</v>
      </c>
      <c r="H509" s="105">
        <v>81</v>
      </c>
      <c r="I509" s="188" t="s">
        <v>338</v>
      </c>
      <c r="J509" s="188" t="s">
        <v>338</v>
      </c>
      <c r="K509" s="188">
        <v>190</v>
      </c>
      <c r="L509" s="105">
        <v>3</v>
      </c>
      <c r="M509" s="105">
        <v>135</v>
      </c>
      <c r="N509" s="105">
        <v>52</v>
      </c>
      <c r="O509" s="188">
        <v>34</v>
      </c>
      <c r="P509" s="105">
        <v>0</v>
      </c>
      <c r="Q509" s="105">
        <v>18</v>
      </c>
      <c r="R509" s="105">
        <v>16</v>
      </c>
      <c r="S509" s="105">
        <v>6</v>
      </c>
      <c r="T509" s="188">
        <v>27</v>
      </c>
      <c r="U509" s="105">
        <v>34</v>
      </c>
      <c r="V509" s="105">
        <v>858</v>
      </c>
    </row>
    <row r="510" spans="2:23" s="86" customFormat="1" ht="14.1" customHeight="1">
      <c r="B510" s="80" t="s">
        <v>29</v>
      </c>
      <c r="C510" s="59">
        <v>703</v>
      </c>
      <c r="D510" s="105">
        <v>464</v>
      </c>
      <c r="E510" s="188">
        <v>347</v>
      </c>
      <c r="F510" s="105">
        <v>124</v>
      </c>
      <c r="G510" s="105">
        <v>172</v>
      </c>
      <c r="H510" s="105">
        <v>40</v>
      </c>
      <c r="I510" s="188" t="s">
        <v>338</v>
      </c>
      <c r="J510" s="188" t="s">
        <v>338</v>
      </c>
      <c r="K510" s="188">
        <v>105</v>
      </c>
      <c r="L510" s="105">
        <v>21</v>
      </c>
      <c r="M510" s="105">
        <v>55</v>
      </c>
      <c r="N510" s="105">
        <v>29</v>
      </c>
      <c r="O510" s="188">
        <v>6</v>
      </c>
      <c r="P510" s="105">
        <v>0</v>
      </c>
      <c r="Q510" s="105">
        <v>4</v>
      </c>
      <c r="R510" s="105">
        <v>2</v>
      </c>
      <c r="S510" s="105">
        <v>2</v>
      </c>
      <c r="T510" s="188">
        <v>4</v>
      </c>
      <c r="U510" s="105">
        <v>19</v>
      </c>
      <c r="V510" s="105">
        <v>220</v>
      </c>
    </row>
    <row r="511" spans="2:23" s="86" customFormat="1" ht="14.1" customHeight="1">
      <c r="B511" s="80" t="s">
        <v>386</v>
      </c>
      <c r="C511" s="59">
        <v>3451</v>
      </c>
      <c r="D511" s="105">
        <v>2121</v>
      </c>
      <c r="E511" s="188">
        <v>1529</v>
      </c>
      <c r="F511" s="105">
        <v>533</v>
      </c>
      <c r="G511" s="105">
        <v>772</v>
      </c>
      <c r="H511" s="105">
        <v>193</v>
      </c>
      <c r="I511" s="188" t="s">
        <v>338</v>
      </c>
      <c r="J511" s="188" t="s">
        <v>338</v>
      </c>
      <c r="K511" s="188">
        <v>468</v>
      </c>
      <c r="L511" s="105">
        <v>0</v>
      </c>
      <c r="M511" s="105">
        <v>332</v>
      </c>
      <c r="N511" s="105">
        <v>136</v>
      </c>
      <c r="O511" s="188">
        <v>40</v>
      </c>
      <c r="P511" s="105">
        <v>0</v>
      </c>
      <c r="Q511" s="105">
        <v>5</v>
      </c>
      <c r="R511" s="105">
        <v>35</v>
      </c>
      <c r="S511" s="105">
        <v>27</v>
      </c>
      <c r="T511" s="188">
        <v>57</v>
      </c>
      <c r="U511" s="105">
        <v>95</v>
      </c>
      <c r="V511" s="105">
        <v>1235</v>
      </c>
    </row>
    <row r="512" spans="2:23" s="86" customFormat="1" ht="6.95" customHeight="1">
      <c r="C512" s="59"/>
      <c r="D512" s="105"/>
      <c r="E512" s="188"/>
      <c r="F512" s="145"/>
      <c r="G512" s="188"/>
      <c r="H512" s="188"/>
      <c r="I512" s="188"/>
      <c r="J512" s="188"/>
      <c r="K512" s="188"/>
      <c r="L512" s="188"/>
      <c r="M512" s="188"/>
      <c r="N512" s="188"/>
      <c r="O512" s="188"/>
      <c r="P512" s="188"/>
      <c r="Q512" s="188"/>
      <c r="R512" s="188"/>
      <c r="S512" s="188"/>
      <c r="T512" s="188"/>
      <c r="U512" s="188"/>
      <c r="V512" s="188"/>
    </row>
    <row r="513" spans="2:22" s="86" customFormat="1" ht="14.1" customHeight="1">
      <c r="B513" s="79" t="s">
        <v>385</v>
      </c>
      <c r="C513" s="59">
        <v>39420</v>
      </c>
      <c r="D513" s="105">
        <v>31367</v>
      </c>
      <c r="E513" s="188">
        <v>21793</v>
      </c>
      <c r="F513" s="105">
        <v>11274</v>
      </c>
      <c r="G513" s="105">
        <v>8894</v>
      </c>
      <c r="H513" s="105">
        <v>1396</v>
      </c>
      <c r="I513" s="188" t="s">
        <v>338</v>
      </c>
      <c r="J513" s="188" t="s">
        <v>338</v>
      </c>
      <c r="K513" s="188">
        <v>7267</v>
      </c>
      <c r="L513" s="105">
        <v>1232</v>
      </c>
      <c r="M513" s="105">
        <v>5149</v>
      </c>
      <c r="N513" s="105">
        <v>886</v>
      </c>
      <c r="O513" s="188">
        <v>230</v>
      </c>
      <c r="P513" s="105">
        <v>0</v>
      </c>
      <c r="Q513" s="105">
        <v>114</v>
      </c>
      <c r="R513" s="105">
        <v>116</v>
      </c>
      <c r="S513" s="105">
        <v>602</v>
      </c>
      <c r="T513" s="105">
        <v>1475</v>
      </c>
      <c r="U513" s="105">
        <v>725</v>
      </c>
      <c r="V513" s="105">
        <v>7328</v>
      </c>
    </row>
    <row r="514" spans="2:22" s="86" customFormat="1" ht="10.5" customHeight="1">
      <c r="B514" s="80" t="s">
        <v>32</v>
      </c>
      <c r="C514" s="59"/>
      <c r="D514" s="105"/>
      <c r="E514" s="188"/>
      <c r="F514" s="145"/>
      <c r="G514" s="188"/>
      <c r="H514" s="188"/>
      <c r="I514" s="188"/>
      <c r="J514" s="188"/>
      <c r="K514" s="188"/>
      <c r="L514" s="188"/>
      <c r="M514" s="188"/>
      <c r="N514" s="188"/>
      <c r="O514" s="188"/>
      <c r="P514" s="188"/>
      <c r="Q514" s="188"/>
      <c r="R514" s="188"/>
      <c r="S514" s="188"/>
      <c r="T514" s="188"/>
      <c r="U514" s="188"/>
      <c r="V514" s="188"/>
    </row>
    <row r="515" spans="2:22" s="86" customFormat="1" ht="14.1" customHeight="1">
      <c r="B515" s="80" t="s">
        <v>28</v>
      </c>
      <c r="C515" s="59">
        <v>30987</v>
      </c>
      <c r="D515" s="105">
        <v>26441</v>
      </c>
      <c r="E515" s="188">
        <v>18132</v>
      </c>
      <c r="F515" s="105">
        <v>10001</v>
      </c>
      <c r="G515" s="105">
        <v>7031</v>
      </c>
      <c r="H515" s="105">
        <v>962</v>
      </c>
      <c r="I515" s="188" t="s">
        <v>338</v>
      </c>
      <c r="J515" s="188" t="s">
        <v>338</v>
      </c>
      <c r="K515" s="188">
        <v>6349</v>
      </c>
      <c r="L515" s="105">
        <v>1193</v>
      </c>
      <c r="M515" s="105">
        <v>4381</v>
      </c>
      <c r="N515" s="105">
        <v>775</v>
      </c>
      <c r="O515" s="188">
        <v>124</v>
      </c>
      <c r="P515" s="105">
        <v>0</v>
      </c>
      <c r="Q515" s="105">
        <v>79</v>
      </c>
      <c r="R515" s="105">
        <v>45</v>
      </c>
      <c r="S515" s="105">
        <v>574</v>
      </c>
      <c r="T515" s="188">
        <v>1262</v>
      </c>
      <c r="U515" s="105">
        <v>363</v>
      </c>
      <c r="V515" s="105">
        <v>4183</v>
      </c>
    </row>
    <row r="516" spans="2:22" s="86" customFormat="1" ht="14.1" customHeight="1">
      <c r="B516" s="80" t="s">
        <v>30</v>
      </c>
      <c r="C516" s="59">
        <v>1021</v>
      </c>
      <c r="D516" s="105">
        <v>727</v>
      </c>
      <c r="E516" s="188">
        <v>515</v>
      </c>
      <c r="F516" s="105">
        <v>167</v>
      </c>
      <c r="G516" s="105">
        <v>307</v>
      </c>
      <c r="H516" s="105">
        <v>25</v>
      </c>
      <c r="I516" s="188" t="s">
        <v>338</v>
      </c>
      <c r="J516" s="188" t="s">
        <v>338</v>
      </c>
      <c r="K516" s="188">
        <v>196</v>
      </c>
      <c r="L516" s="105">
        <v>29</v>
      </c>
      <c r="M516" s="105">
        <v>149</v>
      </c>
      <c r="N516" s="105">
        <v>18</v>
      </c>
      <c r="O516" s="188">
        <v>0</v>
      </c>
      <c r="P516" s="105">
        <v>0</v>
      </c>
      <c r="Q516" s="105">
        <v>0</v>
      </c>
      <c r="R516" s="105">
        <v>0</v>
      </c>
      <c r="S516" s="105">
        <v>0</v>
      </c>
      <c r="T516" s="188">
        <v>16</v>
      </c>
      <c r="U516" s="105">
        <v>13</v>
      </c>
      <c r="V516" s="105">
        <v>281</v>
      </c>
    </row>
    <row r="517" spans="2:22" s="86" customFormat="1" ht="14.1" customHeight="1">
      <c r="B517" s="80" t="s">
        <v>63</v>
      </c>
      <c r="C517" s="59">
        <v>582</v>
      </c>
      <c r="D517" s="105">
        <v>301</v>
      </c>
      <c r="E517" s="188">
        <v>235</v>
      </c>
      <c r="F517" s="105">
        <v>87</v>
      </c>
      <c r="G517" s="105">
        <v>118</v>
      </c>
      <c r="H517" s="105">
        <v>30</v>
      </c>
      <c r="I517" s="188" t="s">
        <v>338</v>
      </c>
      <c r="J517" s="188" t="s">
        <v>338</v>
      </c>
      <c r="K517" s="188">
        <v>40</v>
      </c>
      <c r="L517" s="105">
        <v>0</v>
      </c>
      <c r="M517" s="105">
        <v>37</v>
      </c>
      <c r="N517" s="105">
        <v>3</v>
      </c>
      <c r="O517" s="188">
        <v>10</v>
      </c>
      <c r="P517" s="105">
        <v>0</v>
      </c>
      <c r="Q517" s="105">
        <v>2</v>
      </c>
      <c r="R517" s="105">
        <v>8</v>
      </c>
      <c r="S517" s="105">
        <v>4</v>
      </c>
      <c r="T517" s="188">
        <v>12</v>
      </c>
      <c r="U517" s="105">
        <v>25</v>
      </c>
      <c r="V517" s="105">
        <v>256</v>
      </c>
    </row>
    <row r="518" spans="2:22" s="86" customFormat="1" ht="14.1" customHeight="1">
      <c r="B518" s="80" t="s">
        <v>209</v>
      </c>
      <c r="C518" s="59">
        <v>4272</v>
      </c>
      <c r="D518" s="105">
        <v>2485</v>
      </c>
      <c r="E518" s="188">
        <v>1868</v>
      </c>
      <c r="F518" s="105">
        <v>576</v>
      </c>
      <c r="G518" s="105">
        <v>993</v>
      </c>
      <c r="H518" s="105">
        <v>240</v>
      </c>
      <c r="I518" s="188" t="s">
        <v>338</v>
      </c>
      <c r="J518" s="188" t="s">
        <v>338</v>
      </c>
      <c r="K518" s="188">
        <v>428</v>
      </c>
      <c r="L518" s="105">
        <v>7</v>
      </c>
      <c r="M518" s="105">
        <v>391</v>
      </c>
      <c r="N518" s="105">
        <v>30</v>
      </c>
      <c r="O518" s="188">
        <v>60</v>
      </c>
      <c r="P518" s="105">
        <v>0</v>
      </c>
      <c r="Q518" s="105">
        <v>11</v>
      </c>
      <c r="R518" s="105">
        <v>49</v>
      </c>
      <c r="S518" s="105">
        <v>6</v>
      </c>
      <c r="T518" s="188">
        <v>123</v>
      </c>
      <c r="U518" s="105">
        <v>253</v>
      </c>
      <c r="V518" s="105">
        <v>1534</v>
      </c>
    </row>
    <row r="519" spans="2:22" s="86" customFormat="1" ht="6.95" customHeight="1">
      <c r="B519" s="80"/>
      <c r="C519" s="59"/>
      <c r="D519" s="105"/>
      <c r="E519" s="188"/>
      <c r="F519" s="105"/>
      <c r="G519" s="105"/>
      <c r="H519" s="105"/>
      <c r="I519" s="105"/>
      <c r="J519" s="105"/>
      <c r="K519" s="188"/>
      <c r="L519" s="105"/>
      <c r="M519" s="105"/>
      <c r="N519" s="105"/>
      <c r="O519" s="188"/>
      <c r="P519" s="105"/>
      <c r="Q519" s="105"/>
      <c r="R519" s="105"/>
      <c r="S519" s="105"/>
      <c r="T519" s="188"/>
      <c r="U519" s="105"/>
      <c r="V519" s="188"/>
    </row>
    <row r="520" spans="2:22" s="86" customFormat="1" ht="14.1" customHeight="1">
      <c r="B520" s="44" t="s">
        <v>77</v>
      </c>
      <c r="C520" s="59">
        <v>586</v>
      </c>
      <c r="D520" s="105">
        <v>392</v>
      </c>
      <c r="E520" s="188">
        <v>326</v>
      </c>
      <c r="F520" s="105">
        <v>140</v>
      </c>
      <c r="G520" s="105">
        <v>141</v>
      </c>
      <c r="H520" s="105">
        <v>41</v>
      </c>
      <c r="I520" s="188" t="s">
        <v>338</v>
      </c>
      <c r="J520" s="188" t="s">
        <v>338</v>
      </c>
      <c r="K520" s="188">
        <v>57</v>
      </c>
      <c r="L520" s="105">
        <v>0</v>
      </c>
      <c r="M520" s="105">
        <v>51</v>
      </c>
      <c r="N520" s="105">
        <v>6</v>
      </c>
      <c r="O520" s="188">
        <v>3</v>
      </c>
      <c r="P520" s="105">
        <v>0</v>
      </c>
      <c r="Q520" s="105">
        <v>0</v>
      </c>
      <c r="R520" s="105">
        <v>3</v>
      </c>
      <c r="S520" s="105">
        <v>2</v>
      </c>
      <c r="T520" s="188">
        <v>4</v>
      </c>
      <c r="U520" s="105">
        <v>11</v>
      </c>
      <c r="V520" s="105">
        <v>183</v>
      </c>
    </row>
    <row r="521" spans="2:22" s="86" customFormat="1" ht="14.1" customHeight="1">
      <c r="B521" s="44" t="s">
        <v>78</v>
      </c>
      <c r="C521" s="59">
        <v>15040</v>
      </c>
      <c r="D521" s="105">
        <v>9163</v>
      </c>
      <c r="E521" s="188">
        <v>7795</v>
      </c>
      <c r="F521" s="105">
        <v>3812</v>
      </c>
      <c r="G521" s="105">
        <v>3019</v>
      </c>
      <c r="H521" s="105">
        <v>807</v>
      </c>
      <c r="I521" s="188" t="s">
        <v>338</v>
      </c>
      <c r="J521" s="188" t="s">
        <v>338</v>
      </c>
      <c r="K521" s="188">
        <v>906</v>
      </c>
      <c r="L521" s="105">
        <v>30</v>
      </c>
      <c r="M521" s="105">
        <v>768</v>
      </c>
      <c r="N521" s="105">
        <v>108</v>
      </c>
      <c r="O521" s="188">
        <v>96</v>
      </c>
      <c r="P521" s="105">
        <v>0</v>
      </c>
      <c r="Q521" s="105">
        <v>39</v>
      </c>
      <c r="R521" s="105">
        <v>57</v>
      </c>
      <c r="S521" s="105">
        <v>13</v>
      </c>
      <c r="T521" s="188">
        <v>353</v>
      </c>
      <c r="U521" s="105">
        <v>442</v>
      </c>
      <c r="V521" s="105">
        <v>5435</v>
      </c>
    </row>
    <row r="522" spans="2:22" s="86" customFormat="1" ht="10.5" customHeight="1">
      <c r="B522" s="80" t="s">
        <v>32</v>
      </c>
      <c r="C522" s="59"/>
      <c r="D522" s="105"/>
      <c r="E522" s="188"/>
      <c r="F522" s="105"/>
      <c r="G522" s="105"/>
      <c r="H522" s="105"/>
      <c r="I522" s="105"/>
      <c r="J522" s="105"/>
      <c r="K522" s="188"/>
      <c r="L522" s="105"/>
      <c r="M522" s="105"/>
      <c r="N522" s="105"/>
      <c r="O522" s="188"/>
      <c r="P522" s="105"/>
      <c r="Q522" s="105"/>
      <c r="R522" s="105"/>
      <c r="S522" s="105"/>
      <c r="T522" s="188"/>
      <c r="U522" s="105"/>
      <c r="V522" s="188"/>
    </row>
    <row r="523" spans="2:22" s="86" customFormat="1" ht="14.1" customHeight="1">
      <c r="B523" s="80" t="s">
        <v>82</v>
      </c>
      <c r="C523" s="59">
        <v>1133</v>
      </c>
      <c r="D523" s="105">
        <v>816</v>
      </c>
      <c r="E523" s="188">
        <v>681</v>
      </c>
      <c r="F523" s="105">
        <v>262</v>
      </c>
      <c r="G523" s="105">
        <v>297</v>
      </c>
      <c r="H523" s="105">
        <v>110</v>
      </c>
      <c r="I523" s="188" t="s">
        <v>338</v>
      </c>
      <c r="J523" s="188" t="s">
        <v>338</v>
      </c>
      <c r="K523" s="188">
        <v>92</v>
      </c>
      <c r="L523" s="105">
        <v>1</v>
      </c>
      <c r="M523" s="105">
        <v>65</v>
      </c>
      <c r="N523" s="105">
        <v>26</v>
      </c>
      <c r="O523" s="188">
        <v>17</v>
      </c>
      <c r="P523" s="105">
        <v>0</v>
      </c>
      <c r="Q523" s="105">
        <v>12</v>
      </c>
      <c r="R523" s="105">
        <v>5</v>
      </c>
      <c r="S523" s="105">
        <v>0</v>
      </c>
      <c r="T523" s="188">
        <v>26</v>
      </c>
      <c r="U523" s="105">
        <v>20</v>
      </c>
      <c r="V523" s="105">
        <v>297</v>
      </c>
    </row>
    <row r="524" spans="2:22" s="86" customFormat="1" ht="14.1" customHeight="1">
      <c r="B524" s="80" t="s">
        <v>85</v>
      </c>
      <c r="C524" s="59">
        <v>4826</v>
      </c>
      <c r="D524" s="105">
        <v>2395</v>
      </c>
      <c r="E524" s="188">
        <v>1991</v>
      </c>
      <c r="F524" s="105">
        <v>657</v>
      </c>
      <c r="G524" s="105">
        <v>920</v>
      </c>
      <c r="H524" s="105">
        <v>352</v>
      </c>
      <c r="I524" s="188" t="s">
        <v>338</v>
      </c>
      <c r="J524" s="188" t="s">
        <v>338</v>
      </c>
      <c r="K524" s="188">
        <v>299</v>
      </c>
      <c r="L524" s="105">
        <v>4</v>
      </c>
      <c r="M524" s="105">
        <v>254</v>
      </c>
      <c r="N524" s="105">
        <v>41</v>
      </c>
      <c r="O524" s="188">
        <v>18</v>
      </c>
      <c r="P524" s="105">
        <v>0</v>
      </c>
      <c r="Q524" s="105">
        <v>8</v>
      </c>
      <c r="R524" s="105">
        <v>10</v>
      </c>
      <c r="S524" s="105">
        <v>4</v>
      </c>
      <c r="T524" s="188">
        <v>83</v>
      </c>
      <c r="U524" s="105">
        <v>156</v>
      </c>
      <c r="V524" s="105">
        <v>2275</v>
      </c>
    </row>
    <row r="525" spans="2:22" s="86" customFormat="1" ht="14.1" customHeight="1">
      <c r="B525" s="80" t="s">
        <v>86</v>
      </c>
      <c r="C525" s="59">
        <v>8597</v>
      </c>
      <c r="D525" s="105">
        <v>5615</v>
      </c>
      <c r="E525" s="188">
        <v>4842</v>
      </c>
      <c r="F525" s="105">
        <v>2807</v>
      </c>
      <c r="G525" s="105">
        <v>1658</v>
      </c>
      <c r="H525" s="105">
        <v>297</v>
      </c>
      <c r="I525" s="188" t="s">
        <v>338</v>
      </c>
      <c r="J525" s="188" t="s">
        <v>338</v>
      </c>
      <c r="K525" s="188">
        <v>473</v>
      </c>
      <c r="L525" s="105">
        <v>24</v>
      </c>
      <c r="M525" s="105">
        <v>426</v>
      </c>
      <c r="N525" s="105">
        <v>23</v>
      </c>
      <c r="O525" s="188">
        <v>53</v>
      </c>
      <c r="P525" s="105">
        <v>0</v>
      </c>
      <c r="Q525" s="105">
        <v>17</v>
      </c>
      <c r="R525" s="105">
        <v>36</v>
      </c>
      <c r="S525" s="105">
        <v>9</v>
      </c>
      <c r="T525" s="188">
        <v>238</v>
      </c>
      <c r="U525" s="105">
        <v>260</v>
      </c>
      <c r="V525" s="105">
        <v>2722</v>
      </c>
    </row>
    <row r="526" spans="2:22" s="86" customFormat="1" ht="14.1" customHeight="1">
      <c r="B526" s="44" t="s">
        <v>79</v>
      </c>
      <c r="C526" s="59">
        <v>1542</v>
      </c>
      <c r="D526" s="105">
        <v>1095</v>
      </c>
      <c r="E526" s="188">
        <v>805</v>
      </c>
      <c r="F526" s="105">
        <v>363</v>
      </c>
      <c r="G526" s="105">
        <v>333</v>
      </c>
      <c r="H526" s="105">
        <v>96</v>
      </c>
      <c r="I526" s="188" t="s">
        <v>338</v>
      </c>
      <c r="J526" s="188" t="s">
        <v>338</v>
      </c>
      <c r="K526" s="188">
        <v>204</v>
      </c>
      <c r="L526" s="105">
        <v>4</v>
      </c>
      <c r="M526" s="105">
        <v>168</v>
      </c>
      <c r="N526" s="105">
        <v>32</v>
      </c>
      <c r="O526" s="188">
        <v>21</v>
      </c>
      <c r="P526" s="105">
        <v>0</v>
      </c>
      <c r="Q526" s="105">
        <v>6</v>
      </c>
      <c r="R526" s="105">
        <v>15</v>
      </c>
      <c r="S526" s="105">
        <v>9</v>
      </c>
      <c r="T526" s="188">
        <v>56</v>
      </c>
      <c r="U526" s="105">
        <v>36</v>
      </c>
      <c r="V526" s="105">
        <v>411</v>
      </c>
    </row>
    <row r="527" spans="2:22" s="86" customFormat="1" ht="14.1" customHeight="1">
      <c r="B527" s="44" t="s">
        <v>210</v>
      </c>
      <c r="C527" s="59">
        <v>890</v>
      </c>
      <c r="D527" s="105">
        <v>414</v>
      </c>
      <c r="E527" s="188">
        <v>335</v>
      </c>
      <c r="F527" s="105">
        <v>138</v>
      </c>
      <c r="G527" s="105">
        <v>147</v>
      </c>
      <c r="H527" s="105">
        <v>42</v>
      </c>
      <c r="I527" s="188" t="s">
        <v>338</v>
      </c>
      <c r="J527" s="188" t="s">
        <v>338</v>
      </c>
      <c r="K527" s="188">
        <v>41</v>
      </c>
      <c r="L527" s="105">
        <v>0</v>
      </c>
      <c r="M527" s="105">
        <v>30</v>
      </c>
      <c r="N527" s="105">
        <v>11</v>
      </c>
      <c r="O527" s="188">
        <v>9</v>
      </c>
      <c r="P527" s="105">
        <v>0</v>
      </c>
      <c r="Q527" s="105">
        <v>5</v>
      </c>
      <c r="R527" s="105">
        <v>4</v>
      </c>
      <c r="S527" s="105">
        <v>7</v>
      </c>
      <c r="T527" s="188">
        <v>22</v>
      </c>
      <c r="U527" s="105">
        <v>53</v>
      </c>
      <c r="V527" s="105">
        <v>423</v>
      </c>
    </row>
    <row r="528" spans="2:22" s="86" customFormat="1" ht="6.95" customHeight="1">
      <c r="B528" s="80"/>
      <c r="O528" s="80"/>
      <c r="P528" s="80"/>
      <c r="Q528" s="80"/>
      <c r="R528" s="80"/>
      <c r="S528" s="80"/>
      <c r="T528" s="80"/>
      <c r="U528" s="80"/>
      <c r="V528" s="80"/>
    </row>
    <row r="529" spans="2:22" s="86" customFormat="1" ht="3" customHeight="1">
      <c r="B529" s="127"/>
      <c r="C529" s="127"/>
      <c r="D529" s="127"/>
      <c r="E529" s="127"/>
      <c r="F529" s="127"/>
      <c r="G529" s="127"/>
      <c r="H529" s="127"/>
      <c r="I529" s="127"/>
      <c r="J529" s="127"/>
      <c r="K529" s="127"/>
      <c r="L529" s="127"/>
      <c r="M529" s="127"/>
      <c r="N529" s="127"/>
      <c r="O529" s="127"/>
      <c r="P529" s="127"/>
      <c r="Q529" s="127"/>
      <c r="R529" s="127"/>
      <c r="S529" s="127"/>
      <c r="T529" s="127"/>
      <c r="U529" s="127"/>
      <c r="V529" s="127"/>
    </row>
    <row r="530" spans="2:22" s="86" customFormat="1" ht="6" customHeight="1"/>
    <row r="531" spans="2:22" s="49" customFormat="1" ht="12.75" customHeight="1">
      <c r="B531" s="356" t="s">
        <v>185</v>
      </c>
      <c r="C531" s="356"/>
      <c r="D531" s="356"/>
      <c r="E531" s="356"/>
      <c r="F531" s="356"/>
      <c r="G531" s="356"/>
      <c r="H531" s="356"/>
      <c r="I531" s="356"/>
      <c r="J531" s="356"/>
      <c r="K531" s="356"/>
      <c r="L531" s="356"/>
      <c r="M531" s="356"/>
      <c r="N531" s="356"/>
      <c r="O531" s="356"/>
      <c r="P531" s="356"/>
      <c r="Q531" s="356"/>
      <c r="R531" s="356"/>
      <c r="S531" s="356"/>
      <c r="T531" s="356"/>
      <c r="U531" s="356"/>
      <c r="V531" s="356"/>
    </row>
    <row r="532" spans="2:22" s="49" customFormat="1" ht="15" customHeight="1">
      <c r="B532" s="374" t="s">
        <v>472</v>
      </c>
      <c r="C532" s="375"/>
      <c r="D532" s="375"/>
      <c r="E532" s="375"/>
      <c r="F532" s="375"/>
      <c r="G532" s="375"/>
      <c r="H532" s="375"/>
      <c r="I532" s="375"/>
      <c r="J532" s="375"/>
      <c r="K532" s="375"/>
      <c r="L532" s="375"/>
      <c r="M532" s="375"/>
      <c r="N532" s="375"/>
      <c r="O532" s="375"/>
      <c r="P532" s="375"/>
      <c r="Q532" s="375"/>
      <c r="R532" s="375"/>
      <c r="S532" s="375"/>
      <c r="T532" s="375"/>
      <c r="U532" s="375"/>
      <c r="V532" s="375"/>
    </row>
    <row r="533" spans="2:22" s="277" customFormat="1" ht="13.5" customHeight="1">
      <c r="B533" s="377"/>
      <c r="C533" s="377"/>
      <c r="D533" s="377"/>
      <c r="E533" s="377"/>
      <c r="F533" s="377"/>
      <c r="G533" s="377"/>
      <c r="H533" s="377"/>
      <c r="I533" s="377"/>
      <c r="J533" s="377"/>
      <c r="K533" s="377"/>
      <c r="L533" s="377"/>
      <c r="M533" s="377"/>
      <c r="N533" s="377"/>
      <c r="O533" s="377"/>
      <c r="P533" s="377"/>
      <c r="Q533" s="377"/>
      <c r="R533" s="377"/>
      <c r="S533" s="377"/>
      <c r="T533" s="377"/>
      <c r="U533" s="377"/>
      <c r="V533" s="377"/>
    </row>
    <row r="534" spans="2:22" s="277" customFormat="1" ht="13.5" customHeight="1">
      <c r="B534" s="273"/>
      <c r="O534" s="278"/>
      <c r="P534" s="278"/>
      <c r="Q534" s="278"/>
      <c r="R534" s="278"/>
      <c r="S534" s="278"/>
      <c r="T534" s="278"/>
      <c r="U534" s="278"/>
      <c r="V534" s="278"/>
    </row>
    <row r="535" spans="2:22" s="277" customFormat="1" ht="13.5" customHeight="1">
      <c r="B535" s="273"/>
      <c r="O535" s="278"/>
      <c r="P535" s="278"/>
      <c r="Q535" s="278"/>
      <c r="R535" s="278"/>
      <c r="S535" s="278"/>
      <c r="T535" s="278"/>
      <c r="U535" s="278"/>
      <c r="V535" s="278"/>
    </row>
    <row r="536" spans="2:22" s="49" customFormat="1" ht="12.75" customHeight="1"/>
    <row r="537" spans="2:22" s="49" customFormat="1" ht="15" customHeight="1">
      <c r="B537" s="274"/>
      <c r="C537" s="274"/>
      <c r="D537" s="274"/>
      <c r="E537" s="274"/>
      <c r="F537" s="274"/>
      <c r="G537" s="274"/>
      <c r="H537" s="274"/>
      <c r="I537" s="274"/>
      <c r="J537" s="274"/>
      <c r="K537" s="274"/>
      <c r="L537" s="274"/>
      <c r="M537" s="274"/>
      <c r="N537" s="274"/>
      <c r="O537" s="274"/>
      <c r="P537" s="274"/>
      <c r="Q537" s="274"/>
      <c r="R537" s="274"/>
      <c r="S537" s="274"/>
      <c r="T537" s="274"/>
      <c r="U537" s="274"/>
      <c r="V537" s="274"/>
    </row>
    <row r="538" spans="2:22" s="49" customFormat="1" ht="9"/>
    <row r="539" spans="2:22" s="49" customFormat="1" ht="9"/>
    <row r="540" spans="2:22" s="49" customFormat="1" ht="15" customHeight="1">
      <c r="B540" s="35" t="s">
        <v>90</v>
      </c>
      <c r="C540" s="210"/>
      <c r="D540" s="210"/>
      <c r="E540" s="210"/>
      <c r="F540" s="210"/>
      <c r="G540" s="210"/>
      <c r="H540" s="210"/>
      <c r="I540" s="210"/>
      <c r="J540" s="210"/>
      <c r="K540" s="210"/>
      <c r="L540" s="210"/>
      <c r="M540" s="211"/>
      <c r="N540" s="211"/>
      <c r="O540" s="210"/>
      <c r="P540" s="210"/>
      <c r="Q540" s="210"/>
      <c r="R540" s="210"/>
      <c r="S540" s="210"/>
      <c r="T540" s="210"/>
      <c r="U540" s="210"/>
      <c r="V540" s="212" t="s">
        <v>434</v>
      </c>
    </row>
    <row r="541" spans="2:22" s="86" customFormat="1" ht="1.5" customHeight="1">
      <c r="B541" s="27"/>
      <c r="C541" s="27"/>
      <c r="D541" s="27"/>
      <c r="E541" s="27"/>
      <c r="F541" s="27"/>
      <c r="G541" s="27"/>
      <c r="H541" s="27"/>
      <c r="I541" s="27"/>
      <c r="J541" s="27"/>
    </row>
    <row r="542" spans="2:22" s="86" customFormat="1" ht="24.75" customHeight="1">
      <c r="B542" s="367" t="s">
        <v>33</v>
      </c>
      <c r="C542" s="376" t="s">
        <v>99</v>
      </c>
      <c r="D542" s="376" t="s">
        <v>199</v>
      </c>
      <c r="E542" s="366" t="s">
        <v>53</v>
      </c>
      <c r="F542" s="378"/>
      <c r="G542" s="378"/>
      <c r="H542" s="378"/>
      <c r="I542" s="378"/>
      <c r="J542" s="379"/>
      <c r="K542" s="366" t="s">
        <v>97</v>
      </c>
      <c r="L542" s="378"/>
      <c r="M542" s="378"/>
      <c r="N542" s="379"/>
      <c r="O542" s="380" t="s">
        <v>98</v>
      </c>
      <c r="P542" s="381"/>
      <c r="Q542" s="381"/>
      <c r="R542" s="367"/>
      <c r="S542" s="376" t="s">
        <v>241</v>
      </c>
      <c r="T542" s="376" t="s">
        <v>321</v>
      </c>
      <c r="U542" s="376" t="s">
        <v>200</v>
      </c>
      <c r="V542" s="376" t="s">
        <v>116</v>
      </c>
    </row>
    <row r="543" spans="2:22" s="86" customFormat="1" ht="26.25" customHeight="1">
      <c r="B543" s="369"/>
      <c r="C543" s="376"/>
      <c r="D543" s="376"/>
      <c r="E543" s="167" t="s">
        <v>31</v>
      </c>
      <c r="F543" s="167" t="s">
        <v>35</v>
      </c>
      <c r="G543" s="167" t="s">
        <v>36</v>
      </c>
      <c r="H543" s="167" t="s">
        <v>37</v>
      </c>
      <c r="I543" s="167" t="s">
        <v>38</v>
      </c>
      <c r="J543" s="167" t="s">
        <v>87</v>
      </c>
      <c r="K543" s="167" t="s">
        <v>31</v>
      </c>
      <c r="L543" s="167" t="s">
        <v>64</v>
      </c>
      <c r="M543" s="167" t="s">
        <v>36</v>
      </c>
      <c r="N543" s="167" t="s">
        <v>37</v>
      </c>
      <c r="O543" s="167" t="s">
        <v>31</v>
      </c>
      <c r="P543" s="167" t="s">
        <v>35</v>
      </c>
      <c r="Q543" s="167" t="s">
        <v>36</v>
      </c>
      <c r="R543" s="168" t="s">
        <v>37</v>
      </c>
      <c r="S543" s="376"/>
      <c r="T543" s="376"/>
      <c r="U543" s="376"/>
      <c r="V543" s="376"/>
    </row>
    <row r="544" spans="2:22" s="86" customFormat="1" ht="6.95" customHeight="1"/>
    <row r="545" spans="2:22" s="86" customFormat="1" ht="14.45" customHeight="1">
      <c r="B545" s="30" t="s">
        <v>95</v>
      </c>
      <c r="C545" s="59">
        <v>205437</v>
      </c>
      <c r="D545" s="59">
        <v>139930</v>
      </c>
      <c r="E545" s="73">
        <v>105327</v>
      </c>
      <c r="F545" s="73">
        <v>35773</v>
      </c>
      <c r="G545" s="73">
        <v>52842</v>
      </c>
      <c r="H545" s="73">
        <v>13746</v>
      </c>
      <c r="I545" s="73" t="s">
        <v>338</v>
      </c>
      <c r="J545" s="73" t="s">
        <v>338</v>
      </c>
      <c r="K545" s="73">
        <v>26310</v>
      </c>
      <c r="L545" s="73">
        <v>1220</v>
      </c>
      <c r="M545" s="73">
        <v>19325</v>
      </c>
      <c r="N545" s="73">
        <v>5765</v>
      </c>
      <c r="O545" s="73">
        <v>2977</v>
      </c>
      <c r="P545" s="73">
        <v>60</v>
      </c>
      <c r="Q545" s="73">
        <v>1373</v>
      </c>
      <c r="R545" s="73">
        <v>1544</v>
      </c>
      <c r="S545" s="73">
        <v>1094</v>
      </c>
      <c r="T545" s="73">
        <v>4222</v>
      </c>
      <c r="U545" s="73">
        <v>6507</v>
      </c>
      <c r="V545" s="73">
        <v>59000</v>
      </c>
    </row>
    <row r="546" spans="2:22" s="86" customFormat="1" ht="6.75" customHeight="1">
      <c r="B546" s="30"/>
      <c r="C546" s="59"/>
      <c r="D546" s="59"/>
      <c r="E546" s="73"/>
      <c r="F546" s="73"/>
      <c r="G546" s="73"/>
      <c r="H546" s="73"/>
      <c r="I546" s="73"/>
      <c r="J546" s="73"/>
      <c r="K546" s="73"/>
      <c r="L546" s="73"/>
      <c r="M546" s="73"/>
      <c r="N546" s="73"/>
      <c r="O546" s="73"/>
      <c r="P546" s="73"/>
      <c r="Q546" s="73"/>
      <c r="R546" s="73"/>
      <c r="S546" s="73"/>
      <c r="T546" s="73"/>
      <c r="U546" s="73"/>
      <c r="V546" s="73"/>
    </row>
    <row r="547" spans="2:22" s="145" customFormat="1" ht="14.45" customHeight="1">
      <c r="B547" s="107" t="s">
        <v>15</v>
      </c>
      <c r="C547" s="59">
        <v>45578</v>
      </c>
      <c r="D547" s="105">
        <v>36317</v>
      </c>
      <c r="E547" s="188">
        <v>29214</v>
      </c>
      <c r="F547" s="188">
        <v>10523</v>
      </c>
      <c r="G547" s="188">
        <v>11980</v>
      </c>
      <c r="H547" s="188">
        <v>5896</v>
      </c>
      <c r="I547" s="188" t="s">
        <v>338</v>
      </c>
      <c r="J547" s="188" t="s">
        <v>338</v>
      </c>
      <c r="K547" s="188">
        <v>5533</v>
      </c>
      <c r="L547" s="188">
        <v>16</v>
      </c>
      <c r="M547" s="188">
        <v>3814</v>
      </c>
      <c r="N547" s="188">
        <v>1703</v>
      </c>
      <c r="O547" s="188">
        <v>1074</v>
      </c>
      <c r="P547" s="188">
        <v>9</v>
      </c>
      <c r="Q547" s="188">
        <v>378</v>
      </c>
      <c r="R547" s="188">
        <v>687</v>
      </c>
      <c r="S547" s="188">
        <v>66</v>
      </c>
      <c r="T547" s="188">
        <v>430</v>
      </c>
      <c r="U547" s="188">
        <v>742</v>
      </c>
      <c r="V547" s="188">
        <v>8519</v>
      </c>
    </row>
    <row r="548" spans="2:22" s="145" customFormat="1" ht="14.45" customHeight="1">
      <c r="B548" s="107" t="s">
        <v>16</v>
      </c>
      <c r="C548" s="59">
        <v>159859</v>
      </c>
      <c r="D548" s="105">
        <v>103613</v>
      </c>
      <c r="E548" s="188">
        <v>76113</v>
      </c>
      <c r="F548" s="188">
        <v>25250</v>
      </c>
      <c r="G548" s="188">
        <v>40862</v>
      </c>
      <c r="H548" s="188">
        <v>7850</v>
      </c>
      <c r="I548" s="188" t="s">
        <v>338</v>
      </c>
      <c r="J548" s="188" t="s">
        <v>338</v>
      </c>
      <c r="K548" s="188">
        <v>20777</v>
      </c>
      <c r="L548" s="188">
        <v>1204</v>
      </c>
      <c r="M548" s="188">
        <v>15511</v>
      </c>
      <c r="N548" s="188">
        <v>4062</v>
      </c>
      <c r="O548" s="188">
        <v>1903</v>
      </c>
      <c r="P548" s="188">
        <v>51</v>
      </c>
      <c r="Q548" s="188">
        <v>995</v>
      </c>
      <c r="R548" s="188">
        <v>857</v>
      </c>
      <c r="S548" s="188">
        <v>1028</v>
      </c>
      <c r="T548" s="188">
        <v>3792</v>
      </c>
      <c r="U548" s="188">
        <v>5765</v>
      </c>
      <c r="V548" s="188">
        <v>50481</v>
      </c>
    </row>
    <row r="549" spans="2:22" s="86" customFormat="1" ht="6.95" customHeight="1">
      <c r="B549" s="107"/>
      <c r="C549" s="59"/>
      <c r="D549" s="105"/>
      <c r="E549" s="188"/>
      <c r="F549" s="188"/>
      <c r="G549" s="188"/>
      <c r="H549" s="188"/>
      <c r="I549" s="188"/>
      <c r="J549" s="188"/>
      <c r="K549" s="188"/>
      <c r="L549" s="188"/>
      <c r="M549" s="188"/>
      <c r="N549" s="188"/>
      <c r="O549" s="188"/>
      <c r="P549" s="188"/>
      <c r="Q549" s="188"/>
      <c r="R549" s="188"/>
      <c r="S549" s="188"/>
      <c r="T549" s="188"/>
      <c r="U549" s="188"/>
      <c r="V549" s="188"/>
    </row>
    <row r="550" spans="2:22" s="145" customFormat="1" ht="14.45" customHeight="1">
      <c r="B550" s="41" t="s">
        <v>17</v>
      </c>
      <c r="C550" s="59">
        <v>190916</v>
      </c>
      <c r="D550" s="105">
        <v>131319</v>
      </c>
      <c r="E550" s="188">
        <v>98210</v>
      </c>
      <c r="F550" s="105">
        <v>32775</v>
      </c>
      <c r="G550" s="105">
        <v>49756</v>
      </c>
      <c r="H550" s="105">
        <v>12878</v>
      </c>
      <c r="I550" s="188" t="s">
        <v>338</v>
      </c>
      <c r="J550" s="188" t="s">
        <v>338</v>
      </c>
      <c r="K550" s="188">
        <v>25295</v>
      </c>
      <c r="L550" s="105">
        <v>1187</v>
      </c>
      <c r="M550" s="105">
        <v>18513</v>
      </c>
      <c r="N550" s="105">
        <v>5595</v>
      </c>
      <c r="O550" s="188">
        <v>2827</v>
      </c>
      <c r="P550" s="105">
        <v>52</v>
      </c>
      <c r="Q550" s="105">
        <v>1275</v>
      </c>
      <c r="R550" s="105">
        <v>1500</v>
      </c>
      <c r="S550" s="105">
        <v>1075</v>
      </c>
      <c r="T550" s="188">
        <v>3912</v>
      </c>
      <c r="U550" s="105">
        <v>6029</v>
      </c>
      <c r="V550" s="105">
        <v>53568</v>
      </c>
    </row>
    <row r="551" spans="2:22" s="145" customFormat="1" ht="6.75" customHeight="1">
      <c r="B551" s="41"/>
      <c r="C551" s="59"/>
      <c r="D551" s="105"/>
      <c r="E551" s="188"/>
      <c r="G551" s="188"/>
      <c r="H551" s="188"/>
      <c r="I551" s="188"/>
      <c r="J551" s="188"/>
      <c r="K551" s="188"/>
      <c r="L551" s="105"/>
      <c r="M551" s="188"/>
      <c r="N551" s="188"/>
      <c r="O551" s="188"/>
      <c r="P551" s="188"/>
      <c r="Q551" s="188"/>
      <c r="R551" s="188"/>
      <c r="S551" s="188"/>
      <c r="T551" s="188"/>
      <c r="U551" s="188"/>
      <c r="V551" s="188"/>
    </row>
    <row r="552" spans="2:22" s="86" customFormat="1" ht="14.1" customHeight="1">
      <c r="B552" s="79" t="s">
        <v>387</v>
      </c>
      <c r="C552" s="59">
        <v>153324</v>
      </c>
      <c r="D552" s="105">
        <v>102611</v>
      </c>
      <c r="E552" s="188">
        <v>77397</v>
      </c>
      <c r="F552" s="105">
        <v>22353</v>
      </c>
      <c r="G552" s="105">
        <v>40957</v>
      </c>
      <c r="H552" s="105">
        <v>11529</v>
      </c>
      <c r="I552" s="188" t="s">
        <v>338</v>
      </c>
      <c r="J552" s="188" t="s">
        <v>338</v>
      </c>
      <c r="K552" s="188">
        <v>19562</v>
      </c>
      <c r="L552" s="105">
        <v>258</v>
      </c>
      <c r="M552" s="105">
        <v>14792</v>
      </c>
      <c r="N552" s="105">
        <v>4512</v>
      </c>
      <c r="O552" s="188">
        <v>2549</v>
      </c>
      <c r="P552" s="105">
        <v>31</v>
      </c>
      <c r="Q552" s="105">
        <v>1118</v>
      </c>
      <c r="R552" s="105">
        <v>1400</v>
      </c>
      <c r="S552" s="105">
        <v>526</v>
      </c>
      <c r="T552" s="188">
        <v>2577</v>
      </c>
      <c r="U552" s="105">
        <v>5183</v>
      </c>
      <c r="V552" s="105">
        <v>45530</v>
      </c>
    </row>
    <row r="553" spans="2:22" s="86" customFormat="1" ht="14.1" customHeight="1">
      <c r="B553" s="80" t="s">
        <v>15</v>
      </c>
      <c r="C553" s="59">
        <v>45578</v>
      </c>
      <c r="D553" s="105">
        <v>36317</v>
      </c>
      <c r="E553" s="188">
        <v>29214</v>
      </c>
      <c r="F553" s="105">
        <v>10523</v>
      </c>
      <c r="G553" s="105">
        <v>11980</v>
      </c>
      <c r="H553" s="105">
        <v>5896</v>
      </c>
      <c r="I553" s="188" t="s">
        <v>338</v>
      </c>
      <c r="J553" s="188" t="s">
        <v>338</v>
      </c>
      <c r="K553" s="188">
        <v>5533</v>
      </c>
      <c r="L553" s="105">
        <v>16</v>
      </c>
      <c r="M553" s="105">
        <v>3814</v>
      </c>
      <c r="N553" s="105">
        <v>1703</v>
      </c>
      <c r="O553" s="188">
        <v>1074</v>
      </c>
      <c r="P553" s="105">
        <v>9</v>
      </c>
      <c r="Q553" s="105">
        <v>378</v>
      </c>
      <c r="R553" s="105">
        <v>687</v>
      </c>
      <c r="S553" s="105">
        <v>66</v>
      </c>
      <c r="T553" s="188">
        <v>430</v>
      </c>
      <c r="U553" s="105">
        <v>742</v>
      </c>
      <c r="V553" s="188">
        <v>8519</v>
      </c>
    </row>
    <row r="554" spans="2:22" s="86" customFormat="1" ht="14.1" customHeight="1">
      <c r="B554" s="80" t="s">
        <v>18</v>
      </c>
      <c r="C554" s="59">
        <v>36178</v>
      </c>
      <c r="D554" s="105">
        <v>24025</v>
      </c>
      <c r="E554" s="188">
        <v>18247</v>
      </c>
      <c r="F554" s="105">
        <v>3614</v>
      </c>
      <c r="G554" s="105">
        <v>12772</v>
      </c>
      <c r="H554" s="105">
        <v>1353</v>
      </c>
      <c r="I554" s="188" t="s">
        <v>338</v>
      </c>
      <c r="J554" s="188" t="s">
        <v>338</v>
      </c>
      <c r="K554" s="188">
        <v>4384</v>
      </c>
      <c r="L554" s="105">
        <v>33</v>
      </c>
      <c r="M554" s="105">
        <v>3961</v>
      </c>
      <c r="N554" s="105">
        <v>390</v>
      </c>
      <c r="O554" s="188">
        <v>376</v>
      </c>
      <c r="P554" s="105">
        <v>3</v>
      </c>
      <c r="Q554" s="105">
        <v>128</v>
      </c>
      <c r="R554" s="105">
        <v>245</v>
      </c>
      <c r="S554" s="105">
        <v>128</v>
      </c>
      <c r="T554" s="188">
        <v>890</v>
      </c>
      <c r="U554" s="105">
        <v>1836</v>
      </c>
      <c r="V554" s="105">
        <v>10317</v>
      </c>
    </row>
    <row r="555" spans="2:22" s="86" customFormat="1" ht="14.1" customHeight="1">
      <c r="B555" s="80" t="s">
        <v>20</v>
      </c>
      <c r="C555" s="59">
        <v>2949</v>
      </c>
      <c r="D555" s="105">
        <v>1874</v>
      </c>
      <c r="E555" s="188">
        <v>1532</v>
      </c>
      <c r="F555" s="105">
        <v>319</v>
      </c>
      <c r="G555" s="105">
        <v>953</v>
      </c>
      <c r="H555" s="105">
        <v>233</v>
      </c>
      <c r="I555" s="188" t="s">
        <v>338</v>
      </c>
      <c r="J555" s="188" t="s">
        <v>338</v>
      </c>
      <c r="K555" s="188">
        <v>256</v>
      </c>
      <c r="L555" s="105">
        <v>2</v>
      </c>
      <c r="M555" s="105">
        <v>234</v>
      </c>
      <c r="N555" s="105">
        <v>20</v>
      </c>
      <c r="O555" s="188">
        <v>22</v>
      </c>
      <c r="P555" s="105">
        <v>1</v>
      </c>
      <c r="Q555" s="105">
        <v>6</v>
      </c>
      <c r="R555" s="105">
        <v>15</v>
      </c>
      <c r="S555" s="105">
        <v>1</v>
      </c>
      <c r="T555" s="188">
        <v>63</v>
      </c>
      <c r="U555" s="105">
        <v>183</v>
      </c>
      <c r="V555" s="105">
        <v>892</v>
      </c>
    </row>
    <row r="556" spans="2:22" s="86" customFormat="1" ht="14.1" customHeight="1">
      <c r="B556" s="80" t="s">
        <v>19</v>
      </c>
      <c r="C556" s="59">
        <v>3271</v>
      </c>
      <c r="D556" s="105">
        <v>1841</v>
      </c>
      <c r="E556" s="188">
        <v>1484</v>
      </c>
      <c r="F556" s="105">
        <v>234</v>
      </c>
      <c r="G556" s="105">
        <v>836</v>
      </c>
      <c r="H556" s="105">
        <v>225</v>
      </c>
      <c r="I556" s="188" t="s">
        <v>338</v>
      </c>
      <c r="J556" s="188" t="s">
        <v>338</v>
      </c>
      <c r="K556" s="188">
        <v>197</v>
      </c>
      <c r="L556" s="105">
        <v>6</v>
      </c>
      <c r="M556" s="105">
        <v>149</v>
      </c>
      <c r="N556" s="105">
        <v>42</v>
      </c>
      <c r="O556" s="188">
        <v>36</v>
      </c>
      <c r="P556" s="105">
        <v>1</v>
      </c>
      <c r="Q556" s="105">
        <v>13</v>
      </c>
      <c r="R556" s="105">
        <v>22</v>
      </c>
      <c r="S556" s="105">
        <v>12</v>
      </c>
      <c r="T556" s="188">
        <v>112</v>
      </c>
      <c r="U556" s="105">
        <v>235</v>
      </c>
      <c r="V556" s="105">
        <v>1195</v>
      </c>
    </row>
    <row r="557" spans="2:22" s="86" customFormat="1" ht="14.1" customHeight="1">
      <c r="B557" s="80" t="s">
        <v>21</v>
      </c>
      <c r="C557" s="59">
        <v>3377</v>
      </c>
      <c r="D557" s="105">
        <v>2779</v>
      </c>
      <c r="E557" s="188">
        <v>1895</v>
      </c>
      <c r="F557" s="105">
        <v>416</v>
      </c>
      <c r="G557" s="105">
        <v>1269</v>
      </c>
      <c r="H557" s="105">
        <v>176</v>
      </c>
      <c r="I557" s="188" t="s">
        <v>338</v>
      </c>
      <c r="J557" s="188" t="s">
        <v>338</v>
      </c>
      <c r="K557" s="188">
        <v>630</v>
      </c>
      <c r="L557" s="105">
        <v>0</v>
      </c>
      <c r="M557" s="105">
        <v>580</v>
      </c>
      <c r="N557" s="105">
        <v>50</v>
      </c>
      <c r="O557" s="188">
        <v>212</v>
      </c>
      <c r="P557" s="105">
        <v>1</v>
      </c>
      <c r="Q557" s="105">
        <v>207</v>
      </c>
      <c r="R557" s="105">
        <v>4</v>
      </c>
      <c r="S557" s="105">
        <v>3</v>
      </c>
      <c r="T557" s="188">
        <v>39</v>
      </c>
      <c r="U557" s="105">
        <v>60</v>
      </c>
      <c r="V557" s="105">
        <v>538</v>
      </c>
    </row>
    <row r="558" spans="2:22" s="86" customFormat="1" ht="14.1" customHeight="1">
      <c r="B558" s="80" t="s">
        <v>22</v>
      </c>
      <c r="C558" s="59">
        <v>3973</v>
      </c>
      <c r="D558" s="105">
        <v>2088</v>
      </c>
      <c r="E558" s="188">
        <v>1504</v>
      </c>
      <c r="F558" s="105">
        <v>370</v>
      </c>
      <c r="G558" s="105">
        <v>811</v>
      </c>
      <c r="H558" s="105">
        <v>257</v>
      </c>
      <c r="I558" s="188" t="s">
        <v>338</v>
      </c>
      <c r="J558" s="188" t="s">
        <v>338</v>
      </c>
      <c r="K558" s="188">
        <v>406</v>
      </c>
      <c r="L558" s="105">
        <v>0</v>
      </c>
      <c r="M558" s="105">
        <v>275</v>
      </c>
      <c r="N558" s="105">
        <v>131</v>
      </c>
      <c r="O558" s="188">
        <v>76</v>
      </c>
      <c r="P558" s="105">
        <v>2</v>
      </c>
      <c r="Q558" s="105">
        <v>45</v>
      </c>
      <c r="R558" s="105">
        <v>29</v>
      </c>
      <c r="S558" s="105">
        <v>26</v>
      </c>
      <c r="T558" s="188">
        <v>76</v>
      </c>
      <c r="U558" s="105">
        <v>69</v>
      </c>
      <c r="V558" s="105">
        <v>1816</v>
      </c>
    </row>
    <row r="559" spans="2:22" s="86" customFormat="1" ht="14.1" customHeight="1">
      <c r="B559" s="80" t="s">
        <v>84</v>
      </c>
      <c r="C559" s="59">
        <v>777</v>
      </c>
      <c r="D559" s="105">
        <v>582</v>
      </c>
      <c r="E559" s="188">
        <v>354</v>
      </c>
      <c r="F559" s="105">
        <v>119</v>
      </c>
      <c r="G559" s="105">
        <v>215</v>
      </c>
      <c r="H559" s="105">
        <v>15</v>
      </c>
      <c r="I559" s="188" t="s">
        <v>338</v>
      </c>
      <c r="J559" s="188" t="s">
        <v>338</v>
      </c>
      <c r="K559" s="188">
        <v>207</v>
      </c>
      <c r="L559" s="105">
        <v>11</v>
      </c>
      <c r="M559" s="105">
        <v>167</v>
      </c>
      <c r="N559" s="105">
        <v>29</v>
      </c>
      <c r="O559" s="188">
        <v>13</v>
      </c>
      <c r="P559" s="105">
        <v>0</v>
      </c>
      <c r="Q559" s="105">
        <v>0</v>
      </c>
      <c r="R559" s="105">
        <v>13</v>
      </c>
      <c r="S559" s="105">
        <v>0</v>
      </c>
      <c r="T559" s="188">
        <v>8</v>
      </c>
      <c r="U559" s="105">
        <v>37</v>
      </c>
      <c r="V559" s="105">
        <v>158</v>
      </c>
    </row>
    <row r="560" spans="2:22" s="86" customFormat="1" ht="14.1" customHeight="1">
      <c r="B560" s="80" t="s">
        <v>23</v>
      </c>
      <c r="C560" s="59">
        <v>2210</v>
      </c>
      <c r="D560" s="105">
        <v>1960</v>
      </c>
      <c r="E560" s="188">
        <v>1288</v>
      </c>
      <c r="F560" s="105">
        <v>718</v>
      </c>
      <c r="G560" s="105">
        <v>452</v>
      </c>
      <c r="H560" s="105">
        <v>114</v>
      </c>
      <c r="I560" s="188" t="s">
        <v>338</v>
      </c>
      <c r="J560" s="188" t="s">
        <v>338</v>
      </c>
      <c r="K560" s="188">
        <v>644</v>
      </c>
      <c r="L560" s="105">
        <v>134</v>
      </c>
      <c r="M560" s="105">
        <v>424</v>
      </c>
      <c r="N560" s="105">
        <v>86</v>
      </c>
      <c r="O560" s="188">
        <v>12</v>
      </c>
      <c r="P560" s="105">
        <v>1</v>
      </c>
      <c r="Q560" s="105">
        <v>9</v>
      </c>
      <c r="R560" s="105">
        <v>2</v>
      </c>
      <c r="S560" s="105">
        <v>4</v>
      </c>
      <c r="T560" s="188">
        <v>12</v>
      </c>
      <c r="U560" s="105">
        <v>22</v>
      </c>
      <c r="V560" s="105">
        <v>228</v>
      </c>
    </row>
    <row r="561" spans="2:23" s="86" customFormat="1" ht="14.1" customHeight="1">
      <c r="B561" s="80" t="s">
        <v>24</v>
      </c>
      <c r="C561" s="59">
        <v>17221</v>
      </c>
      <c r="D561" s="105">
        <v>9198</v>
      </c>
      <c r="E561" s="188">
        <v>6661</v>
      </c>
      <c r="F561" s="105">
        <v>1552</v>
      </c>
      <c r="G561" s="105">
        <v>3359</v>
      </c>
      <c r="H561" s="105">
        <v>1325</v>
      </c>
      <c r="I561" s="188" t="s">
        <v>338</v>
      </c>
      <c r="J561" s="188" t="s">
        <v>338</v>
      </c>
      <c r="K561" s="188">
        <v>1864</v>
      </c>
      <c r="L561" s="105">
        <v>3</v>
      </c>
      <c r="M561" s="105">
        <v>1441</v>
      </c>
      <c r="N561" s="105">
        <v>420</v>
      </c>
      <c r="O561" s="188">
        <v>136</v>
      </c>
      <c r="P561" s="105">
        <v>3</v>
      </c>
      <c r="Q561" s="105">
        <v>44</v>
      </c>
      <c r="R561" s="105">
        <v>89</v>
      </c>
      <c r="S561" s="105">
        <v>177</v>
      </c>
      <c r="T561" s="188">
        <v>360</v>
      </c>
      <c r="U561" s="105">
        <v>778</v>
      </c>
      <c r="V561" s="105">
        <v>7245</v>
      </c>
    </row>
    <row r="562" spans="2:23" s="86" customFormat="1" ht="14.1" customHeight="1">
      <c r="B562" s="80" t="s">
        <v>72</v>
      </c>
      <c r="C562" s="59">
        <v>2107</v>
      </c>
      <c r="D562" s="105">
        <v>1166</v>
      </c>
      <c r="E562" s="188">
        <v>679</v>
      </c>
      <c r="F562" s="105">
        <v>171</v>
      </c>
      <c r="G562" s="105">
        <v>397</v>
      </c>
      <c r="H562" s="105">
        <v>90</v>
      </c>
      <c r="I562" s="188" t="s">
        <v>338</v>
      </c>
      <c r="J562" s="188" t="s">
        <v>338</v>
      </c>
      <c r="K562" s="188">
        <v>438</v>
      </c>
      <c r="L562" s="105">
        <v>0</v>
      </c>
      <c r="M562" s="105">
        <v>356</v>
      </c>
      <c r="N562" s="105">
        <v>82</v>
      </c>
      <c r="O562" s="188">
        <v>23</v>
      </c>
      <c r="P562" s="105">
        <v>1</v>
      </c>
      <c r="Q562" s="105">
        <v>12</v>
      </c>
      <c r="R562" s="105">
        <v>10</v>
      </c>
      <c r="S562" s="105">
        <v>3</v>
      </c>
      <c r="T562" s="188">
        <v>23</v>
      </c>
      <c r="U562" s="105">
        <v>48</v>
      </c>
      <c r="V562" s="105">
        <v>893</v>
      </c>
    </row>
    <row r="563" spans="2:23" s="86" customFormat="1" ht="14.1" customHeight="1">
      <c r="B563" s="80" t="s">
        <v>25</v>
      </c>
      <c r="C563" s="59">
        <v>1054</v>
      </c>
      <c r="D563" s="105">
        <v>711</v>
      </c>
      <c r="E563" s="188">
        <v>574</v>
      </c>
      <c r="F563" s="105">
        <v>226</v>
      </c>
      <c r="G563" s="105">
        <v>252</v>
      </c>
      <c r="H563" s="105">
        <v>85</v>
      </c>
      <c r="I563" s="188" t="s">
        <v>338</v>
      </c>
      <c r="J563" s="188" t="s">
        <v>338</v>
      </c>
      <c r="K563" s="188">
        <v>96</v>
      </c>
      <c r="L563" s="105">
        <v>13</v>
      </c>
      <c r="M563" s="105">
        <v>62</v>
      </c>
      <c r="N563" s="105">
        <v>21</v>
      </c>
      <c r="O563" s="188">
        <v>10</v>
      </c>
      <c r="P563" s="105">
        <v>4</v>
      </c>
      <c r="Q563" s="105">
        <v>4</v>
      </c>
      <c r="R563" s="105">
        <v>2</v>
      </c>
      <c r="S563" s="105">
        <v>10</v>
      </c>
      <c r="T563" s="188">
        <v>21</v>
      </c>
      <c r="U563" s="105">
        <v>32</v>
      </c>
      <c r="V563" s="105">
        <v>311</v>
      </c>
    </row>
    <row r="564" spans="2:23" s="86" customFormat="1" ht="14.1" customHeight="1">
      <c r="B564" s="80" t="s">
        <v>26</v>
      </c>
      <c r="C564" s="59">
        <v>3358</v>
      </c>
      <c r="D564" s="105">
        <v>1604</v>
      </c>
      <c r="E564" s="188">
        <v>1115</v>
      </c>
      <c r="F564" s="105">
        <v>235</v>
      </c>
      <c r="G564" s="105">
        <v>639</v>
      </c>
      <c r="H564" s="105">
        <v>171</v>
      </c>
      <c r="I564" s="188" t="s">
        <v>338</v>
      </c>
      <c r="J564" s="188" t="s">
        <v>338</v>
      </c>
      <c r="K564" s="188">
        <v>333</v>
      </c>
      <c r="L564" s="105">
        <v>1</v>
      </c>
      <c r="M564" s="105">
        <v>254</v>
      </c>
      <c r="N564" s="105">
        <v>78</v>
      </c>
      <c r="O564" s="188">
        <v>120</v>
      </c>
      <c r="P564" s="105">
        <v>1</v>
      </c>
      <c r="Q564" s="105">
        <v>72</v>
      </c>
      <c r="R564" s="105">
        <v>47</v>
      </c>
      <c r="S564" s="105">
        <v>1</v>
      </c>
      <c r="T564" s="188">
        <v>35</v>
      </c>
      <c r="U564" s="105">
        <v>92</v>
      </c>
      <c r="V564" s="105">
        <v>1662</v>
      </c>
    </row>
    <row r="565" spans="2:23" s="86" customFormat="1" ht="14.1" customHeight="1">
      <c r="B565" s="80" t="s">
        <v>27</v>
      </c>
      <c r="C565" s="59">
        <v>300</v>
      </c>
      <c r="D565" s="105">
        <v>234</v>
      </c>
      <c r="E565" s="188">
        <v>182</v>
      </c>
      <c r="F565" s="105">
        <v>98</v>
      </c>
      <c r="G565" s="105">
        <v>73</v>
      </c>
      <c r="H565" s="105">
        <v>5</v>
      </c>
      <c r="I565" s="188" t="s">
        <v>338</v>
      </c>
      <c r="J565" s="188" t="s">
        <v>338</v>
      </c>
      <c r="K565" s="188">
        <v>41</v>
      </c>
      <c r="L565" s="105">
        <v>3</v>
      </c>
      <c r="M565" s="105">
        <v>35</v>
      </c>
      <c r="N565" s="105">
        <v>3</v>
      </c>
      <c r="O565" s="188">
        <v>2</v>
      </c>
      <c r="P565" s="105">
        <v>0</v>
      </c>
      <c r="Q565" s="105">
        <v>2</v>
      </c>
      <c r="R565" s="105">
        <v>0</v>
      </c>
      <c r="S565" s="105">
        <v>0</v>
      </c>
      <c r="T565" s="188">
        <v>9</v>
      </c>
      <c r="U565" s="105">
        <v>7</v>
      </c>
      <c r="V565" s="105">
        <v>59</v>
      </c>
      <c r="W565" s="209"/>
    </row>
    <row r="566" spans="2:23" s="86" customFormat="1" ht="14.1" customHeight="1">
      <c r="B566" s="80" t="s">
        <v>58</v>
      </c>
      <c r="C566" s="59">
        <v>7509</v>
      </c>
      <c r="D566" s="105">
        <v>4241</v>
      </c>
      <c r="E566" s="188">
        <v>3030</v>
      </c>
      <c r="F566" s="105">
        <v>752</v>
      </c>
      <c r="G566" s="105">
        <v>1671</v>
      </c>
      <c r="H566" s="105">
        <v>352</v>
      </c>
      <c r="I566" s="188" t="s">
        <v>338</v>
      </c>
      <c r="J566" s="188" t="s">
        <v>338</v>
      </c>
      <c r="K566" s="188">
        <v>817</v>
      </c>
      <c r="L566" s="105">
        <v>3</v>
      </c>
      <c r="M566" s="105">
        <v>579</v>
      </c>
      <c r="N566" s="105">
        <v>235</v>
      </c>
      <c r="O566" s="188">
        <v>148</v>
      </c>
      <c r="P566" s="105">
        <v>2</v>
      </c>
      <c r="Q566" s="105">
        <v>32</v>
      </c>
      <c r="R566" s="105">
        <v>114</v>
      </c>
      <c r="S566" s="105">
        <v>20</v>
      </c>
      <c r="T566" s="188">
        <v>226</v>
      </c>
      <c r="U566" s="105">
        <v>567</v>
      </c>
      <c r="V566" s="105">
        <v>2701</v>
      </c>
    </row>
    <row r="567" spans="2:23" s="86" customFormat="1" ht="14.1" customHeight="1">
      <c r="B567" s="80" t="s">
        <v>73</v>
      </c>
      <c r="C567" s="59">
        <v>9936</v>
      </c>
      <c r="D567" s="105">
        <v>5634</v>
      </c>
      <c r="E567" s="188">
        <v>3871</v>
      </c>
      <c r="F567" s="105">
        <v>1196</v>
      </c>
      <c r="G567" s="105">
        <v>2028</v>
      </c>
      <c r="H567" s="105">
        <v>601</v>
      </c>
      <c r="I567" s="188" t="s">
        <v>338</v>
      </c>
      <c r="J567" s="188" t="s">
        <v>338</v>
      </c>
      <c r="K567" s="188">
        <v>1532</v>
      </c>
      <c r="L567" s="105">
        <v>0</v>
      </c>
      <c r="M567" s="105">
        <v>941</v>
      </c>
      <c r="N567" s="105">
        <v>591</v>
      </c>
      <c r="O567" s="188">
        <v>129</v>
      </c>
      <c r="P567" s="105">
        <v>1</v>
      </c>
      <c r="Q567" s="105">
        <v>70</v>
      </c>
      <c r="R567" s="105">
        <v>58</v>
      </c>
      <c r="S567" s="105">
        <v>10</v>
      </c>
      <c r="T567" s="188">
        <v>92</v>
      </c>
      <c r="U567" s="105">
        <v>181</v>
      </c>
      <c r="V567" s="105">
        <v>4121</v>
      </c>
    </row>
    <row r="568" spans="2:23" s="86" customFormat="1" ht="14.1" customHeight="1">
      <c r="B568" s="80" t="s">
        <v>74</v>
      </c>
      <c r="C568" s="59">
        <v>4658</v>
      </c>
      <c r="D568" s="105">
        <v>2485</v>
      </c>
      <c r="E568" s="188">
        <v>1508</v>
      </c>
      <c r="F568" s="105">
        <v>347</v>
      </c>
      <c r="G568" s="105">
        <v>812</v>
      </c>
      <c r="H568" s="105">
        <v>313</v>
      </c>
      <c r="I568" s="188" t="s">
        <v>338</v>
      </c>
      <c r="J568" s="188" t="s">
        <v>338</v>
      </c>
      <c r="K568" s="188">
        <v>873</v>
      </c>
      <c r="L568" s="105">
        <v>0</v>
      </c>
      <c r="M568" s="105">
        <v>549</v>
      </c>
      <c r="N568" s="105">
        <v>324</v>
      </c>
      <c r="O568" s="188">
        <v>56</v>
      </c>
      <c r="P568" s="105">
        <v>0</v>
      </c>
      <c r="Q568" s="105">
        <v>40</v>
      </c>
      <c r="R568" s="105">
        <v>16</v>
      </c>
      <c r="S568" s="105">
        <v>9</v>
      </c>
      <c r="T568" s="188">
        <v>39</v>
      </c>
      <c r="U568" s="105">
        <v>150</v>
      </c>
      <c r="V568" s="105">
        <v>2023</v>
      </c>
    </row>
    <row r="569" spans="2:23" s="86" customFormat="1" ht="14.1" customHeight="1">
      <c r="B569" s="80" t="s">
        <v>75</v>
      </c>
      <c r="C569" s="59">
        <v>1675</v>
      </c>
      <c r="D569" s="105">
        <v>1002</v>
      </c>
      <c r="E569" s="188">
        <v>698</v>
      </c>
      <c r="F569" s="105">
        <v>234</v>
      </c>
      <c r="G569" s="105">
        <v>395</v>
      </c>
      <c r="H569" s="105">
        <v>60</v>
      </c>
      <c r="I569" s="188" t="s">
        <v>338</v>
      </c>
      <c r="J569" s="188" t="s">
        <v>338</v>
      </c>
      <c r="K569" s="188">
        <v>233</v>
      </c>
      <c r="L569" s="105">
        <v>3</v>
      </c>
      <c r="M569" s="105">
        <v>143</v>
      </c>
      <c r="N569" s="105">
        <v>87</v>
      </c>
      <c r="O569" s="188">
        <v>42</v>
      </c>
      <c r="P569" s="105">
        <v>0</v>
      </c>
      <c r="Q569" s="105">
        <v>36</v>
      </c>
      <c r="R569" s="105">
        <v>6</v>
      </c>
      <c r="S569" s="105">
        <v>5</v>
      </c>
      <c r="T569" s="188">
        <v>24</v>
      </c>
      <c r="U569" s="105">
        <v>38</v>
      </c>
      <c r="V569" s="105">
        <v>635</v>
      </c>
    </row>
    <row r="570" spans="2:23" s="86" customFormat="1" ht="14.1" customHeight="1">
      <c r="B570" s="80" t="s">
        <v>29</v>
      </c>
      <c r="C570" s="59">
        <v>2360</v>
      </c>
      <c r="D570" s="105">
        <v>1873</v>
      </c>
      <c r="E570" s="188">
        <v>1371</v>
      </c>
      <c r="F570" s="105">
        <v>550</v>
      </c>
      <c r="G570" s="105">
        <v>741</v>
      </c>
      <c r="H570" s="105">
        <v>68</v>
      </c>
      <c r="I570" s="188" t="s">
        <v>338</v>
      </c>
      <c r="J570" s="188" t="s">
        <v>338</v>
      </c>
      <c r="K570" s="188">
        <v>441</v>
      </c>
      <c r="L570" s="105">
        <v>28</v>
      </c>
      <c r="M570" s="105">
        <v>363</v>
      </c>
      <c r="N570" s="105">
        <v>50</v>
      </c>
      <c r="O570" s="188">
        <v>12</v>
      </c>
      <c r="P570" s="105">
        <v>0</v>
      </c>
      <c r="Q570" s="105">
        <v>3</v>
      </c>
      <c r="R570" s="105">
        <v>9</v>
      </c>
      <c r="S570" s="105">
        <v>5</v>
      </c>
      <c r="T570" s="188">
        <v>44</v>
      </c>
      <c r="U570" s="105">
        <v>21</v>
      </c>
      <c r="V570" s="105">
        <v>466</v>
      </c>
    </row>
    <row r="571" spans="2:23" s="86" customFormat="1" ht="14.1" customHeight="1">
      <c r="B571" s="80" t="s">
        <v>386</v>
      </c>
      <c r="C571" s="59">
        <v>4833</v>
      </c>
      <c r="D571" s="105">
        <v>2997</v>
      </c>
      <c r="E571" s="188">
        <v>2190</v>
      </c>
      <c r="F571" s="105">
        <v>679</v>
      </c>
      <c r="G571" s="105">
        <v>1302</v>
      </c>
      <c r="H571" s="105">
        <v>190</v>
      </c>
      <c r="I571" s="188" t="s">
        <v>338</v>
      </c>
      <c r="J571" s="188" t="s">
        <v>338</v>
      </c>
      <c r="K571" s="188">
        <v>637</v>
      </c>
      <c r="L571" s="105">
        <v>2</v>
      </c>
      <c r="M571" s="105">
        <v>465</v>
      </c>
      <c r="N571" s="105">
        <v>170</v>
      </c>
      <c r="O571" s="188">
        <v>50</v>
      </c>
      <c r="P571" s="105">
        <v>1</v>
      </c>
      <c r="Q571" s="105">
        <v>17</v>
      </c>
      <c r="R571" s="105">
        <v>32</v>
      </c>
      <c r="S571" s="105">
        <v>46</v>
      </c>
      <c r="T571" s="188">
        <v>74</v>
      </c>
      <c r="U571" s="105">
        <v>85</v>
      </c>
      <c r="V571" s="105">
        <v>1751</v>
      </c>
    </row>
    <row r="572" spans="2:23" s="86" customFormat="1" ht="6.95" customHeight="1">
      <c r="C572" s="59"/>
      <c r="D572" s="105"/>
      <c r="E572" s="188"/>
      <c r="F572" s="145"/>
      <c r="G572" s="188"/>
      <c r="H572" s="188"/>
      <c r="I572" s="188"/>
      <c r="J572" s="188"/>
      <c r="K572" s="188"/>
      <c r="L572" s="188"/>
      <c r="M572" s="188"/>
      <c r="N572" s="188"/>
      <c r="O572" s="188"/>
      <c r="P572" s="188"/>
      <c r="Q572" s="188"/>
      <c r="R572" s="188"/>
      <c r="S572" s="188"/>
      <c r="T572" s="188"/>
      <c r="U572" s="188"/>
      <c r="V572" s="188"/>
    </row>
    <row r="573" spans="2:23" s="86" customFormat="1" ht="14.1" customHeight="1">
      <c r="B573" s="79" t="s">
        <v>385</v>
      </c>
      <c r="C573" s="59">
        <v>37592</v>
      </c>
      <c r="D573" s="105">
        <v>28708</v>
      </c>
      <c r="E573" s="188">
        <v>20813</v>
      </c>
      <c r="F573" s="105">
        <v>10422</v>
      </c>
      <c r="G573" s="105">
        <v>8799</v>
      </c>
      <c r="H573" s="105">
        <v>1349</v>
      </c>
      <c r="I573" s="188" t="s">
        <v>338</v>
      </c>
      <c r="J573" s="188" t="s">
        <v>338</v>
      </c>
      <c r="K573" s="188">
        <v>5733</v>
      </c>
      <c r="L573" s="105">
        <v>929</v>
      </c>
      <c r="M573" s="105">
        <v>3721</v>
      </c>
      <c r="N573" s="105">
        <v>1083</v>
      </c>
      <c r="O573" s="188">
        <v>278</v>
      </c>
      <c r="P573" s="105">
        <v>21</v>
      </c>
      <c r="Q573" s="105">
        <v>157</v>
      </c>
      <c r="R573" s="105">
        <v>100</v>
      </c>
      <c r="S573" s="105">
        <v>549</v>
      </c>
      <c r="T573" s="105">
        <v>1335</v>
      </c>
      <c r="U573" s="105">
        <v>846</v>
      </c>
      <c r="V573" s="105">
        <v>8038</v>
      </c>
    </row>
    <row r="574" spans="2:23" s="86" customFormat="1" ht="10.5" customHeight="1">
      <c r="B574" s="80" t="s">
        <v>32</v>
      </c>
      <c r="C574" s="59"/>
      <c r="D574" s="105"/>
      <c r="E574" s="188"/>
      <c r="F574" s="145"/>
      <c r="G574" s="188"/>
      <c r="H574" s="188"/>
      <c r="I574" s="188"/>
      <c r="J574" s="188"/>
      <c r="K574" s="188"/>
      <c r="L574" s="188"/>
      <c r="M574" s="188"/>
      <c r="N574" s="188"/>
      <c r="O574" s="188"/>
      <c r="P574" s="188"/>
      <c r="Q574" s="188"/>
      <c r="R574" s="188"/>
      <c r="S574" s="188"/>
      <c r="T574" s="188"/>
      <c r="U574" s="188"/>
      <c r="V574" s="188"/>
    </row>
    <row r="575" spans="2:23" s="86" customFormat="1" ht="14.1" customHeight="1">
      <c r="B575" s="80" t="s">
        <v>28</v>
      </c>
      <c r="C575" s="59">
        <v>27437</v>
      </c>
      <c r="D575" s="105">
        <v>22607</v>
      </c>
      <c r="E575" s="188">
        <v>16350</v>
      </c>
      <c r="F575" s="105">
        <v>8869</v>
      </c>
      <c r="G575" s="105">
        <v>6431</v>
      </c>
      <c r="H575" s="105">
        <v>887</v>
      </c>
      <c r="I575" s="188" t="s">
        <v>338</v>
      </c>
      <c r="J575" s="188" t="s">
        <v>338</v>
      </c>
      <c r="K575" s="188">
        <v>4508</v>
      </c>
      <c r="L575" s="105">
        <v>807</v>
      </c>
      <c r="M575" s="105">
        <v>2814</v>
      </c>
      <c r="N575" s="105">
        <v>887</v>
      </c>
      <c r="O575" s="188">
        <v>150</v>
      </c>
      <c r="P575" s="105">
        <v>18</v>
      </c>
      <c r="Q575" s="105">
        <v>82</v>
      </c>
      <c r="R575" s="105">
        <v>50</v>
      </c>
      <c r="S575" s="105">
        <v>509</v>
      </c>
      <c r="T575" s="188">
        <v>1090</v>
      </c>
      <c r="U575" s="105">
        <v>429</v>
      </c>
      <c r="V575" s="105">
        <v>4401</v>
      </c>
    </row>
    <row r="576" spans="2:23" s="86" customFormat="1" ht="14.1" customHeight="1">
      <c r="B576" s="80" t="s">
        <v>30</v>
      </c>
      <c r="C576" s="59">
        <v>1464</v>
      </c>
      <c r="D576" s="105">
        <v>1162</v>
      </c>
      <c r="E576" s="188">
        <v>774</v>
      </c>
      <c r="F576" s="105">
        <v>329</v>
      </c>
      <c r="G576" s="105">
        <v>398</v>
      </c>
      <c r="H576" s="105">
        <v>46</v>
      </c>
      <c r="I576" s="188" t="s">
        <v>338</v>
      </c>
      <c r="J576" s="188" t="s">
        <v>338</v>
      </c>
      <c r="K576" s="188">
        <v>369</v>
      </c>
      <c r="L576" s="105">
        <v>112</v>
      </c>
      <c r="M576" s="105">
        <v>224</v>
      </c>
      <c r="N576" s="105">
        <v>33</v>
      </c>
      <c r="O576" s="188">
        <v>3</v>
      </c>
      <c r="P576" s="105">
        <v>1</v>
      </c>
      <c r="Q576" s="105">
        <v>2</v>
      </c>
      <c r="R576" s="105">
        <v>0</v>
      </c>
      <c r="S576" s="105">
        <v>1</v>
      </c>
      <c r="T576" s="188">
        <v>15</v>
      </c>
      <c r="U576" s="105">
        <v>19</v>
      </c>
      <c r="V576" s="105">
        <v>283</v>
      </c>
    </row>
    <row r="577" spans="2:22" s="86" customFormat="1" ht="14.1" customHeight="1">
      <c r="B577" s="80" t="s">
        <v>63</v>
      </c>
      <c r="C577" s="59">
        <v>754</v>
      </c>
      <c r="D577" s="105">
        <v>424</v>
      </c>
      <c r="E577" s="188">
        <v>325</v>
      </c>
      <c r="F577" s="105">
        <v>136</v>
      </c>
      <c r="G577" s="105">
        <v>148</v>
      </c>
      <c r="H577" s="105">
        <v>32</v>
      </c>
      <c r="I577" s="188" t="s">
        <v>338</v>
      </c>
      <c r="J577" s="188" t="s">
        <v>338</v>
      </c>
      <c r="K577" s="188">
        <v>61</v>
      </c>
      <c r="L577" s="105">
        <v>0</v>
      </c>
      <c r="M577" s="105">
        <v>50</v>
      </c>
      <c r="N577" s="105">
        <v>11</v>
      </c>
      <c r="O577" s="188">
        <v>11</v>
      </c>
      <c r="P577" s="105">
        <v>1</v>
      </c>
      <c r="Q577" s="105">
        <v>6</v>
      </c>
      <c r="R577" s="105">
        <v>4</v>
      </c>
      <c r="S577" s="105">
        <v>9</v>
      </c>
      <c r="T577" s="188">
        <v>18</v>
      </c>
      <c r="U577" s="105">
        <v>34</v>
      </c>
      <c r="V577" s="105">
        <v>296</v>
      </c>
    </row>
    <row r="578" spans="2:22" s="86" customFormat="1" ht="14.1" customHeight="1">
      <c r="B578" s="80" t="s">
        <v>209</v>
      </c>
      <c r="C578" s="59">
        <v>4635</v>
      </c>
      <c r="D578" s="105">
        <v>2644</v>
      </c>
      <c r="E578" s="188">
        <v>1985</v>
      </c>
      <c r="F578" s="105">
        <v>635</v>
      </c>
      <c r="G578" s="105">
        <v>1086</v>
      </c>
      <c r="H578" s="105">
        <v>214</v>
      </c>
      <c r="I578" s="188" t="s">
        <v>338</v>
      </c>
      <c r="J578" s="188" t="s">
        <v>338</v>
      </c>
      <c r="K578" s="188">
        <v>462</v>
      </c>
      <c r="L578" s="105">
        <v>10</v>
      </c>
      <c r="M578" s="105">
        <v>405</v>
      </c>
      <c r="N578" s="105">
        <v>47</v>
      </c>
      <c r="O578" s="188">
        <v>29</v>
      </c>
      <c r="P578" s="105">
        <v>1</v>
      </c>
      <c r="Q578" s="105">
        <v>7</v>
      </c>
      <c r="R578" s="105">
        <v>21</v>
      </c>
      <c r="S578" s="105">
        <v>12</v>
      </c>
      <c r="T578" s="188">
        <v>156</v>
      </c>
      <c r="U578" s="105">
        <v>301</v>
      </c>
      <c r="V578" s="105">
        <v>1690</v>
      </c>
    </row>
    <row r="579" spans="2:22" s="86" customFormat="1" ht="6.95" customHeight="1">
      <c r="B579" s="80"/>
      <c r="C579" s="59"/>
      <c r="D579" s="105"/>
      <c r="E579" s="188"/>
      <c r="F579" s="105"/>
      <c r="G579" s="105"/>
      <c r="H579" s="105"/>
      <c r="I579" s="105"/>
      <c r="J579" s="105"/>
      <c r="K579" s="188"/>
      <c r="L579" s="105"/>
      <c r="M579" s="105"/>
      <c r="N579" s="105"/>
      <c r="O579" s="188"/>
      <c r="P579" s="105"/>
      <c r="Q579" s="105"/>
      <c r="R579" s="105"/>
      <c r="S579" s="105"/>
      <c r="T579" s="188"/>
      <c r="U579" s="105"/>
      <c r="V579" s="188"/>
    </row>
    <row r="580" spans="2:22" s="86" customFormat="1" ht="14.1" customHeight="1">
      <c r="B580" s="44" t="s">
        <v>77</v>
      </c>
      <c r="C580" s="59">
        <v>533</v>
      </c>
      <c r="D580" s="105">
        <v>349</v>
      </c>
      <c r="E580" s="188">
        <v>284</v>
      </c>
      <c r="F580" s="105">
        <v>107</v>
      </c>
      <c r="G580" s="105">
        <v>123</v>
      </c>
      <c r="H580" s="105">
        <v>37</v>
      </c>
      <c r="I580" s="188" t="s">
        <v>338</v>
      </c>
      <c r="J580" s="188" t="s">
        <v>338</v>
      </c>
      <c r="K580" s="188">
        <v>63</v>
      </c>
      <c r="L580" s="105">
        <v>4</v>
      </c>
      <c r="M580" s="105">
        <v>36</v>
      </c>
      <c r="N580" s="105">
        <v>23</v>
      </c>
      <c r="O580" s="188">
        <v>1</v>
      </c>
      <c r="P580" s="105">
        <v>1</v>
      </c>
      <c r="Q580" s="105">
        <v>0</v>
      </c>
      <c r="R580" s="105">
        <v>0</v>
      </c>
      <c r="S580" s="105">
        <v>0</v>
      </c>
      <c r="T580" s="188">
        <v>1</v>
      </c>
      <c r="U580" s="105">
        <v>12</v>
      </c>
      <c r="V580" s="105">
        <v>172</v>
      </c>
    </row>
    <row r="581" spans="2:22" s="86" customFormat="1" ht="14.1" customHeight="1">
      <c r="B581" s="44" t="s">
        <v>78</v>
      </c>
      <c r="C581" s="59">
        <v>11157</v>
      </c>
      <c r="D581" s="105">
        <v>6465</v>
      </c>
      <c r="E581" s="188">
        <v>5410</v>
      </c>
      <c r="F581" s="105">
        <v>2296</v>
      </c>
      <c r="G581" s="105">
        <v>2300</v>
      </c>
      <c r="H581" s="105">
        <v>684</v>
      </c>
      <c r="I581" s="188" t="s">
        <v>338</v>
      </c>
      <c r="J581" s="188" t="s">
        <v>338</v>
      </c>
      <c r="K581" s="188">
        <v>714</v>
      </c>
      <c r="L581" s="105">
        <v>24</v>
      </c>
      <c r="M581" s="105">
        <v>584</v>
      </c>
      <c r="N581" s="105">
        <v>106</v>
      </c>
      <c r="O581" s="188">
        <v>97</v>
      </c>
      <c r="P581" s="105">
        <v>3</v>
      </c>
      <c r="Q581" s="105">
        <v>66</v>
      </c>
      <c r="R581" s="105">
        <v>28</v>
      </c>
      <c r="S581" s="105">
        <v>15</v>
      </c>
      <c r="T581" s="188">
        <v>229</v>
      </c>
      <c r="U581" s="105">
        <v>383</v>
      </c>
      <c r="V581" s="105">
        <v>4309</v>
      </c>
    </row>
    <row r="582" spans="2:22" s="86" customFormat="1" ht="10.5" customHeight="1">
      <c r="B582" s="80" t="s">
        <v>32</v>
      </c>
      <c r="C582" s="59"/>
      <c r="D582" s="105"/>
      <c r="E582" s="188"/>
      <c r="F582" s="105"/>
      <c r="G582" s="105"/>
      <c r="H582" s="105"/>
      <c r="I582" s="105"/>
      <c r="J582" s="105"/>
      <c r="K582" s="188"/>
      <c r="L582" s="105"/>
      <c r="M582" s="105"/>
      <c r="N582" s="105"/>
      <c r="O582" s="188"/>
      <c r="P582" s="105"/>
      <c r="Q582" s="105"/>
      <c r="R582" s="105"/>
      <c r="S582" s="105"/>
      <c r="T582" s="188"/>
      <c r="U582" s="105"/>
      <c r="V582" s="188"/>
    </row>
    <row r="583" spans="2:22" s="86" customFormat="1" ht="14.1" customHeight="1">
      <c r="B583" s="80" t="s">
        <v>82</v>
      </c>
      <c r="C583" s="59">
        <v>1095</v>
      </c>
      <c r="D583" s="105">
        <v>836</v>
      </c>
      <c r="E583" s="188">
        <v>727</v>
      </c>
      <c r="F583" s="105">
        <v>360</v>
      </c>
      <c r="G583" s="105">
        <v>265</v>
      </c>
      <c r="H583" s="105">
        <v>94</v>
      </c>
      <c r="I583" s="188" t="s">
        <v>338</v>
      </c>
      <c r="J583" s="188" t="s">
        <v>338</v>
      </c>
      <c r="K583" s="188">
        <v>79</v>
      </c>
      <c r="L583" s="105">
        <v>1</v>
      </c>
      <c r="M583" s="105">
        <v>41</v>
      </c>
      <c r="N583" s="105">
        <v>37</v>
      </c>
      <c r="O583" s="188">
        <v>12</v>
      </c>
      <c r="P583" s="105">
        <v>1</v>
      </c>
      <c r="Q583" s="105">
        <v>7</v>
      </c>
      <c r="R583" s="105">
        <v>4</v>
      </c>
      <c r="S583" s="105">
        <v>0</v>
      </c>
      <c r="T583" s="188">
        <v>18</v>
      </c>
      <c r="U583" s="105">
        <v>6</v>
      </c>
      <c r="V583" s="105">
        <v>253</v>
      </c>
    </row>
    <row r="584" spans="2:22" s="86" customFormat="1" ht="14.1" customHeight="1">
      <c r="B584" s="80" t="s">
        <v>85</v>
      </c>
      <c r="C584" s="59">
        <v>3596</v>
      </c>
      <c r="D584" s="105">
        <v>1751</v>
      </c>
      <c r="E584" s="188">
        <v>1419</v>
      </c>
      <c r="F584" s="105">
        <v>345</v>
      </c>
      <c r="G584" s="105">
        <v>741</v>
      </c>
      <c r="H584" s="105">
        <v>268</v>
      </c>
      <c r="I584" s="188" t="s">
        <v>338</v>
      </c>
      <c r="J584" s="188" t="s">
        <v>338</v>
      </c>
      <c r="K584" s="188">
        <v>244</v>
      </c>
      <c r="L584" s="105">
        <v>6</v>
      </c>
      <c r="M584" s="105">
        <v>211</v>
      </c>
      <c r="N584" s="105">
        <v>27</v>
      </c>
      <c r="O584" s="188">
        <v>41</v>
      </c>
      <c r="P584" s="105">
        <v>2</v>
      </c>
      <c r="Q584" s="105">
        <v>26</v>
      </c>
      <c r="R584" s="105">
        <v>13</v>
      </c>
      <c r="S584" s="105">
        <v>4</v>
      </c>
      <c r="T584" s="188">
        <v>43</v>
      </c>
      <c r="U584" s="105">
        <v>114</v>
      </c>
      <c r="V584" s="105">
        <v>1731</v>
      </c>
    </row>
    <row r="585" spans="2:22" s="86" customFormat="1" ht="14.1" customHeight="1">
      <c r="B585" s="80" t="s">
        <v>86</v>
      </c>
      <c r="C585" s="59">
        <v>5931</v>
      </c>
      <c r="D585" s="105">
        <v>3498</v>
      </c>
      <c r="E585" s="188">
        <v>2934</v>
      </c>
      <c r="F585" s="105">
        <v>1484</v>
      </c>
      <c r="G585" s="105">
        <v>1177</v>
      </c>
      <c r="H585" s="105">
        <v>218</v>
      </c>
      <c r="I585" s="188" t="s">
        <v>338</v>
      </c>
      <c r="J585" s="188" t="s">
        <v>338</v>
      </c>
      <c r="K585" s="188">
        <v>353</v>
      </c>
      <c r="L585" s="105">
        <v>16</v>
      </c>
      <c r="M585" s="105">
        <v>314</v>
      </c>
      <c r="N585" s="105">
        <v>23</v>
      </c>
      <c r="O585" s="188">
        <v>42</v>
      </c>
      <c r="P585" s="105">
        <v>0</v>
      </c>
      <c r="Q585" s="105">
        <v>33</v>
      </c>
      <c r="R585" s="105">
        <v>9</v>
      </c>
      <c r="S585" s="105">
        <v>11</v>
      </c>
      <c r="T585" s="188">
        <v>158</v>
      </c>
      <c r="U585" s="105">
        <v>252</v>
      </c>
      <c r="V585" s="105">
        <v>2181</v>
      </c>
    </row>
    <row r="586" spans="2:22" s="86" customFormat="1" ht="14.1" customHeight="1">
      <c r="B586" s="44" t="s">
        <v>79</v>
      </c>
      <c r="C586" s="59">
        <v>2202</v>
      </c>
      <c r="D586" s="105">
        <v>1494</v>
      </c>
      <c r="E586" s="188">
        <v>1204</v>
      </c>
      <c r="F586" s="105">
        <v>532</v>
      </c>
      <c r="G586" s="105">
        <v>568</v>
      </c>
      <c r="H586" s="105">
        <v>98</v>
      </c>
      <c r="I586" s="188" t="s">
        <v>338</v>
      </c>
      <c r="J586" s="188" t="s">
        <v>338</v>
      </c>
      <c r="K586" s="188">
        <v>173</v>
      </c>
      <c r="L586" s="105">
        <v>1</v>
      </c>
      <c r="M586" s="105">
        <v>143</v>
      </c>
      <c r="N586" s="105">
        <v>29</v>
      </c>
      <c r="O586" s="188">
        <v>47</v>
      </c>
      <c r="P586" s="105">
        <v>3</v>
      </c>
      <c r="Q586" s="105">
        <v>30</v>
      </c>
      <c r="R586" s="105">
        <v>14</v>
      </c>
      <c r="S586" s="105">
        <v>3</v>
      </c>
      <c r="T586" s="188">
        <v>67</v>
      </c>
      <c r="U586" s="105">
        <v>67</v>
      </c>
      <c r="V586" s="105">
        <v>641</v>
      </c>
    </row>
    <row r="587" spans="2:22" s="86" customFormat="1" ht="14.1" customHeight="1">
      <c r="B587" s="44" t="s">
        <v>210</v>
      </c>
      <c r="C587" s="59">
        <v>629</v>
      </c>
      <c r="D587" s="105">
        <v>303</v>
      </c>
      <c r="E587" s="188">
        <v>219</v>
      </c>
      <c r="F587" s="105">
        <v>63</v>
      </c>
      <c r="G587" s="105">
        <v>95</v>
      </c>
      <c r="H587" s="105">
        <v>49</v>
      </c>
      <c r="I587" s="188" t="s">
        <v>338</v>
      </c>
      <c r="J587" s="188" t="s">
        <v>338</v>
      </c>
      <c r="K587" s="188">
        <v>65</v>
      </c>
      <c r="L587" s="105">
        <v>4</v>
      </c>
      <c r="M587" s="105">
        <v>49</v>
      </c>
      <c r="N587" s="105">
        <v>12</v>
      </c>
      <c r="O587" s="188">
        <v>5</v>
      </c>
      <c r="P587" s="105">
        <v>1</v>
      </c>
      <c r="Q587" s="105">
        <v>2</v>
      </c>
      <c r="R587" s="105">
        <v>2</v>
      </c>
      <c r="S587" s="105">
        <v>1</v>
      </c>
      <c r="T587" s="188">
        <v>13</v>
      </c>
      <c r="U587" s="105">
        <v>16</v>
      </c>
      <c r="V587" s="105">
        <v>310</v>
      </c>
    </row>
    <row r="588" spans="2:22" s="86" customFormat="1" ht="6.95" customHeight="1">
      <c r="B588" s="80"/>
      <c r="O588" s="80"/>
      <c r="P588" s="80"/>
      <c r="Q588" s="80"/>
      <c r="R588" s="80"/>
      <c r="S588" s="80"/>
      <c r="T588" s="80"/>
      <c r="U588" s="80"/>
      <c r="V588" s="80"/>
    </row>
    <row r="589" spans="2:22" s="86" customFormat="1" ht="3" customHeight="1">
      <c r="B589" s="127"/>
      <c r="C589" s="127"/>
      <c r="D589" s="127"/>
      <c r="E589" s="127"/>
      <c r="F589" s="127"/>
      <c r="G589" s="127"/>
      <c r="H589" s="127"/>
      <c r="I589" s="127"/>
      <c r="J589" s="127"/>
      <c r="K589" s="127"/>
      <c r="L589" s="127"/>
      <c r="M589" s="127"/>
      <c r="N589" s="127"/>
      <c r="O589" s="127"/>
      <c r="P589" s="127"/>
      <c r="Q589" s="127"/>
      <c r="R589" s="127"/>
      <c r="S589" s="127"/>
      <c r="T589" s="127"/>
      <c r="U589" s="127"/>
      <c r="V589" s="127"/>
    </row>
    <row r="590" spans="2:22" s="86" customFormat="1" ht="6" customHeight="1"/>
    <row r="591" spans="2:22" s="49" customFormat="1" ht="12.75" customHeight="1">
      <c r="B591" s="356" t="s">
        <v>185</v>
      </c>
      <c r="C591" s="356"/>
      <c r="D591" s="356"/>
      <c r="E591" s="356"/>
      <c r="F591" s="356"/>
      <c r="G591" s="356"/>
      <c r="H591" s="356"/>
      <c r="I591" s="356"/>
      <c r="J591" s="356"/>
      <c r="K591" s="356"/>
      <c r="L591" s="356"/>
      <c r="M591" s="356"/>
      <c r="N591" s="356"/>
      <c r="O591" s="356"/>
      <c r="P591" s="356"/>
      <c r="Q591" s="356"/>
      <c r="R591" s="356"/>
      <c r="S591" s="356"/>
      <c r="T591" s="356"/>
      <c r="U591" s="356"/>
      <c r="V591" s="356"/>
    </row>
    <row r="592" spans="2:22" s="49" customFormat="1" ht="15" customHeight="1">
      <c r="B592" s="374" t="s">
        <v>472</v>
      </c>
      <c r="C592" s="375"/>
      <c r="D592" s="375"/>
      <c r="E592" s="375"/>
      <c r="F592" s="375"/>
      <c r="G592" s="375"/>
      <c r="H592" s="375"/>
      <c r="I592" s="375"/>
      <c r="J592" s="375"/>
      <c r="K592" s="375"/>
      <c r="L592" s="375"/>
      <c r="M592" s="375"/>
      <c r="N592" s="375"/>
      <c r="O592" s="375"/>
      <c r="P592" s="375"/>
      <c r="Q592" s="375"/>
      <c r="R592" s="375"/>
      <c r="S592" s="375"/>
      <c r="T592" s="375"/>
      <c r="U592" s="375"/>
      <c r="V592" s="375"/>
    </row>
    <row r="593" spans="2:22" s="277" customFormat="1" ht="13.5" customHeight="1">
      <c r="B593" s="377"/>
      <c r="C593" s="377"/>
      <c r="D593" s="377"/>
      <c r="E593" s="377"/>
      <c r="F593" s="377"/>
      <c r="G593" s="377"/>
      <c r="H593" s="377"/>
      <c r="I593" s="377"/>
      <c r="J593" s="377"/>
      <c r="K593" s="377"/>
      <c r="L593" s="377"/>
      <c r="M593" s="377"/>
      <c r="N593" s="377"/>
      <c r="O593" s="377"/>
      <c r="P593" s="377"/>
      <c r="Q593" s="377"/>
      <c r="R593" s="377"/>
      <c r="S593" s="377"/>
      <c r="T593" s="377"/>
      <c r="U593" s="377"/>
      <c r="V593" s="377"/>
    </row>
    <row r="594" spans="2:22" s="277" customFormat="1" ht="13.5" customHeight="1">
      <c r="B594" s="273"/>
      <c r="O594" s="278"/>
      <c r="P594" s="278"/>
      <c r="Q594" s="278"/>
      <c r="R594" s="278"/>
      <c r="S594" s="278"/>
      <c r="T594" s="278"/>
      <c r="U594" s="278"/>
      <c r="V594" s="278"/>
    </row>
    <row r="595" spans="2:22" s="277" customFormat="1" ht="13.5" customHeight="1">
      <c r="B595" s="273"/>
      <c r="O595" s="278"/>
      <c r="P595" s="278"/>
      <c r="Q595" s="278"/>
      <c r="R595" s="278"/>
      <c r="S595" s="278"/>
      <c r="T595" s="278"/>
      <c r="U595" s="278"/>
      <c r="V595" s="278"/>
    </row>
    <row r="596" spans="2:22" s="49" customFormat="1" ht="12.75" customHeight="1"/>
    <row r="597" spans="2:22" s="49" customFormat="1" ht="15" customHeight="1">
      <c r="B597" s="274"/>
      <c r="C597" s="274"/>
      <c r="D597" s="274"/>
      <c r="E597" s="274"/>
      <c r="F597" s="274"/>
      <c r="G597" s="274"/>
      <c r="H597" s="274"/>
      <c r="I597" s="274"/>
      <c r="J597" s="274"/>
      <c r="K597" s="274"/>
      <c r="L597" s="274"/>
      <c r="M597" s="274"/>
      <c r="N597" s="274"/>
      <c r="O597" s="274"/>
      <c r="P597" s="274"/>
      <c r="Q597" s="274"/>
      <c r="R597" s="274"/>
      <c r="S597" s="274"/>
      <c r="T597" s="274"/>
      <c r="U597" s="274"/>
      <c r="V597" s="274"/>
    </row>
    <row r="598" spans="2:22" s="49" customFormat="1" ht="9"/>
    <row r="599" spans="2:22" s="49" customFormat="1" ht="9"/>
    <row r="600" spans="2:22" s="49" customFormat="1" ht="15" customHeight="1">
      <c r="B600" s="35" t="s">
        <v>90</v>
      </c>
      <c r="C600" s="210"/>
      <c r="D600" s="210"/>
      <c r="E600" s="210"/>
      <c r="F600" s="210"/>
      <c r="G600" s="210"/>
      <c r="H600" s="210"/>
      <c r="I600" s="210"/>
      <c r="J600" s="210"/>
      <c r="K600" s="210"/>
      <c r="L600" s="210"/>
      <c r="M600" s="211"/>
      <c r="N600" s="211"/>
      <c r="O600" s="210"/>
      <c r="P600" s="210"/>
      <c r="Q600" s="210"/>
      <c r="R600" s="210"/>
      <c r="S600" s="210"/>
      <c r="T600" s="210"/>
      <c r="U600" s="210"/>
      <c r="V600" s="212" t="s">
        <v>435</v>
      </c>
    </row>
    <row r="601" spans="2:22" s="86" customFormat="1" ht="1.5" customHeight="1">
      <c r="B601" s="27"/>
      <c r="C601" s="27"/>
      <c r="D601" s="27"/>
      <c r="E601" s="27"/>
      <c r="F601" s="27"/>
      <c r="G601" s="27"/>
      <c r="H601" s="27"/>
      <c r="I601" s="27"/>
      <c r="J601" s="27"/>
    </row>
    <row r="602" spans="2:22" s="86" customFormat="1" ht="24.75" customHeight="1">
      <c r="B602" s="367" t="s">
        <v>33</v>
      </c>
      <c r="C602" s="376" t="s">
        <v>99</v>
      </c>
      <c r="D602" s="376" t="s">
        <v>199</v>
      </c>
      <c r="E602" s="366" t="s">
        <v>53</v>
      </c>
      <c r="F602" s="378"/>
      <c r="G602" s="378"/>
      <c r="H602" s="378"/>
      <c r="I602" s="378"/>
      <c r="J602" s="379"/>
      <c r="K602" s="366" t="s">
        <v>97</v>
      </c>
      <c r="L602" s="378"/>
      <c r="M602" s="378"/>
      <c r="N602" s="379"/>
      <c r="O602" s="380" t="s">
        <v>98</v>
      </c>
      <c r="P602" s="381"/>
      <c r="Q602" s="381"/>
      <c r="R602" s="367"/>
      <c r="S602" s="376" t="s">
        <v>241</v>
      </c>
      <c r="T602" s="376" t="s">
        <v>321</v>
      </c>
      <c r="U602" s="376" t="s">
        <v>200</v>
      </c>
      <c r="V602" s="376" t="s">
        <v>116</v>
      </c>
    </row>
    <row r="603" spans="2:22" s="86" customFormat="1" ht="26.25" customHeight="1">
      <c r="B603" s="369"/>
      <c r="C603" s="376"/>
      <c r="D603" s="376"/>
      <c r="E603" s="167" t="s">
        <v>31</v>
      </c>
      <c r="F603" s="167" t="s">
        <v>35</v>
      </c>
      <c r="G603" s="167" t="s">
        <v>36</v>
      </c>
      <c r="H603" s="167" t="s">
        <v>37</v>
      </c>
      <c r="I603" s="167" t="s">
        <v>38</v>
      </c>
      <c r="J603" s="167" t="s">
        <v>87</v>
      </c>
      <c r="K603" s="167" t="s">
        <v>31</v>
      </c>
      <c r="L603" s="167" t="s">
        <v>64</v>
      </c>
      <c r="M603" s="167" t="s">
        <v>36</v>
      </c>
      <c r="N603" s="167" t="s">
        <v>37</v>
      </c>
      <c r="O603" s="167" t="s">
        <v>31</v>
      </c>
      <c r="P603" s="167" t="s">
        <v>35</v>
      </c>
      <c r="Q603" s="167" t="s">
        <v>36</v>
      </c>
      <c r="R603" s="168" t="s">
        <v>37</v>
      </c>
      <c r="S603" s="376"/>
      <c r="T603" s="376"/>
      <c r="U603" s="376"/>
      <c r="V603" s="376"/>
    </row>
    <row r="604" spans="2:22" s="86" customFormat="1" ht="6.95" customHeight="1"/>
    <row r="605" spans="2:22" s="86" customFormat="1" ht="14.45" customHeight="1">
      <c r="B605" s="30" t="s">
        <v>95</v>
      </c>
      <c r="C605" s="59">
        <v>165239</v>
      </c>
      <c r="D605" s="59">
        <v>113820</v>
      </c>
      <c r="E605" s="73">
        <v>86747</v>
      </c>
      <c r="F605" s="73">
        <v>30182</v>
      </c>
      <c r="G605" s="73">
        <v>44430</v>
      </c>
      <c r="H605" s="73">
        <v>10164</v>
      </c>
      <c r="I605" s="73" t="s">
        <v>338</v>
      </c>
      <c r="J605" s="73" t="s">
        <v>338</v>
      </c>
      <c r="K605" s="73">
        <v>20457</v>
      </c>
      <c r="L605" s="73">
        <v>1144</v>
      </c>
      <c r="M605" s="73">
        <v>13842</v>
      </c>
      <c r="N605" s="73">
        <v>5471</v>
      </c>
      <c r="O605" s="73">
        <v>1932</v>
      </c>
      <c r="P605" s="73">
        <v>39</v>
      </c>
      <c r="Q605" s="73">
        <v>1079</v>
      </c>
      <c r="R605" s="73">
        <v>814</v>
      </c>
      <c r="S605" s="73">
        <v>552</v>
      </c>
      <c r="T605" s="73">
        <v>4132</v>
      </c>
      <c r="U605" s="73">
        <v>5329</v>
      </c>
      <c r="V605" s="73">
        <v>46090</v>
      </c>
    </row>
    <row r="606" spans="2:22" s="86" customFormat="1" ht="6.75" customHeight="1">
      <c r="B606" s="30"/>
      <c r="C606" s="59"/>
      <c r="D606" s="59"/>
      <c r="E606" s="73"/>
      <c r="F606" s="73"/>
      <c r="G606" s="73"/>
      <c r="H606" s="73"/>
      <c r="I606" s="73"/>
      <c r="J606" s="73"/>
      <c r="K606" s="73"/>
      <c r="L606" s="73"/>
      <c r="M606" s="73"/>
      <c r="N606" s="73"/>
      <c r="O606" s="73"/>
      <c r="P606" s="73"/>
      <c r="Q606" s="73"/>
      <c r="R606" s="73"/>
      <c r="S606" s="73"/>
      <c r="T606" s="73"/>
      <c r="U606" s="73"/>
      <c r="V606" s="73"/>
    </row>
    <row r="607" spans="2:22" s="145" customFormat="1" ht="14.45" customHeight="1">
      <c r="B607" s="107" t="s">
        <v>15</v>
      </c>
      <c r="C607" s="59">
        <v>36331</v>
      </c>
      <c r="D607" s="105">
        <v>29340</v>
      </c>
      <c r="E607" s="188">
        <v>23597</v>
      </c>
      <c r="F607" s="188">
        <v>9457</v>
      </c>
      <c r="G607" s="188">
        <v>9821</v>
      </c>
      <c r="H607" s="188">
        <v>3656</v>
      </c>
      <c r="I607" s="188" t="s">
        <v>338</v>
      </c>
      <c r="J607" s="188" t="s">
        <v>338</v>
      </c>
      <c r="K607" s="188">
        <v>4751</v>
      </c>
      <c r="L607" s="188">
        <v>21</v>
      </c>
      <c r="M607" s="188">
        <v>2989</v>
      </c>
      <c r="N607" s="188">
        <v>1741</v>
      </c>
      <c r="O607" s="188">
        <v>522</v>
      </c>
      <c r="P607" s="188">
        <v>12</v>
      </c>
      <c r="Q607" s="188">
        <v>264</v>
      </c>
      <c r="R607" s="188">
        <v>246</v>
      </c>
      <c r="S607" s="188">
        <v>9</v>
      </c>
      <c r="T607" s="188">
        <v>461</v>
      </c>
      <c r="U607" s="188">
        <v>585</v>
      </c>
      <c r="V607" s="188">
        <v>6406</v>
      </c>
    </row>
    <row r="608" spans="2:22" s="145" customFormat="1" ht="14.45" customHeight="1">
      <c r="B608" s="107" t="s">
        <v>16</v>
      </c>
      <c r="C608" s="59">
        <v>128908</v>
      </c>
      <c r="D608" s="105">
        <v>84480</v>
      </c>
      <c r="E608" s="188">
        <v>63150</v>
      </c>
      <c r="F608" s="188">
        <v>20725</v>
      </c>
      <c r="G608" s="188">
        <v>34609</v>
      </c>
      <c r="H608" s="188">
        <v>6508</v>
      </c>
      <c r="I608" s="188" t="s">
        <v>338</v>
      </c>
      <c r="J608" s="188" t="s">
        <v>338</v>
      </c>
      <c r="K608" s="188">
        <v>15706</v>
      </c>
      <c r="L608" s="188">
        <v>1123</v>
      </c>
      <c r="M608" s="188">
        <v>10853</v>
      </c>
      <c r="N608" s="188">
        <v>3730</v>
      </c>
      <c r="O608" s="188">
        <v>1410</v>
      </c>
      <c r="P608" s="188">
        <v>27</v>
      </c>
      <c r="Q608" s="188">
        <v>815</v>
      </c>
      <c r="R608" s="188">
        <v>568</v>
      </c>
      <c r="S608" s="188">
        <v>543</v>
      </c>
      <c r="T608" s="188">
        <v>3671</v>
      </c>
      <c r="U608" s="188">
        <v>4744</v>
      </c>
      <c r="V608" s="188">
        <v>39684</v>
      </c>
    </row>
    <row r="609" spans="2:22" s="86" customFormat="1" ht="6.95" customHeight="1">
      <c r="B609" s="107"/>
      <c r="C609" s="59"/>
      <c r="D609" s="105"/>
      <c r="E609" s="188"/>
      <c r="F609" s="188"/>
      <c r="G609" s="188"/>
      <c r="H609" s="188"/>
      <c r="I609" s="188"/>
      <c r="J609" s="188"/>
      <c r="K609" s="188"/>
      <c r="L609" s="188"/>
      <c r="M609" s="188"/>
      <c r="N609" s="188"/>
      <c r="O609" s="188"/>
      <c r="P609" s="188"/>
      <c r="Q609" s="188"/>
      <c r="R609" s="188"/>
      <c r="S609" s="188"/>
      <c r="T609" s="188"/>
      <c r="U609" s="188"/>
      <c r="V609" s="188"/>
    </row>
    <row r="610" spans="2:22" s="145" customFormat="1" ht="14.45" customHeight="1">
      <c r="B610" s="41" t="s">
        <v>17</v>
      </c>
      <c r="C610" s="59">
        <v>155238</v>
      </c>
      <c r="D610" s="105">
        <v>108073</v>
      </c>
      <c r="E610" s="188">
        <v>82062</v>
      </c>
      <c r="F610" s="105">
        <v>28343</v>
      </c>
      <c r="G610" s="105">
        <v>42324</v>
      </c>
      <c r="H610" s="105">
        <v>9515</v>
      </c>
      <c r="I610" s="188" t="s">
        <v>338</v>
      </c>
      <c r="J610" s="188" t="s">
        <v>338</v>
      </c>
      <c r="K610" s="188">
        <v>19831</v>
      </c>
      <c r="L610" s="105">
        <v>1115</v>
      </c>
      <c r="M610" s="105">
        <v>13422</v>
      </c>
      <c r="N610" s="105">
        <v>5294</v>
      </c>
      <c r="O610" s="188">
        <v>1766</v>
      </c>
      <c r="P610" s="105">
        <v>32</v>
      </c>
      <c r="Q610" s="105">
        <v>966</v>
      </c>
      <c r="R610" s="105">
        <v>768</v>
      </c>
      <c r="S610" s="105">
        <v>542</v>
      </c>
      <c r="T610" s="188">
        <v>3872</v>
      </c>
      <c r="U610" s="105">
        <v>4933</v>
      </c>
      <c r="V610" s="105">
        <v>42232</v>
      </c>
    </row>
    <row r="611" spans="2:22" s="145" customFormat="1" ht="6.75" customHeight="1">
      <c r="B611" s="41"/>
      <c r="C611" s="59"/>
      <c r="D611" s="105"/>
      <c r="E611" s="188"/>
      <c r="G611" s="188"/>
      <c r="H611" s="188"/>
      <c r="I611" s="188"/>
      <c r="J611" s="188"/>
      <c r="K611" s="188"/>
      <c r="L611" s="105"/>
      <c r="M611" s="188"/>
      <c r="N611" s="188"/>
      <c r="O611" s="188"/>
      <c r="P611" s="188"/>
      <c r="Q611" s="188"/>
      <c r="R611" s="188"/>
      <c r="S611" s="188"/>
      <c r="T611" s="188"/>
      <c r="U611" s="188"/>
      <c r="V611" s="188"/>
    </row>
    <row r="612" spans="2:22" s="86" customFormat="1" ht="14.1" customHeight="1">
      <c r="B612" s="79" t="s">
        <v>387</v>
      </c>
      <c r="C612" s="59">
        <v>122780</v>
      </c>
      <c r="D612" s="105">
        <v>83105</v>
      </c>
      <c r="E612" s="188">
        <v>63971</v>
      </c>
      <c r="F612" s="105">
        <v>19669</v>
      </c>
      <c r="G612" s="105">
        <v>34323</v>
      </c>
      <c r="H612" s="105">
        <v>8326</v>
      </c>
      <c r="I612" s="188" t="s">
        <v>338</v>
      </c>
      <c r="J612" s="188" t="s">
        <v>338</v>
      </c>
      <c r="K612" s="188">
        <v>14950</v>
      </c>
      <c r="L612" s="105">
        <v>302</v>
      </c>
      <c r="M612" s="105">
        <v>10326</v>
      </c>
      <c r="N612" s="105">
        <v>4322</v>
      </c>
      <c r="O612" s="188">
        <v>1502</v>
      </c>
      <c r="P612" s="105">
        <v>29</v>
      </c>
      <c r="Q612" s="105">
        <v>786</v>
      </c>
      <c r="R612" s="105">
        <v>687</v>
      </c>
      <c r="S612" s="105">
        <v>157</v>
      </c>
      <c r="T612" s="188">
        <v>2525</v>
      </c>
      <c r="U612" s="105">
        <v>4224</v>
      </c>
      <c r="V612" s="105">
        <v>35451</v>
      </c>
    </row>
    <row r="613" spans="2:22" s="86" customFormat="1" ht="14.1" customHeight="1">
      <c r="B613" s="80" t="s">
        <v>15</v>
      </c>
      <c r="C613" s="59">
        <v>36331</v>
      </c>
      <c r="D613" s="105">
        <v>29340</v>
      </c>
      <c r="E613" s="188">
        <v>23597</v>
      </c>
      <c r="F613" s="105">
        <v>9457</v>
      </c>
      <c r="G613" s="105">
        <v>9821</v>
      </c>
      <c r="H613" s="105">
        <v>3656</v>
      </c>
      <c r="I613" s="188" t="s">
        <v>338</v>
      </c>
      <c r="J613" s="188" t="s">
        <v>338</v>
      </c>
      <c r="K613" s="188">
        <v>4751</v>
      </c>
      <c r="L613" s="105">
        <v>21</v>
      </c>
      <c r="M613" s="105">
        <v>2989</v>
      </c>
      <c r="N613" s="105">
        <v>1741</v>
      </c>
      <c r="O613" s="188">
        <v>522</v>
      </c>
      <c r="P613" s="105">
        <v>12</v>
      </c>
      <c r="Q613" s="105">
        <v>264</v>
      </c>
      <c r="R613" s="105">
        <v>246</v>
      </c>
      <c r="S613" s="105">
        <v>9</v>
      </c>
      <c r="T613" s="188">
        <v>461</v>
      </c>
      <c r="U613" s="105">
        <v>585</v>
      </c>
      <c r="V613" s="188">
        <v>6406</v>
      </c>
    </row>
    <row r="614" spans="2:22" s="86" customFormat="1" ht="14.1" customHeight="1">
      <c r="B614" s="80" t="s">
        <v>18</v>
      </c>
      <c r="C614" s="59">
        <v>29983</v>
      </c>
      <c r="D614" s="105">
        <v>20442</v>
      </c>
      <c r="E614" s="188">
        <v>16058</v>
      </c>
      <c r="F614" s="105">
        <v>3508</v>
      </c>
      <c r="G614" s="105">
        <v>11182</v>
      </c>
      <c r="H614" s="105">
        <v>1023</v>
      </c>
      <c r="I614" s="188" t="s">
        <v>338</v>
      </c>
      <c r="J614" s="188" t="s">
        <v>338</v>
      </c>
      <c r="K614" s="188">
        <v>3180</v>
      </c>
      <c r="L614" s="105">
        <v>38</v>
      </c>
      <c r="M614" s="105">
        <v>2818</v>
      </c>
      <c r="N614" s="105">
        <v>324</v>
      </c>
      <c r="O614" s="188">
        <v>207</v>
      </c>
      <c r="P614" s="105">
        <v>2</v>
      </c>
      <c r="Q614" s="105">
        <v>72</v>
      </c>
      <c r="R614" s="105">
        <v>133</v>
      </c>
      <c r="S614" s="105">
        <v>27</v>
      </c>
      <c r="T614" s="188">
        <v>970</v>
      </c>
      <c r="U614" s="105">
        <v>1548</v>
      </c>
      <c r="V614" s="105">
        <v>7993</v>
      </c>
    </row>
    <row r="615" spans="2:22" s="86" customFormat="1" ht="14.1" customHeight="1">
      <c r="B615" s="80" t="s">
        <v>20</v>
      </c>
      <c r="C615" s="59">
        <v>1660</v>
      </c>
      <c r="D615" s="105">
        <v>970</v>
      </c>
      <c r="E615" s="188">
        <v>739</v>
      </c>
      <c r="F615" s="105">
        <v>172</v>
      </c>
      <c r="G615" s="105">
        <v>504</v>
      </c>
      <c r="H615" s="105">
        <v>55</v>
      </c>
      <c r="I615" s="188" t="s">
        <v>338</v>
      </c>
      <c r="J615" s="188" t="s">
        <v>338</v>
      </c>
      <c r="K615" s="188">
        <v>143</v>
      </c>
      <c r="L615" s="105">
        <v>0</v>
      </c>
      <c r="M615" s="105">
        <v>116</v>
      </c>
      <c r="N615" s="105">
        <v>27</v>
      </c>
      <c r="O615" s="188">
        <v>16</v>
      </c>
      <c r="P615" s="105">
        <v>1</v>
      </c>
      <c r="Q615" s="105">
        <v>8</v>
      </c>
      <c r="R615" s="105">
        <v>7</v>
      </c>
      <c r="S615" s="105">
        <v>1</v>
      </c>
      <c r="T615" s="188">
        <v>71</v>
      </c>
      <c r="U615" s="105">
        <v>151</v>
      </c>
      <c r="V615" s="105">
        <v>539</v>
      </c>
    </row>
    <row r="616" spans="2:22" s="86" customFormat="1" ht="14.1" customHeight="1">
      <c r="B616" s="80" t="s">
        <v>19</v>
      </c>
      <c r="C616" s="59">
        <v>2447</v>
      </c>
      <c r="D616" s="105">
        <v>1277</v>
      </c>
      <c r="E616" s="188">
        <v>962</v>
      </c>
      <c r="F616" s="105">
        <v>202</v>
      </c>
      <c r="G616" s="105">
        <v>536</v>
      </c>
      <c r="H616" s="105">
        <v>141</v>
      </c>
      <c r="I616" s="188" t="s">
        <v>338</v>
      </c>
      <c r="J616" s="188" t="s">
        <v>338</v>
      </c>
      <c r="K616" s="188">
        <v>177</v>
      </c>
      <c r="L616" s="105">
        <v>0</v>
      </c>
      <c r="M616" s="105">
        <v>119</v>
      </c>
      <c r="N616" s="105">
        <v>58</v>
      </c>
      <c r="O616" s="188">
        <v>33</v>
      </c>
      <c r="P616" s="105">
        <v>1</v>
      </c>
      <c r="Q616" s="105">
        <v>8</v>
      </c>
      <c r="R616" s="105">
        <v>24</v>
      </c>
      <c r="S616" s="105">
        <v>0</v>
      </c>
      <c r="T616" s="188">
        <v>105</v>
      </c>
      <c r="U616" s="105">
        <v>191</v>
      </c>
      <c r="V616" s="105">
        <v>979</v>
      </c>
    </row>
    <row r="617" spans="2:22" s="86" customFormat="1" ht="14.1" customHeight="1">
      <c r="B617" s="80" t="s">
        <v>21</v>
      </c>
      <c r="C617" s="59">
        <v>3570</v>
      </c>
      <c r="D617" s="105">
        <v>3007</v>
      </c>
      <c r="E617" s="188">
        <v>2251</v>
      </c>
      <c r="F617" s="105">
        <v>403</v>
      </c>
      <c r="G617" s="105">
        <v>1627</v>
      </c>
      <c r="H617" s="105">
        <v>198</v>
      </c>
      <c r="I617" s="188" t="s">
        <v>338</v>
      </c>
      <c r="J617" s="188" t="s">
        <v>338</v>
      </c>
      <c r="K617" s="188">
        <v>532</v>
      </c>
      <c r="L617" s="105">
        <v>4</v>
      </c>
      <c r="M617" s="105">
        <v>442</v>
      </c>
      <c r="N617" s="105">
        <v>86</v>
      </c>
      <c r="O617" s="188">
        <v>173</v>
      </c>
      <c r="P617" s="105">
        <v>1</v>
      </c>
      <c r="Q617" s="105">
        <v>171</v>
      </c>
      <c r="R617" s="105">
        <v>1</v>
      </c>
      <c r="S617" s="105">
        <v>8</v>
      </c>
      <c r="T617" s="188">
        <v>43</v>
      </c>
      <c r="U617" s="105">
        <v>42</v>
      </c>
      <c r="V617" s="105">
        <v>521</v>
      </c>
    </row>
    <row r="618" spans="2:22" s="86" customFormat="1" ht="14.1" customHeight="1">
      <c r="B618" s="80" t="s">
        <v>22</v>
      </c>
      <c r="C618" s="59">
        <v>2847</v>
      </c>
      <c r="D618" s="105">
        <v>1528</v>
      </c>
      <c r="E618" s="188">
        <v>1244</v>
      </c>
      <c r="F618" s="105">
        <v>262</v>
      </c>
      <c r="G618" s="105">
        <v>736</v>
      </c>
      <c r="H618" s="105">
        <v>212</v>
      </c>
      <c r="I618" s="188" t="s">
        <v>338</v>
      </c>
      <c r="J618" s="188" t="s">
        <v>338</v>
      </c>
      <c r="K618" s="188">
        <v>175</v>
      </c>
      <c r="L618" s="105">
        <v>4</v>
      </c>
      <c r="M618" s="105">
        <v>49</v>
      </c>
      <c r="N618" s="105">
        <v>122</v>
      </c>
      <c r="O618" s="188">
        <v>39</v>
      </c>
      <c r="P618" s="105">
        <v>1</v>
      </c>
      <c r="Q618" s="105">
        <v>23</v>
      </c>
      <c r="R618" s="105">
        <v>15</v>
      </c>
      <c r="S618" s="105">
        <v>12</v>
      </c>
      <c r="T618" s="188">
        <v>58</v>
      </c>
      <c r="U618" s="105">
        <v>74</v>
      </c>
      <c r="V618" s="105">
        <v>1245</v>
      </c>
    </row>
    <row r="619" spans="2:22" s="86" customFormat="1" ht="14.1" customHeight="1">
      <c r="B619" s="80" t="s">
        <v>84</v>
      </c>
      <c r="C619" s="59">
        <v>738</v>
      </c>
      <c r="D619" s="105">
        <v>546</v>
      </c>
      <c r="E619" s="188">
        <v>313</v>
      </c>
      <c r="F619" s="105">
        <v>64</v>
      </c>
      <c r="G619" s="105">
        <v>208</v>
      </c>
      <c r="H619" s="105">
        <v>34</v>
      </c>
      <c r="I619" s="188" t="s">
        <v>338</v>
      </c>
      <c r="J619" s="188" t="s">
        <v>338</v>
      </c>
      <c r="K619" s="188">
        <v>209</v>
      </c>
      <c r="L619" s="105">
        <v>5</v>
      </c>
      <c r="M619" s="105">
        <v>164</v>
      </c>
      <c r="N619" s="105">
        <v>40</v>
      </c>
      <c r="O619" s="188">
        <v>10</v>
      </c>
      <c r="P619" s="105">
        <v>0</v>
      </c>
      <c r="Q619" s="105">
        <v>2</v>
      </c>
      <c r="R619" s="105">
        <v>8</v>
      </c>
      <c r="S619" s="105">
        <v>7</v>
      </c>
      <c r="T619" s="188">
        <v>7</v>
      </c>
      <c r="U619" s="105">
        <v>23</v>
      </c>
      <c r="V619" s="105">
        <v>169</v>
      </c>
    </row>
    <row r="620" spans="2:22" s="86" customFormat="1" ht="14.1" customHeight="1">
      <c r="B620" s="80" t="s">
        <v>23</v>
      </c>
      <c r="C620" s="59">
        <v>3305</v>
      </c>
      <c r="D620" s="105">
        <v>2876</v>
      </c>
      <c r="E620" s="188">
        <v>1847</v>
      </c>
      <c r="F620" s="105">
        <v>890</v>
      </c>
      <c r="G620" s="105">
        <v>749</v>
      </c>
      <c r="H620" s="105">
        <v>199</v>
      </c>
      <c r="I620" s="188" t="s">
        <v>338</v>
      </c>
      <c r="J620" s="188" t="s">
        <v>338</v>
      </c>
      <c r="K620" s="188">
        <v>988</v>
      </c>
      <c r="L620" s="105">
        <v>146</v>
      </c>
      <c r="M620" s="105">
        <v>691</v>
      </c>
      <c r="N620" s="105">
        <v>151</v>
      </c>
      <c r="O620" s="188">
        <v>24</v>
      </c>
      <c r="P620" s="105">
        <v>1</v>
      </c>
      <c r="Q620" s="105">
        <v>19</v>
      </c>
      <c r="R620" s="105">
        <v>4</v>
      </c>
      <c r="S620" s="105">
        <v>1</v>
      </c>
      <c r="T620" s="188">
        <v>16</v>
      </c>
      <c r="U620" s="105">
        <v>28</v>
      </c>
      <c r="V620" s="105">
        <v>401</v>
      </c>
    </row>
    <row r="621" spans="2:22" s="86" customFormat="1" ht="14.1" customHeight="1">
      <c r="B621" s="80" t="s">
        <v>24</v>
      </c>
      <c r="C621" s="59">
        <v>7668</v>
      </c>
      <c r="D621" s="105">
        <v>3373</v>
      </c>
      <c r="E621" s="188">
        <v>2513</v>
      </c>
      <c r="F621" s="105">
        <v>514</v>
      </c>
      <c r="G621" s="105">
        <v>1268</v>
      </c>
      <c r="H621" s="105">
        <v>577</v>
      </c>
      <c r="I621" s="188" t="s">
        <v>338</v>
      </c>
      <c r="J621" s="188" t="s">
        <v>338</v>
      </c>
      <c r="K621" s="188">
        <v>502</v>
      </c>
      <c r="L621" s="105">
        <v>4</v>
      </c>
      <c r="M621" s="105">
        <v>303</v>
      </c>
      <c r="N621" s="105">
        <v>195</v>
      </c>
      <c r="O621" s="188">
        <v>98</v>
      </c>
      <c r="P621" s="105">
        <v>2</v>
      </c>
      <c r="Q621" s="105">
        <v>39</v>
      </c>
      <c r="R621" s="105">
        <v>57</v>
      </c>
      <c r="S621" s="105">
        <v>16</v>
      </c>
      <c r="T621" s="188">
        <v>244</v>
      </c>
      <c r="U621" s="105">
        <v>425</v>
      </c>
      <c r="V621" s="105">
        <v>3870</v>
      </c>
    </row>
    <row r="622" spans="2:22" s="86" customFormat="1" ht="14.1" customHeight="1">
      <c r="B622" s="80" t="s">
        <v>72</v>
      </c>
      <c r="C622" s="59">
        <v>1515</v>
      </c>
      <c r="D622" s="105">
        <v>852</v>
      </c>
      <c r="E622" s="188">
        <v>567</v>
      </c>
      <c r="F622" s="105">
        <v>141</v>
      </c>
      <c r="G622" s="105">
        <v>327</v>
      </c>
      <c r="H622" s="105">
        <v>89</v>
      </c>
      <c r="I622" s="188" t="s">
        <v>338</v>
      </c>
      <c r="J622" s="188" t="s">
        <v>338</v>
      </c>
      <c r="K622" s="188">
        <v>247</v>
      </c>
      <c r="L622" s="105">
        <v>2</v>
      </c>
      <c r="M622" s="105">
        <v>189</v>
      </c>
      <c r="N622" s="105">
        <v>56</v>
      </c>
      <c r="O622" s="188">
        <v>15</v>
      </c>
      <c r="P622" s="105">
        <v>1</v>
      </c>
      <c r="Q622" s="105">
        <v>2</v>
      </c>
      <c r="R622" s="105">
        <v>12</v>
      </c>
      <c r="S622" s="105">
        <v>4</v>
      </c>
      <c r="T622" s="188">
        <v>19</v>
      </c>
      <c r="U622" s="105">
        <v>44</v>
      </c>
      <c r="V622" s="105">
        <v>619</v>
      </c>
    </row>
    <row r="623" spans="2:22" s="86" customFormat="1" ht="14.1" customHeight="1">
      <c r="B623" s="80" t="s">
        <v>25</v>
      </c>
      <c r="C623" s="59">
        <v>1316</v>
      </c>
      <c r="D623" s="105">
        <v>956</v>
      </c>
      <c r="E623" s="188">
        <v>793</v>
      </c>
      <c r="F623" s="105">
        <v>326</v>
      </c>
      <c r="G623" s="105">
        <v>359</v>
      </c>
      <c r="H623" s="105">
        <v>102</v>
      </c>
      <c r="I623" s="188" t="s">
        <v>338</v>
      </c>
      <c r="J623" s="188" t="s">
        <v>338</v>
      </c>
      <c r="K623" s="188">
        <v>107</v>
      </c>
      <c r="L623" s="105">
        <v>22</v>
      </c>
      <c r="M623" s="105">
        <v>69</v>
      </c>
      <c r="N623" s="105">
        <v>16</v>
      </c>
      <c r="O623" s="188">
        <v>15</v>
      </c>
      <c r="P623" s="105">
        <v>3</v>
      </c>
      <c r="Q623" s="105">
        <v>10</v>
      </c>
      <c r="R623" s="105">
        <v>2</v>
      </c>
      <c r="S623" s="105">
        <v>5</v>
      </c>
      <c r="T623" s="188">
        <v>36</v>
      </c>
      <c r="U623" s="105">
        <v>30</v>
      </c>
      <c r="V623" s="105">
        <v>330</v>
      </c>
    </row>
    <row r="624" spans="2:22" s="86" customFormat="1" ht="14.1" customHeight="1">
      <c r="B624" s="80" t="s">
        <v>26</v>
      </c>
      <c r="C624" s="59">
        <v>1897</v>
      </c>
      <c r="D624" s="105">
        <v>819</v>
      </c>
      <c r="E624" s="188">
        <v>645</v>
      </c>
      <c r="F624" s="105">
        <v>174</v>
      </c>
      <c r="G624" s="105">
        <v>287</v>
      </c>
      <c r="H624" s="105">
        <v>164</v>
      </c>
      <c r="I624" s="188" t="s">
        <v>338</v>
      </c>
      <c r="J624" s="188" t="s">
        <v>338</v>
      </c>
      <c r="K624" s="188">
        <v>109</v>
      </c>
      <c r="L624" s="105">
        <v>1</v>
      </c>
      <c r="M624" s="105">
        <v>66</v>
      </c>
      <c r="N624" s="105">
        <v>42</v>
      </c>
      <c r="O624" s="188">
        <v>27</v>
      </c>
      <c r="P624" s="105">
        <v>1</v>
      </c>
      <c r="Q624" s="105">
        <v>20</v>
      </c>
      <c r="R624" s="105">
        <v>6</v>
      </c>
      <c r="S624" s="105">
        <v>1</v>
      </c>
      <c r="T624" s="188">
        <v>37</v>
      </c>
      <c r="U624" s="105">
        <v>70</v>
      </c>
      <c r="V624" s="105">
        <v>1008</v>
      </c>
    </row>
    <row r="625" spans="2:23" s="86" customFormat="1" ht="14.1" customHeight="1">
      <c r="B625" s="80" t="s">
        <v>27</v>
      </c>
      <c r="C625" s="59">
        <v>235</v>
      </c>
      <c r="D625" s="105">
        <v>189</v>
      </c>
      <c r="E625" s="188">
        <v>167</v>
      </c>
      <c r="F625" s="105">
        <v>81</v>
      </c>
      <c r="G625" s="105">
        <v>73</v>
      </c>
      <c r="H625" s="105">
        <v>8</v>
      </c>
      <c r="I625" s="188" t="s">
        <v>338</v>
      </c>
      <c r="J625" s="188" t="s">
        <v>338</v>
      </c>
      <c r="K625" s="188">
        <v>17</v>
      </c>
      <c r="L625" s="105">
        <v>2</v>
      </c>
      <c r="M625" s="105">
        <v>15</v>
      </c>
      <c r="N625" s="105">
        <v>0</v>
      </c>
      <c r="O625" s="188">
        <v>0</v>
      </c>
      <c r="P625" s="105">
        <v>0</v>
      </c>
      <c r="Q625" s="105">
        <v>0</v>
      </c>
      <c r="R625" s="105">
        <v>0</v>
      </c>
      <c r="S625" s="105">
        <v>0</v>
      </c>
      <c r="T625" s="188">
        <v>5</v>
      </c>
      <c r="U625" s="105">
        <v>13</v>
      </c>
      <c r="V625" s="105">
        <v>33</v>
      </c>
      <c r="W625" s="209"/>
    </row>
    <row r="626" spans="2:23" s="86" customFormat="1" ht="14.1" customHeight="1">
      <c r="B626" s="80" t="s">
        <v>58</v>
      </c>
      <c r="C626" s="59">
        <v>5979</v>
      </c>
      <c r="D626" s="105">
        <v>3090</v>
      </c>
      <c r="E626" s="188">
        <v>2285</v>
      </c>
      <c r="F626" s="105">
        <v>580</v>
      </c>
      <c r="G626" s="105">
        <v>1318</v>
      </c>
      <c r="H626" s="105">
        <v>277</v>
      </c>
      <c r="I626" s="188" t="s">
        <v>338</v>
      </c>
      <c r="J626" s="188" t="s">
        <v>338</v>
      </c>
      <c r="K626" s="188">
        <v>550</v>
      </c>
      <c r="L626" s="105">
        <v>5</v>
      </c>
      <c r="M626" s="105">
        <v>354</v>
      </c>
      <c r="N626" s="105">
        <v>191</v>
      </c>
      <c r="O626" s="188">
        <v>93</v>
      </c>
      <c r="P626" s="105">
        <v>1</v>
      </c>
      <c r="Q626" s="105">
        <v>28</v>
      </c>
      <c r="R626" s="105">
        <v>64</v>
      </c>
      <c r="S626" s="105">
        <v>17</v>
      </c>
      <c r="T626" s="188">
        <v>145</v>
      </c>
      <c r="U626" s="105">
        <v>431</v>
      </c>
      <c r="V626" s="105">
        <v>2458</v>
      </c>
    </row>
    <row r="627" spans="2:23" s="86" customFormat="1" ht="14.1" customHeight="1">
      <c r="B627" s="80" t="s">
        <v>73</v>
      </c>
      <c r="C627" s="59">
        <v>11980</v>
      </c>
      <c r="D627" s="105">
        <v>6603</v>
      </c>
      <c r="E627" s="188">
        <v>4911</v>
      </c>
      <c r="F627" s="105">
        <v>1379</v>
      </c>
      <c r="G627" s="105">
        <v>2504</v>
      </c>
      <c r="H627" s="105">
        <v>934</v>
      </c>
      <c r="I627" s="188" t="s">
        <v>338</v>
      </c>
      <c r="J627" s="188" t="s">
        <v>338</v>
      </c>
      <c r="K627" s="188">
        <v>1408</v>
      </c>
      <c r="L627" s="105">
        <v>2</v>
      </c>
      <c r="M627" s="105">
        <v>735</v>
      </c>
      <c r="N627" s="105">
        <v>671</v>
      </c>
      <c r="O627" s="188">
        <v>123</v>
      </c>
      <c r="P627" s="105">
        <v>1</v>
      </c>
      <c r="Q627" s="105">
        <v>59</v>
      </c>
      <c r="R627" s="105">
        <v>63</v>
      </c>
      <c r="S627" s="105">
        <v>41</v>
      </c>
      <c r="T627" s="188">
        <v>120</v>
      </c>
      <c r="U627" s="105">
        <v>305</v>
      </c>
      <c r="V627" s="105">
        <v>5072</v>
      </c>
    </row>
    <row r="628" spans="2:23" s="86" customFormat="1" ht="14.1" customHeight="1">
      <c r="B628" s="80" t="s">
        <v>74</v>
      </c>
      <c r="C628" s="59">
        <v>2639</v>
      </c>
      <c r="D628" s="105">
        <v>1289</v>
      </c>
      <c r="E628" s="188">
        <v>811</v>
      </c>
      <c r="F628" s="105">
        <v>183</v>
      </c>
      <c r="G628" s="105">
        <v>427</v>
      </c>
      <c r="H628" s="105">
        <v>184</v>
      </c>
      <c r="I628" s="188" t="s">
        <v>338</v>
      </c>
      <c r="J628" s="188" t="s">
        <v>338</v>
      </c>
      <c r="K628" s="188">
        <v>438</v>
      </c>
      <c r="L628" s="105">
        <v>0</v>
      </c>
      <c r="M628" s="105">
        <v>294</v>
      </c>
      <c r="N628" s="105">
        <v>144</v>
      </c>
      <c r="O628" s="188">
        <v>13</v>
      </c>
      <c r="P628" s="105">
        <v>0</v>
      </c>
      <c r="Q628" s="105">
        <v>7</v>
      </c>
      <c r="R628" s="105">
        <v>6</v>
      </c>
      <c r="S628" s="105">
        <v>0</v>
      </c>
      <c r="T628" s="188">
        <v>27</v>
      </c>
      <c r="U628" s="105">
        <v>73</v>
      </c>
      <c r="V628" s="105">
        <v>1277</v>
      </c>
    </row>
    <row r="629" spans="2:23" s="86" customFormat="1" ht="14.1" customHeight="1">
      <c r="B629" s="80" t="s">
        <v>75</v>
      </c>
      <c r="C629" s="59">
        <v>773</v>
      </c>
      <c r="D629" s="105">
        <v>353</v>
      </c>
      <c r="E629" s="188">
        <v>266</v>
      </c>
      <c r="F629" s="105">
        <v>63</v>
      </c>
      <c r="G629" s="105">
        <v>155</v>
      </c>
      <c r="H629" s="105">
        <v>37</v>
      </c>
      <c r="I629" s="188" t="s">
        <v>338</v>
      </c>
      <c r="J629" s="188" t="s">
        <v>338</v>
      </c>
      <c r="K629" s="188">
        <v>44</v>
      </c>
      <c r="L629" s="105">
        <v>0</v>
      </c>
      <c r="M629" s="105">
        <v>14</v>
      </c>
      <c r="N629" s="105">
        <v>30</v>
      </c>
      <c r="O629" s="188">
        <v>16</v>
      </c>
      <c r="P629" s="105">
        <v>0</v>
      </c>
      <c r="Q629" s="105">
        <v>7</v>
      </c>
      <c r="R629" s="105">
        <v>9</v>
      </c>
      <c r="S629" s="105">
        <v>2</v>
      </c>
      <c r="T629" s="188">
        <v>25</v>
      </c>
      <c r="U629" s="105">
        <v>14</v>
      </c>
      <c r="V629" s="105">
        <v>406</v>
      </c>
    </row>
    <row r="630" spans="2:23" s="86" customFormat="1" ht="14.1" customHeight="1">
      <c r="B630" s="80" t="s">
        <v>29</v>
      </c>
      <c r="C630" s="59">
        <v>3360</v>
      </c>
      <c r="D630" s="105">
        <v>2744</v>
      </c>
      <c r="E630" s="188">
        <v>2006</v>
      </c>
      <c r="F630" s="105">
        <v>804</v>
      </c>
      <c r="G630" s="105">
        <v>1032</v>
      </c>
      <c r="H630" s="105">
        <v>154</v>
      </c>
      <c r="I630" s="188" t="s">
        <v>338</v>
      </c>
      <c r="J630" s="188" t="s">
        <v>338</v>
      </c>
      <c r="K630" s="188">
        <v>639</v>
      </c>
      <c r="L630" s="105">
        <v>32</v>
      </c>
      <c r="M630" s="105">
        <v>505</v>
      </c>
      <c r="N630" s="105">
        <v>102</v>
      </c>
      <c r="O630" s="188">
        <v>19</v>
      </c>
      <c r="P630" s="105">
        <v>0</v>
      </c>
      <c r="Q630" s="105">
        <v>12</v>
      </c>
      <c r="R630" s="105">
        <v>7</v>
      </c>
      <c r="S630" s="105">
        <v>3</v>
      </c>
      <c r="T630" s="188">
        <v>77</v>
      </c>
      <c r="U630" s="105">
        <v>35</v>
      </c>
      <c r="V630" s="105">
        <v>581</v>
      </c>
    </row>
    <row r="631" spans="2:23" s="86" customFormat="1" ht="14.1" customHeight="1">
      <c r="B631" s="80" t="s">
        <v>386</v>
      </c>
      <c r="C631" s="59">
        <v>4537</v>
      </c>
      <c r="D631" s="105">
        <v>2851</v>
      </c>
      <c r="E631" s="188">
        <v>1996</v>
      </c>
      <c r="F631" s="105">
        <v>466</v>
      </c>
      <c r="G631" s="105">
        <v>1210</v>
      </c>
      <c r="H631" s="105">
        <v>282</v>
      </c>
      <c r="I631" s="188" t="s">
        <v>338</v>
      </c>
      <c r="J631" s="188" t="s">
        <v>338</v>
      </c>
      <c r="K631" s="188">
        <v>734</v>
      </c>
      <c r="L631" s="105">
        <v>14</v>
      </c>
      <c r="M631" s="105">
        <v>394</v>
      </c>
      <c r="N631" s="105">
        <v>326</v>
      </c>
      <c r="O631" s="188">
        <v>59</v>
      </c>
      <c r="P631" s="105">
        <v>1</v>
      </c>
      <c r="Q631" s="105">
        <v>35</v>
      </c>
      <c r="R631" s="105">
        <v>23</v>
      </c>
      <c r="S631" s="105">
        <v>3</v>
      </c>
      <c r="T631" s="188">
        <v>59</v>
      </c>
      <c r="U631" s="105">
        <v>142</v>
      </c>
      <c r="V631" s="105">
        <v>1544</v>
      </c>
    </row>
    <row r="632" spans="2:23" s="86" customFormat="1" ht="6.95" customHeight="1">
      <c r="C632" s="59"/>
      <c r="D632" s="105"/>
      <c r="E632" s="188"/>
      <c r="F632" s="145"/>
      <c r="G632" s="188"/>
      <c r="H632" s="188"/>
      <c r="I632" s="188"/>
      <c r="J632" s="188"/>
      <c r="K632" s="188"/>
      <c r="L632" s="188"/>
      <c r="M632" s="188"/>
      <c r="N632" s="188"/>
      <c r="O632" s="188"/>
      <c r="P632" s="188"/>
      <c r="Q632" s="188"/>
      <c r="R632" s="188"/>
      <c r="S632" s="188"/>
      <c r="T632" s="188"/>
      <c r="U632" s="188"/>
      <c r="V632" s="188"/>
    </row>
    <row r="633" spans="2:23" s="86" customFormat="1" ht="14.1" customHeight="1">
      <c r="B633" s="79" t="s">
        <v>385</v>
      </c>
      <c r="C633" s="59">
        <v>32458</v>
      </c>
      <c r="D633" s="105">
        <v>24968</v>
      </c>
      <c r="E633" s="188">
        <v>18091</v>
      </c>
      <c r="F633" s="105">
        <v>8674</v>
      </c>
      <c r="G633" s="105">
        <v>8001</v>
      </c>
      <c r="H633" s="105">
        <v>1189</v>
      </c>
      <c r="I633" s="188" t="s">
        <v>338</v>
      </c>
      <c r="J633" s="188" t="s">
        <v>338</v>
      </c>
      <c r="K633" s="188">
        <v>4881</v>
      </c>
      <c r="L633" s="105">
        <v>813</v>
      </c>
      <c r="M633" s="105">
        <v>3096</v>
      </c>
      <c r="N633" s="105">
        <v>972</v>
      </c>
      <c r="O633" s="188">
        <v>264</v>
      </c>
      <c r="P633" s="105">
        <v>3</v>
      </c>
      <c r="Q633" s="105">
        <v>180</v>
      </c>
      <c r="R633" s="105">
        <v>81</v>
      </c>
      <c r="S633" s="105">
        <v>385</v>
      </c>
      <c r="T633" s="105">
        <v>1347</v>
      </c>
      <c r="U633" s="105">
        <v>709</v>
      </c>
      <c r="V633" s="105">
        <v>6781</v>
      </c>
    </row>
    <row r="634" spans="2:23" s="86" customFormat="1" ht="10.5" customHeight="1">
      <c r="B634" s="80" t="s">
        <v>32</v>
      </c>
      <c r="C634" s="59"/>
      <c r="D634" s="105"/>
      <c r="E634" s="188"/>
      <c r="F634" s="145"/>
      <c r="G634" s="188"/>
      <c r="H634" s="188"/>
      <c r="I634" s="188"/>
      <c r="J634" s="188"/>
      <c r="K634" s="188"/>
      <c r="L634" s="188"/>
      <c r="M634" s="188"/>
      <c r="N634" s="188"/>
      <c r="O634" s="188"/>
      <c r="P634" s="188"/>
      <c r="Q634" s="188"/>
      <c r="R634" s="188"/>
      <c r="S634" s="188"/>
      <c r="T634" s="188"/>
      <c r="U634" s="188"/>
      <c r="V634" s="188"/>
    </row>
    <row r="635" spans="2:23" s="86" customFormat="1" ht="14.1" customHeight="1">
      <c r="B635" s="80" t="s">
        <v>28</v>
      </c>
      <c r="C635" s="59">
        <v>24237</v>
      </c>
      <c r="D635" s="105">
        <v>19863</v>
      </c>
      <c r="E635" s="188">
        <v>14275</v>
      </c>
      <c r="F635" s="105">
        <v>7449</v>
      </c>
      <c r="G635" s="105">
        <v>5913</v>
      </c>
      <c r="H635" s="105">
        <v>766</v>
      </c>
      <c r="I635" s="188" t="s">
        <v>338</v>
      </c>
      <c r="J635" s="188" t="s">
        <v>338</v>
      </c>
      <c r="K635" s="188">
        <v>3955</v>
      </c>
      <c r="L635" s="105">
        <v>700</v>
      </c>
      <c r="M635" s="105">
        <v>2505</v>
      </c>
      <c r="N635" s="105">
        <v>750</v>
      </c>
      <c r="O635" s="188">
        <v>158</v>
      </c>
      <c r="P635" s="105">
        <v>0</v>
      </c>
      <c r="Q635" s="105">
        <v>117</v>
      </c>
      <c r="R635" s="105">
        <v>41</v>
      </c>
      <c r="S635" s="105">
        <v>360</v>
      </c>
      <c r="T635" s="188">
        <v>1115</v>
      </c>
      <c r="U635" s="105">
        <v>377</v>
      </c>
      <c r="V635" s="105">
        <v>3997</v>
      </c>
    </row>
    <row r="636" spans="2:23" s="86" customFormat="1" ht="14.1" customHeight="1">
      <c r="B636" s="80" t="s">
        <v>30</v>
      </c>
      <c r="C636" s="59">
        <v>1662</v>
      </c>
      <c r="D636" s="105">
        <v>1284</v>
      </c>
      <c r="E636" s="188">
        <v>893</v>
      </c>
      <c r="F636" s="105">
        <v>233</v>
      </c>
      <c r="G636" s="105">
        <v>593</v>
      </c>
      <c r="H636" s="105">
        <v>62</v>
      </c>
      <c r="I636" s="188" t="s">
        <v>338</v>
      </c>
      <c r="J636" s="188" t="s">
        <v>338</v>
      </c>
      <c r="K636" s="188">
        <v>326</v>
      </c>
      <c r="L636" s="105">
        <v>104</v>
      </c>
      <c r="M636" s="105">
        <v>166</v>
      </c>
      <c r="N636" s="105">
        <v>56</v>
      </c>
      <c r="O636" s="188">
        <v>23</v>
      </c>
      <c r="P636" s="105">
        <v>1</v>
      </c>
      <c r="Q636" s="105">
        <v>17</v>
      </c>
      <c r="R636" s="105">
        <v>5</v>
      </c>
      <c r="S636" s="105">
        <v>0</v>
      </c>
      <c r="T636" s="188">
        <v>42</v>
      </c>
      <c r="U636" s="105">
        <v>16</v>
      </c>
      <c r="V636" s="105">
        <v>362</v>
      </c>
    </row>
    <row r="637" spans="2:23" s="86" customFormat="1" ht="14.1" customHeight="1">
      <c r="B637" s="80" t="s">
        <v>63</v>
      </c>
      <c r="C637" s="59">
        <v>597</v>
      </c>
      <c r="D637" s="105">
        <v>332</v>
      </c>
      <c r="E637" s="188">
        <v>258</v>
      </c>
      <c r="F637" s="105">
        <v>58</v>
      </c>
      <c r="G637" s="105">
        <v>154</v>
      </c>
      <c r="H637" s="105">
        <v>39</v>
      </c>
      <c r="I637" s="188" t="s">
        <v>338</v>
      </c>
      <c r="J637" s="188" t="s">
        <v>338</v>
      </c>
      <c r="K637" s="188">
        <v>38</v>
      </c>
      <c r="L637" s="105">
        <v>0</v>
      </c>
      <c r="M637" s="105">
        <v>23</v>
      </c>
      <c r="N637" s="105">
        <v>15</v>
      </c>
      <c r="O637" s="188">
        <v>16</v>
      </c>
      <c r="P637" s="105">
        <v>1</v>
      </c>
      <c r="Q637" s="105">
        <v>7</v>
      </c>
      <c r="R637" s="105">
        <v>8</v>
      </c>
      <c r="S637" s="105">
        <v>7</v>
      </c>
      <c r="T637" s="188">
        <v>13</v>
      </c>
      <c r="U637" s="105">
        <v>30</v>
      </c>
      <c r="V637" s="105">
        <v>235</v>
      </c>
    </row>
    <row r="638" spans="2:23" s="86" customFormat="1" ht="14.1" customHeight="1">
      <c r="B638" s="80" t="s">
        <v>209</v>
      </c>
      <c r="C638" s="59">
        <v>2971</v>
      </c>
      <c r="D638" s="105">
        <v>1778</v>
      </c>
      <c r="E638" s="188">
        <v>1391</v>
      </c>
      <c r="F638" s="105">
        <v>516</v>
      </c>
      <c r="G638" s="105">
        <v>675</v>
      </c>
      <c r="H638" s="105">
        <v>172</v>
      </c>
      <c r="I638" s="188" t="s">
        <v>338</v>
      </c>
      <c r="J638" s="188" t="s">
        <v>338</v>
      </c>
      <c r="K638" s="188">
        <v>240</v>
      </c>
      <c r="L638" s="105">
        <v>5</v>
      </c>
      <c r="M638" s="105">
        <v>220</v>
      </c>
      <c r="N638" s="105">
        <v>15</v>
      </c>
      <c r="O638" s="188">
        <v>17</v>
      </c>
      <c r="P638" s="105">
        <v>1</v>
      </c>
      <c r="Q638" s="105">
        <v>8</v>
      </c>
      <c r="R638" s="105">
        <v>8</v>
      </c>
      <c r="S638" s="105">
        <v>2</v>
      </c>
      <c r="T638" s="188">
        <v>128</v>
      </c>
      <c r="U638" s="105">
        <v>199</v>
      </c>
      <c r="V638" s="105">
        <v>994</v>
      </c>
    </row>
    <row r="639" spans="2:23" s="86" customFormat="1" ht="6.95" customHeight="1">
      <c r="B639" s="80"/>
      <c r="C639" s="59"/>
      <c r="D639" s="105"/>
      <c r="E639" s="188"/>
      <c r="F639" s="105"/>
      <c r="G639" s="105"/>
      <c r="H639" s="105"/>
      <c r="I639" s="105"/>
      <c r="J639" s="105"/>
      <c r="K639" s="188"/>
      <c r="L639" s="105"/>
      <c r="M639" s="105"/>
      <c r="N639" s="105"/>
      <c r="O639" s="188"/>
      <c r="P639" s="105"/>
      <c r="Q639" s="105"/>
      <c r="R639" s="105"/>
      <c r="S639" s="105"/>
      <c r="T639" s="188"/>
      <c r="U639" s="105"/>
      <c r="V639" s="188"/>
    </row>
    <row r="640" spans="2:23" s="86" customFormat="1" ht="14.1" customHeight="1">
      <c r="B640" s="44" t="s">
        <v>77</v>
      </c>
      <c r="C640" s="59">
        <v>330</v>
      </c>
      <c r="D640" s="105">
        <v>224</v>
      </c>
      <c r="E640" s="188">
        <v>177</v>
      </c>
      <c r="F640" s="105">
        <v>41</v>
      </c>
      <c r="G640" s="105">
        <v>101</v>
      </c>
      <c r="H640" s="105">
        <v>32</v>
      </c>
      <c r="I640" s="188" t="s">
        <v>338</v>
      </c>
      <c r="J640" s="188" t="s">
        <v>338</v>
      </c>
      <c r="K640" s="188">
        <v>40</v>
      </c>
      <c r="L640" s="105">
        <v>1</v>
      </c>
      <c r="M640" s="105">
        <v>22</v>
      </c>
      <c r="N640" s="105">
        <v>17</v>
      </c>
      <c r="O640" s="188">
        <v>1</v>
      </c>
      <c r="P640" s="105">
        <v>1</v>
      </c>
      <c r="Q640" s="105">
        <v>0</v>
      </c>
      <c r="R640" s="105">
        <v>0</v>
      </c>
      <c r="S640" s="105">
        <v>0</v>
      </c>
      <c r="T640" s="188">
        <v>6</v>
      </c>
      <c r="U640" s="105">
        <v>12</v>
      </c>
      <c r="V640" s="105">
        <v>94</v>
      </c>
    </row>
    <row r="641" spans="2:22" s="86" customFormat="1" ht="14.1" customHeight="1">
      <c r="B641" s="44" t="s">
        <v>78</v>
      </c>
      <c r="C641" s="59">
        <v>7840</v>
      </c>
      <c r="D641" s="105">
        <v>4375</v>
      </c>
      <c r="E641" s="188">
        <v>3599</v>
      </c>
      <c r="F641" s="105">
        <v>1491</v>
      </c>
      <c r="G641" s="105">
        <v>1561</v>
      </c>
      <c r="H641" s="105">
        <v>474</v>
      </c>
      <c r="I641" s="188" t="s">
        <v>338</v>
      </c>
      <c r="J641" s="188" t="s">
        <v>338</v>
      </c>
      <c r="K641" s="188">
        <v>430</v>
      </c>
      <c r="L641" s="105">
        <v>20</v>
      </c>
      <c r="M641" s="105">
        <v>306</v>
      </c>
      <c r="N641" s="105">
        <v>104</v>
      </c>
      <c r="O641" s="188">
        <v>125</v>
      </c>
      <c r="P641" s="105">
        <v>2</v>
      </c>
      <c r="Q641" s="105">
        <v>87</v>
      </c>
      <c r="R641" s="105">
        <v>36</v>
      </c>
      <c r="S641" s="105">
        <v>10</v>
      </c>
      <c r="T641" s="188">
        <v>211</v>
      </c>
      <c r="U641" s="105">
        <v>333</v>
      </c>
      <c r="V641" s="105">
        <v>3132</v>
      </c>
    </row>
    <row r="642" spans="2:22" s="86" customFormat="1" ht="10.5" customHeight="1">
      <c r="B642" s="80" t="s">
        <v>32</v>
      </c>
      <c r="C642" s="59"/>
      <c r="D642" s="105"/>
      <c r="E642" s="188"/>
      <c r="F642" s="105"/>
      <c r="G642" s="105"/>
      <c r="H642" s="105"/>
      <c r="I642" s="105"/>
      <c r="J642" s="105"/>
      <c r="K642" s="188"/>
      <c r="L642" s="105"/>
      <c r="M642" s="105"/>
      <c r="N642" s="105"/>
      <c r="O642" s="188"/>
      <c r="P642" s="105"/>
      <c r="Q642" s="105"/>
      <c r="R642" s="105"/>
      <c r="S642" s="105"/>
      <c r="T642" s="188"/>
      <c r="U642" s="105"/>
      <c r="V642" s="188"/>
    </row>
    <row r="643" spans="2:22" s="86" customFormat="1" ht="14.1" customHeight="1">
      <c r="B643" s="80" t="s">
        <v>82</v>
      </c>
      <c r="C643" s="59">
        <v>696</v>
      </c>
      <c r="D643" s="105">
        <v>439</v>
      </c>
      <c r="E643" s="188">
        <v>341</v>
      </c>
      <c r="F643" s="105">
        <v>87</v>
      </c>
      <c r="G643" s="105">
        <v>166</v>
      </c>
      <c r="H643" s="105">
        <v>83</v>
      </c>
      <c r="I643" s="188" t="s">
        <v>338</v>
      </c>
      <c r="J643" s="188" t="s">
        <v>338</v>
      </c>
      <c r="K643" s="188">
        <v>64</v>
      </c>
      <c r="L643" s="105">
        <v>2</v>
      </c>
      <c r="M643" s="105">
        <v>21</v>
      </c>
      <c r="N643" s="105">
        <v>41</v>
      </c>
      <c r="O643" s="188">
        <v>17</v>
      </c>
      <c r="P643" s="105">
        <v>1</v>
      </c>
      <c r="Q643" s="105">
        <v>10</v>
      </c>
      <c r="R643" s="105">
        <v>6</v>
      </c>
      <c r="S643" s="105">
        <v>0</v>
      </c>
      <c r="T643" s="188">
        <v>17</v>
      </c>
      <c r="U643" s="105">
        <v>31</v>
      </c>
      <c r="V643" s="105">
        <v>226</v>
      </c>
    </row>
    <row r="644" spans="2:22" s="86" customFormat="1" ht="14.1" customHeight="1">
      <c r="B644" s="80" t="s">
        <v>85</v>
      </c>
      <c r="C644" s="59">
        <v>2311</v>
      </c>
      <c r="D644" s="105">
        <v>1043</v>
      </c>
      <c r="E644" s="188">
        <v>843</v>
      </c>
      <c r="F644" s="105">
        <v>250</v>
      </c>
      <c r="G644" s="105">
        <v>422</v>
      </c>
      <c r="H644" s="105">
        <v>146</v>
      </c>
      <c r="I644" s="188" t="s">
        <v>338</v>
      </c>
      <c r="J644" s="188" t="s">
        <v>338</v>
      </c>
      <c r="K644" s="188">
        <v>90</v>
      </c>
      <c r="L644" s="105">
        <v>4</v>
      </c>
      <c r="M644" s="105">
        <v>74</v>
      </c>
      <c r="N644" s="105">
        <v>12</v>
      </c>
      <c r="O644" s="188">
        <v>49</v>
      </c>
      <c r="P644" s="105">
        <v>1</v>
      </c>
      <c r="Q644" s="105">
        <v>26</v>
      </c>
      <c r="R644" s="105">
        <v>22</v>
      </c>
      <c r="S644" s="105">
        <v>1</v>
      </c>
      <c r="T644" s="188">
        <v>60</v>
      </c>
      <c r="U644" s="105">
        <v>110</v>
      </c>
      <c r="V644" s="105">
        <v>1158</v>
      </c>
    </row>
    <row r="645" spans="2:22" s="86" customFormat="1" ht="14.1" customHeight="1">
      <c r="B645" s="80" t="s">
        <v>86</v>
      </c>
      <c r="C645" s="59">
        <v>4408</v>
      </c>
      <c r="D645" s="105">
        <v>2611</v>
      </c>
      <c r="E645" s="188">
        <v>2201</v>
      </c>
      <c r="F645" s="105">
        <v>1089</v>
      </c>
      <c r="G645" s="105">
        <v>853</v>
      </c>
      <c r="H645" s="105">
        <v>223</v>
      </c>
      <c r="I645" s="188" t="s">
        <v>338</v>
      </c>
      <c r="J645" s="188" t="s">
        <v>338</v>
      </c>
      <c r="K645" s="188">
        <v>226</v>
      </c>
      <c r="L645" s="105">
        <v>11</v>
      </c>
      <c r="M645" s="105">
        <v>188</v>
      </c>
      <c r="N645" s="105">
        <v>27</v>
      </c>
      <c r="O645" s="188">
        <v>49</v>
      </c>
      <c r="P645" s="105">
        <v>0</v>
      </c>
      <c r="Q645" s="105">
        <v>43</v>
      </c>
      <c r="R645" s="105">
        <v>6</v>
      </c>
      <c r="S645" s="105">
        <v>8</v>
      </c>
      <c r="T645" s="188">
        <v>127</v>
      </c>
      <c r="U645" s="105">
        <v>184</v>
      </c>
      <c r="V645" s="105">
        <v>1613</v>
      </c>
    </row>
    <row r="646" spans="2:22" s="86" customFormat="1" ht="14.1" customHeight="1">
      <c r="B646" s="44" t="s">
        <v>79</v>
      </c>
      <c r="C646" s="59">
        <v>1489</v>
      </c>
      <c r="D646" s="105">
        <v>1003</v>
      </c>
      <c r="E646" s="188">
        <v>795</v>
      </c>
      <c r="F646" s="105">
        <v>264</v>
      </c>
      <c r="G646" s="105">
        <v>393</v>
      </c>
      <c r="H646" s="105">
        <v>125</v>
      </c>
      <c r="I646" s="188" t="s">
        <v>338</v>
      </c>
      <c r="J646" s="188" t="s">
        <v>338</v>
      </c>
      <c r="K646" s="188">
        <v>138</v>
      </c>
      <c r="L646" s="105">
        <v>4</v>
      </c>
      <c r="M646" s="105">
        <v>80</v>
      </c>
      <c r="N646" s="105">
        <v>54</v>
      </c>
      <c r="O646" s="188">
        <v>34</v>
      </c>
      <c r="P646" s="105">
        <v>3</v>
      </c>
      <c r="Q646" s="105">
        <v>25</v>
      </c>
      <c r="R646" s="105">
        <v>6</v>
      </c>
      <c r="S646" s="105">
        <v>0</v>
      </c>
      <c r="T646" s="188">
        <v>36</v>
      </c>
      <c r="U646" s="105">
        <v>36</v>
      </c>
      <c r="V646" s="105">
        <v>450</v>
      </c>
    </row>
    <row r="647" spans="2:22" s="86" customFormat="1" ht="14.1" customHeight="1">
      <c r="B647" s="44" t="s">
        <v>210</v>
      </c>
      <c r="C647" s="59">
        <v>342</v>
      </c>
      <c r="D647" s="105">
        <v>145</v>
      </c>
      <c r="E647" s="188">
        <v>114</v>
      </c>
      <c r="F647" s="105">
        <v>43</v>
      </c>
      <c r="G647" s="105">
        <v>51</v>
      </c>
      <c r="H647" s="105">
        <v>18</v>
      </c>
      <c r="I647" s="188" t="s">
        <v>338</v>
      </c>
      <c r="J647" s="188" t="s">
        <v>338</v>
      </c>
      <c r="K647" s="188">
        <v>18</v>
      </c>
      <c r="L647" s="105">
        <v>4</v>
      </c>
      <c r="M647" s="105">
        <v>12</v>
      </c>
      <c r="N647" s="105">
        <v>2</v>
      </c>
      <c r="O647" s="188">
        <v>6</v>
      </c>
      <c r="P647" s="105">
        <v>1</v>
      </c>
      <c r="Q647" s="105">
        <v>1</v>
      </c>
      <c r="R647" s="105">
        <v>4</v>
      </c>
      <c r="S647" s="105">
        <v>0</v>
      </c>
      <c r="T647" s="188">
        <v>7</v>
      </c>
      <c r="U647" s="105">
        <v>15</v>
      </c>
      <c r="V647" s="105">
        <v>182</v>
      </c>
    </row>
    <row r="648" spans="2:22" s="86" customFormat="1" ht="6.95" customHeight="1">
      <c r="B648" s="80"/>
      <c r="O648" s="80"/>
      <c r="P648" s="80"/>
      <c r="Q648" s="80"/>
      <c r="R648" s="80"/>
      <c r="S648" s="80"/>
      <c r="T648" s="80"/>
      <c r="U648" s="80"/>
      <c r="V648" s="80"/>
    </row>
    <row r="649" spans="2:22" s="86" customFormat="1" ht="3" customHeight="1">
      <c r="B649" s="127"/>
      <c r="C649" s="127"/>
      <c r="D649" s="127"/>
      <c r="E649" s="127"/>
      <c r="F649" s="127"/>
      <c r="G649" s="127"/>
      <c r="H649" s="127"/>
      <c r="I649" s="127"/>
      <c r="J649" s="127"/>
      <c r="K649" s="127"/>
      <c r="L649" s="127"/>
      <c r="M649" s="127"/>
      <c r="N649" s="127"/>
      <c r="O649" s="127"/>
      <c r="P649" s="127"/>
      <c r="Q649" s="127"/>
      <c r="R649" s="127"/>
      <c r="S649" s="127"/>
      <c r="T649" s="127"/>
      <c r="U649" s="127"/>
      <c r="V649" s="127"/>
    </row>
    <row r="650" spans="2:22" s="86" customFormat="1" ht="6" customHeight="1"/>
    <row r="651" spans="2:22" s="49" customFormat="1" ht="12.75" customHeight="1">
      <c r="B651" s="356" t="s">
        <v>185</v>
      </c>
      <c r="C651" s="356"/>
      <c r="D651" s="356"/>
      <c r="E651" s="356"/>
      <c r="F651" s="356"/>
      <c r="G651" s="356"/>
      <c r="H651" s="356"/>
      <c r="I651" s="356"/>
      <c r="J651" s="356"/>
      <c r="K651" s="356"/>
      <c r="L651" s="356"/>
      <c r="M651" s="356"/>
      <c r="N651" s="356"/>
      <c r="O651" s="356"/>
      <c r="P651" s="356"/>
      <c r="Q651" s="356"/>
      <c r="R651" s="356"/>
      <c r="S651" s="356"/>
      <c r="T651" s="356"/>
      <c r="U651" s="356"/>
      <c r="V651" s="356"/>
    </row>
    <row r="652" spans="2:22" s="49" customFormat="1" ht="15" customHeight="1">
      <c r="B652" s="374" t="s">
        <v>472</v>
      </c>
      <c r="C652" s="375"/>
      <c r="D652" s="375"/>
      <c r="E652" s="375"/>
      <c r="F652" s="375"/>
      <c r="G652" s="375"/>
      <c r="H652" s="375"/>
      <c r="I652" s="375"/>
      <c r="J652" s="375"/>
      <c r="K652" s="375"/>
      <c r="L652" s="375"/>
      <c r="M652" s="375"/>
      <c r="N652" s="375"/>
      <c r="O652" s="375"/>
      <c r="P652" s="375"/>
      <c r="Q652" s="375"/>
      <c r="R652" s="375"/>
      <c r="S652" s="375"/>
      <c r="T652" s="375"/>
      <c r="U652" s="375"/>
      <c r="V652" s="375"/>
    </row>
    <row r="653" spans="2:22" s="277" customFormat="1" ht="13.5" customHeight="1">
      <c r="B653" s="377"/>
      <c r="C653" s="377"/>
      <c r="D653" s="377"/>
      <c r="E653" s="377"/>
      <c r="F653" s="377"/>
      <c r="G653" s="377"/>
      <c r="H653" s="377"/>
      <c r="I653" s="377"/>
      <c r="J653" s="377"/>
      <c r="K653" s="377"/>
      <c r="L653" s="377"/>
      <c r="M653" s="377"/>
      <c r="N653" s="377"/>
      <c r="O653" s="377"/>
      <c r="P653" s="377"/>
      <c r="Q653" s="377"/>
      <c r="R653" s="377"/>
      <c r="S653" s="377"/>
      <c r="T653" s="377"/>
      <c r="U653" s="377"/>
      <c r="V653" s="377"/>
    </row>
    <row r="654" spans="2:22" s="277" customFormat="1" ht="13.5" customHeight="1">
      <c r="B654" s="273"/>
      <c r="O654" s="278"/>
      <c r="P654" s="278"/>
      <c r="Q654" s="278"/>
      <c r="R654" s="278"/>
      <c r="S654" s="278"/>
      <c r="T654" s="278"/>
      <c r="U654" s="278"/>
      <c r="V654" s="278"/>
    </row>
    <row r="655" spans="2:22" s="277" customFormat="1" ht="13.5" customHeight="1">
      <c r="B655" s="273"/>
      <c r="O655" s="278"/>
      <c r="P655" s="278"/>
      <c r="Q655" s="278"/>
      <c r="R655" s="278"/>
      <c r="S655" s="278"/>
      <c r="T655" s="278"/>
      <c r="U655" s="278"/>
      <c r="V655" s="278"/>
    </row>
    <row r="656" spans="2:22" s="49" customFormat="1" ht="12.75" customHeight="1"/>
    <row r="657" spans="2:22" s="49" customFormat="1" ht="15" customHeight="1">
      <c r="B657" s="274"/>
      <c r="C657" s="274"/>
      <c r="D657" s="274"/>
      <c r="E657" s="274"/>
      <c r="F657" s="274"/>
      <c r="G657" s="274"/>
      <c r="H657" s="274"/>
      <c r="I657" s="274"/>
      <c r="J657" s="274"/>
      <c r="K657" s="274"/>
      <c r="L657" s="274"/>
      <c r="M657" s="274"/>
      <c r="N657" s="274"/>
      <c r="O657" s="274"/>
      <c r="P657" s="274"/>
      <c r="Q657" s="274"/>
      <c r="R657" s="274"/>
      <c r="S657" s="274"/>
      <c r="T657" s="274"/>
      <c r="U657" s="274"/>
      <c r="V657" s="274"/>
    </row>
    <row r="658" spans="2:22" s="49" customFormat="1" ht="9" customHeight="1">
      <c r="B658" s="228"/>
      <c r="C658" s="228"/>
      <c r="D658" s="228"/>
      <c r="E658" s="228"/>
      <c r="F658" s="228"/>
      <c r="G658" s="228"/>
      <c r="H658" s="228"/>
      <c r="I658" s="228"/>
      <c r="J658" s="228"/>
      <c r="K658" s="228"/>
      <c r="L658" s="228"/>
      <c r="M658" s="228"/>
      <c r="N658" s="228"/>
      <c r="O658" s="228"/>
      <c r="P658" s="228"/>
      <c r="Q658" s="228"/>
      <c r="R658" s="228"/>
      <c r="S658" s="228"/>
      <c r="T658" s="228"/>
      <c r="U658" s="228"/>
      <c r="V658" s="228"/>
    </row>
    <row r="659" spans="2:22" s="49" customFormat="1" ht="9" customHeight="1">
      <c r="B659" s="228"/>
      <c r="C659" s="228"/>
      <c r="D659" s="228"/>
      <c r="E659" s="228"/>
      <c r="F659" s="228"/>
      <c r="G659" s="228"/>
      <c r="H659" s="228"/>
      <c r="I659" s="228"/>
      <c r="J659" s="228"/>
      <c r="K659" s="228"/>
      <c r="L659" s="228"/>
      <c r="M659" s="228"/>
      <c r="N659" s="228"/>
      <c r="O659" s="228"/>
      <c r="P659" s="228"/>
      <c r="Q659" s="228"/>
      <c r="R659" s="228"/>
      <c r="S659" s="228"/>
      <c r="T659" s="228"/>
      <c r="U659" s="228"/>
      <c r="V659" s="228"/>
    </row>
    <row r="660" spans="2:22" s="49" customFormat="1" ht="15" customHeight="1">
      <c r="B660" s="35" t="s">
        <v>90</v>
      </c>
      <c r="C660" s="210"/>
      <c r="D660" s="210"/>
      <c r="E660" s="210"/>
      <c r="F660" s="210"/>
      <c r="G660" s="210"/>
      <c r="H660" s="210"/>
      <c r="I660" s="210"/>
      <c r="J660" s="210"/>
      <c r="K660" s="210"/>
      <c r="L660" s="210"/>
      <c r="M660" s="211"/>
      <c r="N660" s="211"/>
      <c r="O660" s="210"/>
      <c r="P660" s="210"/>
      <c r="Q660" s="210"/>
      <c r="R660" s="210"/>
      <c r="S660" s="210"/>
      <c r="T660" s="210"/>
      <c r="U660" s="210"/>
      <c r="V660" s="212" t="s">
        <v>436</v>
      </c>
    </row>
    <row r="661" spans="2:22" s="86" customFormat="1" ht="1.5" customHeight="1">
      <c r="B661" s="27"/>
      <c r="C661" s="27"/>
      <c r="D661" s="27"/>
      <c r="E661" s="27"/>
      <c r="F661" s="27"/>
      <c r="G661" s="27"/>
      <c r="H661" s="27"/>
      <c r="I661" s="27"/>
      <c r="J661" s="27"/>
    </row>
    <row r="662" spans="2:22" s="86" customFormat="1" ht="24.75" customHeight="1">
      <c r="B662" s="367" t="s">
        <v>33</v>
      </c>
      <c r="C662" s="376" t="s">
        <v>99</v>
      </c>
      <c r="D662" s="376" t="s">
        <v>199</v>
      </c>
      <c r="E662" s="366" t="s">
        <v>53</v>
      </c>
      <c r="F662" s="378"/>
      <c r="G662" s="378"/>
      <c r="H662" s="378"/>
      <c r="I662" s="378"/>
      <c r="J662" s="379"/>
      <c r="K662" s="366" t="s">
        <v>97</v>
      </c>
      <c r="L662" s="378"/>
      <c r="M662" s="378"/>
      <c r="N662" s="379"/>
      <c r="O662" s="380" t="s">
        <v>98</v>
      </c>
      <c r="P662" s="381"/>
      <c r="Q662" s="381"/>
      <c r="R662" s="367"/>
      <c r="S662" s="376" t="s">
        <v>241</v>
      </c>
      <c r="T662" s="376" t="s">
        <v>321</v>
      </c>
      <c r="U662" s="376" t="s">
        <v>200</v>
      </c>
      <c r="V662" s="376" t="s">
        <v>116</v>
      </c>
    </row>
    <row r="663" spans="2:22" s="86" customFormat="1" ht="26.25" customHeight="1">
      <c r="B663" s="369"/>
      <c r="C663" s="376"/>
      <c r="D663" s="376"/>
      <c r="E663" s="167" t="s">
        <v>31</v>
      </c>
      <c r="F663" s="167" t="s">
        <v>35</v>
      </c>
      <c r="G663" s="167" t="s">
        <v>36</v>
      </c>
      <c r="H663" s="167" t="s">
        <v>37</v>
      </c>
      <c r="I663" s="167" t="s">
        <v>38</v>
      </c>
      <c r="J663" s="167" t="s">
        <v>87</v>
      </c>
      <c r="K663" s="167" t="s">
        <v>31</v>
      </c>
      <c r="L663" s="167" t="s">
        <v>64</v>
      </c>
      <c r="M663" s="167" t="s">
        <v>36</v>
      </c>
      <c r="N663" s="167" t="s">
        <v>37</v>
      </c>
      <c r="O663" s="167" t="s">
        <v>31</v>
      </c>
      <c r="P663" s="167" t="s">
        <v>35</v>
      </c>
      <c r="Q663" s="167" t="s">
        <v>36</v>
      </c>
      <c r="R663" s="168" t="s">
        <v>37</v>
      </c>
      <c r="S663" s="376"/>
      <c r="T663" s="376"/>
      <c r="U663" s="376"/>
      <c r="V663" s="376"/>
    </row>
    <row r="664" spans="2:22" s="86" customFormat="1" ht="6.95" customHeight="1"/>
    <row r="665" spans="2:22" s="86" customFormat="1" ht="14.45" customHeight="1">
      <c r="B665" s="30" t="s">
        <v>95</v>
      </c>
      <c r="C665" s="59">
        <v>148233</v>
      </c>
      <c r="D665" s="59">
        <v>100969</v>
      </c>
      <c r="E665" s="73">
        <v>76606</v>
      </c>
      <c r="F665" s="73">
        <v>27291</v>
      </c>
      <c r="G665" s="73">
        <v>39308</v>
      </c>
      <c r="H665" s="73">
        <v>8285</v>
      </c>
      <c r="I665" s="73" t="s">
        <v>338</v>
      </c>
      <c r="J665" s="73" t="s">
        <v>338</v>
      </c>
      <c r="K665" s="73">
        <v>18884</v>
      </c>
      <c r="L665" s="73">
        <v>1058</v>
      </c>
      <c r="M665" s="73">
        <v>13071</v>
      </c>
      <c r="N665" s="73">
        <v>4755</v>
      </c>
      <c r="O665" s="73">
        <v>1299</v>
      </c>
      <c r="P665" s="73">
        <v>40</v>
      </c>
      <c r="Q665" s="73">
        <v>700</v>
      </c>
      <c r="R665" s="73">
        <v>559</v>
      </c>
      <c r="S665" s="73">
        <v>545</v>
      </c>
      <c r="T665" s="73">
        <v>3635</v>
      </c>
      <c r="U665" s="73">
        <v>4180</v>
      </c>
      <c r="V665" s="73">
        <v>43084</v>
      </c>
    </row>
    <row r="666" spans="2:22" s="86" customFormat="1" ht="6.75" customHeight="1">
      <c r="B666" s="30"/>
      <c r="C666" s="59"/>
      <c r="D666" s="59"/>
      <c r="E666" s="73"/>
      <c r="F666" s="73"/>
      <c r="G666" s="73"/>
      <c r="H666" s="73"/>
      <c r="I666" s="73"/>
      <c r="J666" s="73"/>
      <c r="K666" s="73"/>
      <c r="L666" s="73"/>
      <c r="M666" s="73"/>
      <c r="N666" s="73"/>
      <c r="O666" s="73"/>
      <c r="P666" s="73"/>
      <c r="Q666" s="73"/>
      <c r="R666" s="73"/>
      <c r="S666" s="73"/>
      <c r="T666" s="73"/>
      <c r="U666" s="73"/>
      <c r="V666" s="73"/>
    </row>
    <row r="667" spans="2:22" s="145" customFormat="1" ht="14.45" customHeight="1">
      <c r="B667" s="107" t="s">
        <v>15</v>
      </c>
      <c r="C667" s="59">
        <v>35255</v>
      </c>
      <c r="D667" s="105">
        <v>27716</v>
      </c>
      <c r="E667" s="188">
        <v>22410</v>
      </c>
      <c r="F667" s="188">
        <v>9763</v>
      </c>
      <c r="G667" s="188">
        <v>9015</v>
      </c>
      <c r="H667" s="188">
        <v>2945</v>
      </c>
      <c r="I667" s="188" t="s">
        <v>338</v>
      </c>
      <c r="J667" s="188" t="s">
        <v>338</v>
      </c>
      <c r="K667" s="188">
        <v>4353</v>
      </c>
      <c r="L667" s="188">
        <v>61</v>
      </c>
      <c r="M667" s="188">
        <v>2798</v>
      </c>
      <c r="N667" s="188">
        <v>1494</v>
      </c>
      <c r="O667" s="188">
        <v>301</v>
      </c>
      <c r="P667" s="188">
        <v>12</v>
      </c>
      <c r="Q667" s="188">
        <v>162</v>
      </c>
      <c r="R667" s="188">
        <v>127</v>
      </c>
      <c r="S667" s="188">
        <v>37</v>
      </c>
      <c r="T667" s="188">
        <v>615</v>
      </c>
      <c r="U667" s="188">
        <v>582</v>
      </c>
      <c r="V667" s="188">
        <v>6957</v>
      </c>
    </row>
    <row r="668" spans="2:22" s="145" customFormat="1" ht="14.45" customHeight="1">
      <c r="B668" s="107" t="s">
        <v>16</v>
      </c>
      <c r="C668" s="59">
        <v>112978</v>
      </c>
      <c r="D668" s="105">
        <v>73253</v>
      </c>
      <c r="E668" s="188">
        <v>54196</v>
      </c>
      <c r="F668" s="188">
        <v>17528</v>
      </c>
      <c r="G668" s="188">
        <v>30293</v>
      </c>
      <c r="H668" s="188">
        <v>5340</v>
      </c>
      <c r="I668" s="188" t="s">
        <v>338</v>
      </c>
      <c r="J668" s="188" t="s">
        <v>338</v>
      </c>
      <c r="K668" s="188">
        <v>14531</v>
      </c>
      <c r="L668" s="188">
        <v>997</v>
      </c>
      <c r="M668" s="188">
        <v>10273</v>
      </c>
      <c r="N668" s="188">
        <v>3261</v>
      </c>
      <c r="O668" s="188">
        <v>998</v>
      </c>
      <c r="P668" s="188">
        <v>28</v>
      </c>
      <c r="Q668" s="188">
        <v>538</v>
      </c>
      <c r="R668" s="188">
        <v>432</v>
      </c>
      <c r="S668" s="188">
        <v>508</v>
      </c>
      <c r="T668" s="188">
        <v>3020</v>
      </c>
      <c r="U668" s="188">
        <v>3598</v>
      </c>
      <c r="V668" s="188">
        <v>36127</v>
      </c>
    </row>
    <row r="669" spans="2:22" s="86" customFormat="1" ht="6.95" customHeight="1">
      <c r="B669" s="107"/>
      <c r="C669" s="59"/>
      <c r="D669" s="105"/>
      <c r="E669" s="188"/>
      <c r="F669" s="188"/>
      <c r="G669" s="188"/>
      <c r="H669" s="188"/>
      <c r="I669" s="188"/>
      <c r="J669" s="188"/>
      <c r="K669" s="188"/>
      <c r="L669" s="188"/>
      <c r="M669" s="188"/>
      <c r="N669" s="188"/>
      <c r="O669" s="188"/>
      <c r="P669" s="188"/>
      <c r="Q669" s="188"/>
      <c r="R669" s="188"/>
      <c r="S669" s="188"/>
      <c r="T669" s="188"/>
      <c r="U669" s="188"/>
      <c r="V669" s="188"/>
    </row>
    <row r="670" spans="2:22" s="145" customFormat="1" ht="14.45" customHeight="1">
      <c r="B670" s="41" t="s">
        <v>17</v>
      </c>
      <c r="C670" s="59">
        <v>138916</v>
      </c>
      <c r="D670" s="105">
        <v>95596</v>
      </c>
      <c r="E670" s="188">
        <v>72238</v>
      </c>
      <c r="F670" s="105">
        <v>25442</v>
      </c>
      <c r="G670" s="105">
        <v>37305</v>
      </c>
      <c r="H670" s="105">
        <v>7832</v>
      </c>
      <c r="I670" s="188" t="s">
        <v>338</v>
      </c>
      <c r="J670" s="188" t="s">
        <v>338</v>
      </c>
      <c r="K670" s="188">
        <v>18199</v>
      </c>
      <c r="L670" s="105">
        <v>999</v>
      </c>
      <c r="M670" s="105">
        <v>12611</v>
      </c>
      <c r="N670" s="105">
        <v>4589</v>
      </c>
      <c r="O670" s="188">
        <v>1214</v>
      </c>
      <c r="P670" s="105">
        <v>32</v>
      </c>
      <c r="Q670" s="105">
        <v>643</v>
      </c>
      <c r="R670" s="105">
        <v>539</v>
      </c>
      <c r="S670" s="105">
        <v>538</v>
      </c>
      <c r="T670" s="188">
        <v>3407</v>
      </c>
      <c r="U670" s="105">
        <v>3899</v>
      </c>
      <c r="V670" s="105">
        <v>39421</v>
      </c>
    </row>
    <row r="671" spans="2:22" s="145" customFormat="1" ht="6.75" customHeight="1">
      <c r="B671" s="41"/>
      <c r="C671" s="59"/>
      <c r="D671" s="105"/>
      <c r="E671" s="188"/>
      <c r="G671" s="188"/>
      <c r="H671" s="188"/>
      <c r="I671" s="188"/>
      <c r="J671" s="188"/>
      <c r="K671" s="188"/>
      <c r="L671" s="105"/>
      <c r="M671" s="188"/>
      <c r="N671" s="188"/>
      <c r="O671" s="188"/>
      <c r="P671" s="188"/>
      <c r="Q671" s="188"/>
      <c r="R671" s="188"/>
      <c r="S671" s="188"/>
      <c r="T671" s="188"/>
      <c r="U671" s="188"/>
      <c r="V671" s="188"/>
    </row>
    <row r="672" spans="2:22" s="86" customFormat="1" ht="14.1" customHeight="1">
      <c r="B672" s="79" t="s">
        <v>387</v>
      </c>
      <c r="C672" s="59">
        <v>110260</v>
      </c>
      <c r="D672" s="105">
        <v>73620</v>
      </c>
      <c r="E672" s="188">
        <v>56560</v>
      </c>
      <c r="F672" s="105">
        <v>18373</v>
      </c>
      <c r="G672" s="105">
        <v>29903</v>
      </c>
      <c r="H672" s="105">
        <v>6764</v>
      </c>
      <c r="I672" s="188" t="s">
        <v>338</v>
      </c>
      <c r="J672" s="188" t="s">
        <v>338</v>
      </c>
      <c r="K672" s="188">
        <v>13498</v>
      </c>
      <c r="L672" s="105">
        <v>309</v>
      </c>
      <c r="M672" s="105">
        <v>9413</v>
      </c>
      <c r="N672" s="105">
        <v>3776</v>
      </c>
      <c r="O672" s="188">
        <v>959</v>
      </c>
      <c r="P672" s="105">
        <v>29</v>
      </c>
      <c r="Q672" s="105">
        <v>464</v>
      </c>
      <c r="R672" s="105">
        <v>466</v>
      </c>
      <c r="S672" s="105">
        <v>224</v>
      </c>
      <c r="T672" s="188">
        <v>2379</v>
      </c>
      <c r="U672" s="105">
        <v>3387</v>
      </c>
      <c r="V672" s="105">
        <v>33253</v>
      </c>
    </row>
    <row r="673" spans="2:23" s="86" customFormat="1" ht="14.1" customHeight="1">
      <c r="B673" s="80" t="s">
        <v>15</v>
      </c>
      <c r="C673" s="59">
        <v>35255</v>
      </c>
      <c r="D673" s="105">
        <v>27716</v>
      </c>
      <c r="E673" s="188">
        <v>22410</v>
      </c>
      <c r="F673" s="105">
        <v>9763</v>
      </c>
      <c r="G673" s="105">
        <v>9015</v>
      </c>
      <c r="H673" s="105">
        <v>2945</v>
      </c>
      <c r="I673" s="188" t="s">
        <v>338</v>
      </c>
      <c r="J673" s="188" t="s">
        <v>338</v>
      </c>
      <c r="K673" s="188">
        <v>4353</v>
      </c>
      <c r="L673" s="105">
        <v>61</v>
      </c>
      <c r="M673" s="105">
        <v>2798</v>
      </c>
      <c r="N673" s="105">
        <v>1494</v>
      </c>
      <c r="O673" s="188">
        <v>301</v>
      </c>
      <c r="P673" s="105">
        <v>12</v>
      </c>
      <c r="Q673" s="105">
        <v>162</v>
      </c>
      <c r="R673" s="105">
        <v>127</v>
      </c>
      <c r="S673" s="105">
        <v>37</v>
      </c>
      <c r="T673" s="188">
        <v>615</v>
      </c>
      <c r="U673" s="105">
        <v>582</v>
      </c>
      <c r="V673" s="188">
        <v>6957</v>
      </c>
    </row>
    <row r="674" spans="2:23" s="86" customFormat="1" ht="14.1" customHeight="1">
      <c r="B674" s="80" t="s">
        <v>18</v>
      </c>
      <c r="C674" s="59">
        <v>25496</v>
      </c>
      <c r="D674" s="105">
        <v>16830</v>
      </c>
      <c r="E674" s="188">
        <v>12882</v>
      </c>
      <c r="F674" s="105">
        <v>2652</v>
      </c>
      <c r="G674" s="105">
        <v>9136</v>
      </c>
      <c r="H674" s="105">
        <v>818</v>
      </c>
      <c r="I674" s="188" t="s">
        <v>338</v>
      </c>
      <c r="J674" s="188" t="s">
        <v>338</v>
      </c>
      <c r="K674" s="188">
        <v>2977</v>
      </c>
      <c r="L674" s="105">
        <v>37</v>
      </c>
      <c r="M674" s="105">
        <v>2611</v>
      </c>
      <c r="N674" s="105">
        <v>329</v>
      </c>
      <c r="O674" s="188">
        <v>159</v>
      </c>
      <c r="P674" s="105">
        <v>2</v>
      </c>
      <c r="Q674" s="105">
        <v>48</v>
      </c>
      <c r="R674" s="105">
        <v>109</v>
      </c>
      <c r="S674" s="105">
        <v>33</v>
      </c>
      <c r="T674" s="188">
        <v>779</v>
      </c>
      <c r="U674" s="105">
        <v>1148</v>
      </c>
      <c r="V674" s="105">
        <v>7518</v>
      </c>
    </row>
    <row r="675" spans="2:23" s="86" customFormat="1" ht="14.1" customHeight="1">
      <c r="B675" s="80" t="s">
        <v>20</v>
      </c>
      <c r="C675" s="59">
        <v>1451</v>
      </c>
      <c r="D675" s="105">
        <v>804</v>
      </c>
      <c r="E675" s="188">
        <v>634</v>
      </c>
      <c r="F675" s="105">
        <v>124</v>
      </c>
      <c r="G675" s="105">
        <v>434</v>
      </c>
      <c r="H675" s="105">
        <v>59</v>
      </c>
      <c r="I675" s="188" t="s">
        <v>338</v>
      </c>
      <c r="J675" s="188" t="s">
        <v>338</v>
      </c>
      <c r="K675" s="188">
        <v>138</v>
      </c>
      <c r="L675" s="105">
        <v>3</v>
      </c>
      <c r="M675" s="105">
        <v>115</v>
      </c>
      <c r="N675" s="105">
        <v>20</v>
      </c>
      <c r="O675" s="188">
        <v>12</v>
      </c>
      <c r="P675" s="105">
        <v>1</v>
      </c>
      <c r="Q675" s="105">
        <v>3</v>
      </c>
      <c r="R675" s="105">
        <v>8</v>
      </c>
      <c r="S675" s="105">
        <v>0</v>
      </c>
      <c r="T675" s="188">
        <v>20</v>
      </c>
      <c r="U675" s="105">
        <v>83</v>
      </c>
      <c r="V675" s="105">
        <v>564</v>
      </c>
    </row>
    <row r="676" spans="2:23" s="86" customFormat="1" ht="14.1" customHeight="1">
      <c r="B676" s="80" t="s">
        <v>19</v>
      </c>
      <c r="C676" s="59">
        <v>1730</v>
      </c>
      <c r="D676" s="105">
        <v>841</v>
      </c>
      <c r="E676" s="188">
        <v>686</v>
      </c>
      <c r="F676" s="105">
        <v>184</v>
      </c>
      <c r="G676" s="105">
        <v>353</v>
      </c>
      <c r="H676" s="105">
        <v>85</v>
      </c>
      <c r="I676" s="188" t="s">
        <v>338</v>
      </c>
      <c r="J676" s="188" t="s">
        <v>338</v>
      </c>
      <c r="K676" s="188">
        <v>85</v>
      </c>
      <c r="L676" s="105">
        <v>6</v>
      </c>
      <c r="M676" s="105">
        <v>60</v>
      </c>
      <c r="N676" s="105">
        <v>19</v>
      </c>
      <c r="O676" s="188">
        <v>13</v>
      </c>
      <c r="P676" s="105">
        <v>1</v>
      </c>
      <c r="Q676" s="105">
        <v>6</v>
      </c>
      <c r="R676" s="105">
        <v>6</v>
      </c>
      <c r="S676" s="105">
        <v>4</v>
      </c>
      <c r="T676" s="188">
        <v>53</v>
      </c>
      <c r="U676" s="105">
        <v>150</v>
      </c>
      <c r="V676" s="105">
        <v>739</v>
      </c>
    </row>
    <row r="677" spans="2:23" s="86" customFormat="1" ht="14.1" customHeight="1">
      <c r="B677" s="80" t="s">
        <v>21</v>
      </c>
      <c r="C677" s="59">
        <v>3078</v>
      </c>
      <c r="D677" s="105">
        <v>2375</v>
      </c>
      <c r="E677" s="188">
        <v>1737</v>
      </c>
      <c r="F677" s="105">
        <v>368</v>
      </c>
      <c r="G677" s="105">
        <v>1197</v>
      </c>
      <c r="H677" s="105">
        <v>156</v>
      </c>
      <c r="I677" s="188" t="s">
        <v>338</v>
      </c>
      <c r="J677" s="188" t="s">
        <v>338</v>
      </c>
      <c r="K677" s="188">
        <v>498</v>
      </c>
      <c r="L677" s="105">
        <v>1</v>
      </c>
      <c r="M677" s="105">
        <v>340</v>
      </c>
      <c r="N677" s="105">
        <v>157</v>
      </c>
      <c r="O677" s="188">
        <v>87</v>
      </c>
      <c r="P677" s="105">
        <v>1</v>
      </c>
      <c r="Q677" s="105">
        <v>63</v>
      </c>
      <c r="R677" s="105">
        <v>23</v>
      </c>
      <c r="S677" s="105">
        <v>8</v>
      </c>
      <c r="T677" s="188">
        <v>45</v>
      </c>
      <c r="U677" s="105">
        <v>48</v>
      </c>
      <c r="V677" s="105">
        <v>655</v>
      </c>
    </row>
    <row r="678" spans="2:23" s="86" customFormat="1" ht="14.1" customHeight="1">
      <c r="B678" s="80" t="s">
        <v>22</v>
      </c>
      <c r="C678" s="59">
        <v>2892</v>
      </c>
      <c r="D678" s="105">
        <v>1474</v>
      </c>
      <c r="E678" s="188">
        <v>1112</v>
      </c>
      <c r="F678" s="105">
        <v>252</v>
      </c>
      <c r="G678" s="105">
        <v>591</v>
      </c>
      <c r="H678" s="105">
        <v>241</v>
      </c>
      <c r="I678" s="188" t="s">
        <v>338</v>
      </c>
      <c r="J678" s="188" t="s">
        <v>338</v>
      </c>
      <c r="K678" s="188">
        <v>282</v>
      </c>
      <c r="L678" s="105">
        <v>11</v>
      </c>
      <c r="M678" s="105">
        <v>196</v>
      </c>
      <c r="N678" s="105">
        <v>75</v>
      </c>
      <c r="O678" s="188">
        <v>24</v>
      </c>
      <c r="P678" s="105">
        <v>1</v>
      </c>
      <c r="Q678" s="105">
        <v>13</v>
      </c>
      <c r="R678" s="105">
        <v>10</v>
      </c>
      <c r="S678" s="105">
        <v>10</v>
      </c>
      <c r="T678" s="188">
        <v>46</v>
      </c>
      <c r="U678" s="105">
        <v>44</v>
      </c>
      <c r="V678" s="105">
        <v>1374</v>
      </c>
    </row>
    <row r="679" spans="2:23" s="86" customFormat="1" ht="14.1" customHeight="1">
      <c r="B679" s="80" t="s">
        <v>84</v>
      </c>
      <c r="C679" s="59">
        <v>385</v>
      </c>
      <c r="D679" s="105">
        <v>184</v>
      </c>
      <c r="E679" s="188">
        <v>123</v>
      </c>
      <c r="F679" s="105">
        <v>28</v>
      </c>
      <c r="G679" s="105">
        <v>80</v>
      </c>
      <c r="H679" s="105">
        <v>15</v>
      </c>
      <c r="I679" s="188" t="s">
        <v>338</v>
      </c>
      <c r="J679" s="188" t="s">
        <v>338</v>
      </c>
      <c r="K679" s="188">
        <v>38</v>
      </c>
      <c r="L679" s="105">
        <v>2</v>
      </c>
      <c r="M679" s="105">
        <v>32</v>
      </c>
      <c r="N679" s="105">
        <v>4</v>
      </c>
      <c r="O679" s="188">
        <v>6</v>
      </c>
      <c r="P679" s="105">
        <v>0</v>
      </c>
      <c r="Q679" s="105">
        <v>6</v>
      </c>
      <c r="R679" s="105">
        <v>0</v>
      </c>
      <c r="S679" s="105">
        <v>3</v>
      </c>
      <c r="T679" s="188">
        <v>14</v>
      </c>
      <c r="U679" s="105">
        <v>15</v>
      </c>
      <c r="V679" s="105">
        <v>186</v>
      </c>
    </row>
    <row r="680" spans="2:23" s="86" customFormat="1" ht="14.1" customHeight="1">
      <c r="B680" s="80" t="s">
        <v>23</v>
      </c>
      <c r="C680" s="59">
        <v>3186</v>
      </c>
      <c r="D680" s="105">
        <v>2673</v>
      </c>
      <c r="E680" s="188">
        <v>1807</v>
      </c>
      <c r="F680" s="105">
        <v>699</v>
      </c>
      <c r="G680" s="105">
        <v>858</v>
      </c>
      <c r="H680" s="105">
        <v>249</v>
      </c>
      <c r="I680" s="188" t="s">
        <v>338</v>
      </c>
      <c r="J680" s="188" t="s">
        <v>338</v>
      </c>
      <c r="K680" s="188">
        <v>759</v>
      </c>
      <c r="L680" s="105">
        <v>89</v>
      </c>
      <c r="M680" s="105">
        <v>534</v>
      </c>
      <c r="N680" s="105">
        <v>136</v>
      </c>
      <c r="O680" s="188">
        <v>64</v>
      </c>
      <c r="P680" s="105">
        <v>1</v>
      </c>
      <c r="Q680" s="105">
        <v>55</v>
      </c>
      <c r="R680" s="105">
        <v>8</v>
      </c>
      <c r="S680" s="105">
        <v>0</v>
      </c>
      <c r="T680" s="188">
        <v>43</v>
      </c>
      <c r="U680" s="105">
        <v>26</v>
      </c>
      <c r="V680" s="105">
        <v>487</v>
      </c>
    </row>
    <row r="681" spans="2:23" s="86" customFormat="1" ht="14.1" customHeight="1">
      <c r="B681" s="80" t="s">
        <v>24</v>
      </c>
      <c r="C681" s="59">
        <v>6603</v>
      </c>
      <c r="D681" s="105">
        <v>3323</v>
      </c>
      <c r="E681" s="188">
        <v>2506</v>
      </c>
      <c r="F681" s="105">
        <v>572</v>
      </c>
      <c r="G681" s="105">
        <v>1379</v>
      </c>
      <c r="H681" s="105">
        <v>407</v>
      </c>
      <c r="I681" s="188" t="s">
        <v>338</v>
      </c>
      <c r="J681" s="188" t="s">
        <v>338</v>
      </c>
      <c r="K681" s="188">
        <v>459</v>
      </c>
      <c r="L681" s="105">
        <v>9</v>
      </c>
      <c r="M681" s="105">
        <v>310</v>
      </c>
      <c r="N681" s="105">
        <v>140</v>
      </c>
      <c r="O681" s="188">
        <v>44</v>
      </c>
      <c r="P681" s="105">
        <v>2</v>
      </c>
      <c r="Q681" s="105">
        <v>16</v>
      </c>
      <c r="R681" s="105">
        <v>26</v>
      </c>
      <c r="S681" s="105">
        <v>57</v>
      </c>
      <c r="T681" s="188">
        <v>257</v>
      </c>
      <c r="U681" s="105">
        <v>315</v>
      </c>
      <c r="V681" s="105">
        <v>2965</v>
      </c>
    </row>
    <row r="682" spans="2:23" s="86" customFormat="1" ht="14.1" customHeight="1">
      <c r="B682" s="80" t="s">
        <v>72</v>
      </c>
      <c r="C682" s="59">
        <v>1408</v>
      </c>
      <c r="D682" s="105">
        <v>718</v>
      </c>
      <c r="E682" s="188">
        <v>469</v>
      </c>
      <c r="F682" s="105">
        <v>97</v>
      </c>
      <c r="G682" s="105">
        <v>306</v>
      </c>
      <c r="H682" s="105">
        <v>54</v>
      </c>
      <c r="I682" s="188" t="s">
        <v>338</v>
      </c>
      <c r="J682" s="188" t="s">
        <v>338</v>
      </c>
      <c r="K682" s="188">
        <v>203</v>
      </c>
      <c r="L682" s="105">
        <v>0</v>
      </c>
      <c r="M682" s="105">
        <v>163</v>
      </c>
      <c r="N682" s="105">
        <v>40</v>
      </c>
      <c r="O682" s="188">
        <v>16</v>
      </c>
      <c r="P682" s="105">
        <v>1</v>
      </c>
      <c r="Q682" s="105">
        <v>7</v>
      </c>
      <c r="R682" s="105">
        <v>8</v>
      </c>
      <c r="S682" s="105">
        <v>0</v>
      </c>
      <c r="T682" s="188">
        <v>30</v>
      </c>
      <c r="U682" s="105">
        <v>37</v>
      </c>
      <c r="V682" s="105">
        <v>653</v>
      </c>
    </row>
    <row r="683" spans="2:23" s="86" customFormat="1" ht="14.1" customHeight="1">
      <c r="B683" s="80" t="s">
        <v>25</v>
      </c>
      <c r="C683" s="59">
        <v>1168</v>
      </c>
      <c r="D683" s="105">
        <v>816</v>
      </c>
      <c r="E683" s="188">
        <v>623</v>
      </c>
      <c r="F683" s="105">
        <v>270</v>
      </c>
      <c r="G683" s="105">
        <v>276</v>
      </c>
      <c r="H683" s="105">
        <v>73</v>
      </c>
      <c r="I683" s="188" t="s">
        <v>338</v>
      </c>
      <c r="J683" s="188" t="s">
        <v>338</v>
      </c>
      <c r="K683" s="188">
        <v>145</v>
      </c>
      <c r="L683" s="105">
        <v>35</v>
      </c>
      <c r="M683" s="105">
        <v>97</v>
      </c>
      <c r="N683" s="105">
        <v>13</v>
      </c>
      <c r="O683" s="188">
        <v>8</v>
      </c>
      <c r="P683" s="105">
        <v>3</v>
      </c>
      <c r="Q683" s="105">
        <v>3</v>
      </c>
      <c r="R683" s="105">
        <v>2</v>
      </c>
      <c r="S683" s="105">
        <v>10</v>
      </c>
      <c r="T683" s="188">
        <v>30</v>
      </c>
      <c r="U683" s="105">
        <v>18</v>
      </c>
      <c r="V683" s="105">
        <v>334</v>
      </c>
    </row>
    <row r="684" spans="2:23" s="86" customFormat="1" ht="14.1" customHeight="1">
      <c r="B684" s="80" t="s">
        <v>26</v>
      </c>
      <c r="C684" s="59">
        <v>1644</v>
      </c>
      <c r="D684" s="105">
        <v>761</v>
      </c>
      <c r="E684" s="188">
        <v>593</v>
      </c>
      <c r="F684" s="105">
        <v>201</v>
      </c>
      <c r="G684" s="105">
        <v>263</v>
      </c>
      <c r="H684" s="105">
        <v>106</v>
      </c>
      <c r="I684" s="188" t="s">
        <v>338</v>
      </c>
      <c r="J684" s="188" t="s">
        <v>338</v>
      </c>
      <c r="K684" s="188">
        <v>106</v>
      </c>
      <c r="L684" s="105">
        <v>4</v>
      </c>
      <c r="M684" s="105">
        <v>67</v>
      </c>
      <c r="N684" s="105">
        <v>35</v>
      </c>
      <c r="O684" s="188">
        <v>21</v>
      </c>
      <c r="P684" s="105">
        <v>1</v>
      </c>
      <c r="Q684" s="105">
        <v>17</v>
      </c>
      <c r="R684" s="105">
        <v>3</v>
      </c>
      <c r="S684" s="105">
        <v>1</v>
      </c>
      <c r="T684" s="188">
        <v>40</v>
      </c>
      <c r="U684" s="105">
        <v>87</v>
      </c>
      <c r="V684" s="105">
        <v>796</v>
      </c>
    </row>
    <row r="685" spans="2:23" s="86" customFormat="1" ht="14.1" customHeight="1">
      <c r="B685" s="80" t="s">
        <v>27</v>
      </c>
      <c r="C685" s="59">
        <v>406</v>
      </c>
      <c r="D685" s="105">
        <v>319</v>
      </c>
      <c r="E685" s="188">
        <v>264</v>
      </c>
      <c r="F685" s="105">
        <v>103</v>
      </c>
      <c r="G685" s="105">
        <v>151</v>
      </c>
      <c r="H685" s="105">
        <v>6</v>
      </c>
      <c r="I685" s="188" t="s">
        <v>338</v>
      </c>
      <c r="J685" s="188" t="s">
        <v>338</v>
      </c>
      <c r="K685" s="188">
        <v>45</v>
      </c>
      <c r="L685" s="105">
        <v>0</v>
      </c>
      <c r="M685" s="105">
        <v>42</v>
      </c>
      <c r="N685" s="105">
        <v>3</v>
      </c>
      <c r="O685" s="188">
        <v>0</v>
      </c>
      <c r="P685" s="105">
        <v>0</v>
      </c>
      <c r="Q685" s="105">
        <v>0</v>
      </c>
      <c r="R685" s="105">
        <v>0</v>
      </c>
      <c r="S685" s="105">
        <v>1</v>
      </c>
      <c r="T685" s="188">
        <v>9</v>
      </c>
      <c r="U685" s="105">
        <v>14</v>
      </c>
      <c r="V685" s="105">
        <v>73</v>
      </c>
      <c r="W685" s="209"/>
    </row>
    <row r="686" spans="2:23" s="86" customFormat="1" ht="14.1" customHeight="1">
      <c r="B686" s="80" t="s">
        <v>58</v>
      </c>
      <c r="C686" s="59">
        <v>4640</v>
      </c>
      <c r="D686" s="105">
        <v>2384</v>
      </c>
      <c r="E686" s="188">
        <v>1753</v>
      </c>
      <c r="F686" s="105">
        <v>462</v>
      </c>
      <c r="G686" s="105">
        <v>961</v>
      </c>
      <c r="H686" s="105">
        <v>238</v>
      </c>
      <c r="I686" s="188" t="s">
        <v>338</v>
      </c>
      <c r="J686" s="188" t="s">
        <v>338</v>
      </c>
      <c r="K686" s="188">
        <v>442</v>
      </c>
      <c r="L686" s="105">
        <v>3</v>
      </c>
      <c r="M686" s="105">
        <v>286</v>
      </c>
      <c r="N686" s="105">
        <v>153</v>
      </c>
      <c r="O686" s="188">
        <v>55</v>
      </c>
      <c r="P686" s="105">
        <v>1</v>
      </c>
      <c r="Q686" s="105">
        <v>15</v>
      </c>
      <c r="R686" s="105">
        <v>39</v>
      </c>
      <c r="S686" s="105">
        <v>7</v>
      </c>
      <c r="T686" s="188">
        <v>127</v>
      </c>
      <c r="U686" s="105">
        <v>313</v>
      </c>
      <c r="V686" s="105">
        <v>1943</v>
      </c>
    </row>
    <row r="687" spans="2:23" s="86" customFormat="1" ht="14.1" customHeight="1">
      <c r="B687" s="80" t="s">
        <v>73</v>
      </c>
      <c r="C687" s="59">
        <v>11426</v>
      </c>
      <c r="D687" s="105">
        <v>6628</v>
      </c>
      <c r="E687" s="188">
        <v>4780</v>
      </c>
      <c r="F687" s="105">
        <v>1269</v>
      </c>
      <c r="G687" s="105">
        <v>2605</v>
      </c>
      <c r="H687" s="105">
        <v>827</v>
      </c>
      <c r="I687" s="188" t="s">
        <v>338</v>
      </c>
      <c r="J687" s="188" t="s">
        <v>338</v>
      </c>
      <c r="K687" s="188">
        <v>1606</v>
      </c>
      <c r="L687" s="105">
        <v>18</v>
      </c>
      <c r="M687" s="105">
        <v>852</v>
      </c>
      <c r="N687" s="105">
        <v>736</v>
      </c>
      <c r="O687" s="188">
        <v>85</v>
      </c>
      <c r="P687" s="105">
        <v>1</v>
      </c>
      <c r="Q687" s="105">
        <v>28</v>
      </c>
      <c r="R687" s="105">
        <v>56</v>
      </c>
      <c r="S687" s="105">
        <v>22</v>
      </c>
      <c r="T687" s="188">
        <v>135</v>
      </c>
      <c r="U687" s="105">
        <v>293</v>
      </c>
      <c r="V687" s="105">
        <v>4505</v>
      </c>
    </row>
    <row r="688" spans="2:23" s="86" customFormat="1" ht="14.1" customHeight="1">
      <c r="B688" s="80" t="s">
        <v>74</v>
      </c>
      <c r="C688" s="59">
        <v>2835</v>
      </c>
      <c r="D688" s="105">
        <v>1385</v>
      </c>
      <c r="E688" s="188">
        <v>871</v>
      </c>
      <c r="F688" s="105">
        <v>246</v>
      </c>
      <c r="G688" s="105">
        <v>445</v>
      </c>
      <c r="H688" s="105">
        <v>143</v>
      </c>
      <c r="I688" s="188" t="s">
        <v>338</v>
      </c>
      <c r="J688" s="188" t="s">
        <v>338</v>
      </c>
      <c r="K688" s="188">
        <v>468</v>
      </c>
      <c r="L688" s="105">
        <v>4</v>
      </c>
      <c r="M688" s="105">
        <v>273</v>
      </c>
      <c r="N688" s="105">
        <v>191</v>
      </c>
      <c r="O688" s="188">
        <v>10</v>
      </c>
      <c r="P688" s="105">
        <v>0</v>
      </c>
      <c r="Q688" s="105">
        <v>0</v>
      </c>
      <c r="R688" s="105">
        <v>10</v>
      </c>
      <c r="S688" s="105">
        <v>12</v>
      </c>
      <c r="T688" s="188">
        <v>24</v>
      </c>
      <c r="U688" s="105">
        <v>61</v>
      </c>
      <c r="V688" s="105">
        <v>1389</v>
      </c>
    </row>
    <row r="689" spans="2:22" s="86" customFormat="1" ht="14.1" customHeight="1">
      <c r="B689" s="80" t="s">
        <v>75</v>
      </c>
      <c r="C689" s="59">
        <v>848</v>
      </c>
      <c r="D689" s="105">
        <v>433</v>
      </c>
      <c r="E689" s="188">
        <v>323</v>
      </c>
      <c r="F689" s="105">
        <v>78</v>
      </c>
      <c r="G689" s="105">
        <v>195</v>
      </c>
      <c r="H689" s="105">
        <v>46</v>
      </c>
      <c r="I689" s="188" t="s">
        <v>338</v>
      </c>
      <c r="J689" s="188" t="s">
        <v>338</v>
      </c>
      <c r="K689" s="188">
        <v>88</v>
      </c>
      <c r="L689" s="105">
        <v>0</v>
      </c>
      <c r="M689" s="105">
        <v>63</v>
      </c>
      <c r="N689" s="105">
        <v>25</v>
      </c>
      <c r="O689" s="188">
        <v>2</v>
      </c>
      <c r="P689" s="105">
        <v>0</v>
      </c>
      <c r="Q689" s="105">
        <v>0</v>
      </c>
      <c r="R689" s="105">
        <v>2</v>
      </c>
      <c r="S689" s="105">
        <v>3</v>
      </c>
      <c r="T689" s="188">
        <v>17</v>
      </c>
      <c r="U689" s="105">
        <v>24</v>
      </c>
      <c r="V689" s="105">
        <v>391</v>
      </c>
    </row>
    <row r="690" spans="2:22" s="86" customFormat="1" ht="14.1" customHeight="1">
      <c r="B690" s="80" t="s">
        <v>29</v>
      </c>
      <c r="C690" s="59">
        <v>2889</v>
      </c>
      <c r="D690" s="105">
        <v>2319</v>
      </c>
      <c r="E690" s="188">
        <v>1739</v>
      </c>
      <c r="F690" s="105">
        <v>690</v>
      </c>
      <c r="G690" s="105">
        <v>865</v>
      </c>
      <c r="H690" s="105">
        <v>164</v>
      </c>
      <c r="I690" s="188" t="s">
        <v>338</v>
      </c>
      <c r="J690" s="188" t="s">
        <v>338</v>
      </c>
      <c r="K690" s="188">
        <v>521</v>
      </c>
      <c r="L690" s="105">
        <v>17</v>
      </c>
      <c r="M690" s="105">
        <v>362</v>
      </c>
      <c r="N690" s="105">
        <v>142</v>
      </c>
      <c r="O690" s="188">
        <v>18</v>
      </c>
      <c r="P690" s="105">
        <v>0</v>
      </c>
      <c r="Q690" s="105">
        <v>9</v>
      </c>
      <c r="R690" s="105">
        <v>9</v>
      </c>
      <c r="S690" s="105">
        <v>9</v>
      </c>
      <c r="T690" s="188">
        <v>32</v>
      </c>
      <c r="U690" s="105">
        <v>46</v>
      </c>
      <c r="V690" s="105">
        <v>524</v>
      </c>
    </row>
    <row r="691" spans="2:22" s="86" customFormat="1" ht="14.1" customHeight="1">
      <c r="B691" s="80" t="s">
        <v>386</v>
      </c>
      <c r="C691" s="59">
        <v>2920</v>
      </c>
      <c r="D691" s="105">
        <v>1637</v>
      </c>
      <c r="E691" s="188">
        <v>1248</v>
      </c>
      <c r="F691" s="105">
        <v>315</v>
      </c>
      <c r="G691" s="105">
        <v>793</v>
      </c>
      <c r="H691" s="105">
        <v>132</v>
      </c>
      <c r="I691" s="188" t="s">
        <v>338</v>
      </c>
      <c r="J691" s="188" t="s">
        <v>338</v>
      </c>
      <c r="K691" s="188">
        <v>285</v>
      </c>
      <c r="L691" s="105">
        <v>9</v>
      </c>
      <c r="M691" s="105">
        <v>212</v>
      </c>
      <c r="N691" s="105">
        <v>64</v>
      </c>
      <c r="O691" s="188">
        <v>34</v>
      </c>
      <c r="P691" s="105">
        <v>1</v>
      </c>
      <c r="Q691" s="105">
        <v>13</v>
      </c>
      <c r="R691" s="105">
        <v>20</v>
      </c>
      <c r="S691" s="105">
        <v>7</v>
      </c>
      <c r="T691" s="188">
        <v>63</v>
      </c>
      <c r="U691" s="105">
        <v>83</v>
      </c>
      <c r="V691" s="105">
        <v>1200</v>
      </c>
    </row>
    <row r="692" spans="2:22" s="86" customFormat="1" ht="6.95" customHeight="1">
      <c r="C692" s="59"/>
      <c r="D692" s="105"/>
      <c r="E692" s="188"/>
      <c r="F692" s="145"/>
      <c r="G692" s="188"/>
      <c r="H692" s="188"/>
      <c r="I692" s="188"/>
      <c r="J692" s="188"/>
      <c r="K692" s="188"/>
      <c r="L692" s="188"/>
      <c r="M692" s="188"/>
      <c r="N692" s="188"/>
      <c r="O692" s="188"/>
      <c r="P692" s="188"/>
      <c r="Q692" s="188"/>
      <c r="R692" s="188"/>
      <c r="S692" s="188"/>
      <c r="T692" s="188"/>
      <c r="U692" s="188"/>
      <c r="V692" s="188"/>
    </row>
    <row r="693" spans="2:22" s="86" customFormat="1" ht="14.1" customHeight="1">
      <c r="B693" s="79" t="s">
        <v>385</v>
      </c>
      <c r="C693" s="59">
        <v>28656</v>
      </c>
      <c r="D693" s="105">
        <v>21976</v>
      </c>
      <c r="E693" s="188">
        <v>15678</v>
      </c>
      <c r="F693" s="105">
        <v>7069</v>
      </c>
      <c r="G693" s="105">
        <v>7402</v>
      </c>
      <c r="H693" s="105">
        <v>1068</v>
      </c>
      <c r="I693" s="188" t="s">
        <v>338</v>
      </c>
      <c r="J693" s="188" t="s">
        <v>338</v>
      </c>
      <c r="K693" s="188">
        <v>4701</v>
      </c>
      <c r="L693" s="105">
        <v>690</v>
      </c>
      <c r="M693" s="105">
        <v>3198</v>
      </c>
      <c r="N693" s="105">
        <v>813</v>
      </c>
      <c r="O693" s="188">
        <v>255</v>
      </c>
      <c r="P693" s="105">
        <v>3</v>
      </c>
      <c r="Q693" s="105">
        <v>179</v>
      </c>
      <c r="R693" s="105">
        <v>73</v>
      </c>
      <c r="S693" s="105">
        <v>314</v>
      </c>
      <c r="T693" s="105">
        <v>1028</v>
      </c>
      <c r="U693" s="105">
        <v>512</v>
      </c>
      <c r="V693" s="105">
        <v>6168</v>
      </c>
    </row>
    <row r="694" spans="2:22" s="86" customFormat="1" ht="10.5" customHeight="1">
      <c r="B694" s="80" t="s">
        <v>32</v>
      </c>
      <c r="C694" s="59"/>
      <c r="D694" s="105"/>
      <c r="E694" s="188"/>
      <c r="F694" s="145"/>
      <c r="G694" s="188"/>
      <c r="H694" s="188"/>
      <c r="I694" s="188"/>
      <c r="J694" s="188"/>
      <c r="K694" s="188"/>
      <c r="L694" s="188"/>
      <c r="M694" s="188"/>
      <c r="N694" s="188"/>
      <c r="O694" s="188"/>
      <c r="P694" s="188"/>
      <c r="Q694" s="188"/>
      <c r="R694" s="188"/>
      <c r="S694" s="188"/>
      <c r="T694" s="188"/>
      <c r="U694" s="188"/>
      <c r="V694" s="188"/>
    </row>
    <row r="695" spans="2:22" s="86" customFormat="1" ht="14.1" customHeight="1">
      <c r="B695" s="80" t="s">
        <v>28</v>
      </c>
      <c r="C695" s="59">
        <v>21797</v>
      </c>
      <c r="D695" s="105">
        <v>17732</v>
      </c>
      <c r="E695" s="188">
        <v>12552</v>
      </c>
      <c r="F695" s="105">
        <v>6201</v>
      </c>
      <c r="G695" s="105">
        <v>5498</v>
      </c>
      <c r="H695" s="105">
        <v>756</v>
      </c>
      <c r="I695" s="188" t="s">
        <v>338</v>
      </c>
      <c r="J695" s="188" t="s">
        <v>338</v>
      </c>
      <c r="K695" s="188">
        <v>3887</v>
      </c>
      <c r="L695" s="105">
        <v>665</v>
      </c>
      <c r="M695" s="105">
        <v>2595</v>
      </c>
      <c r="N695" s="105">
        <v>627</v>
      </c>
      <c r="O695" s="188">
        <v>147</v>
      </c>
      <c r="P695" s="105">
        <v>0</v>
      </c>
      <c r="Q695" s="105">
        <v>110</v>
      </c>
      <c r="R695" s="105">
        <v>37</v>
      </c>
      <c r="S695" s="105">
        <v>307</v>
      </c>
      <c r="T695" s="188">
        <v>839</v>
      </c>
      <c r="U695" s="105">
        <v>260</v>
      </c>
      <c r="V695" s="105">
        <v>3805</v>
      </c>
    </row>
    <row r="696" spans="2:22" s="86" customFormat="1" ht="14.1" customHeight="1">
      <c r="B696" s="80" t="s">
        <v>30</v>
      </c>
      <c r="C696" s="59">
        <v>1470</v>
      </c>
      <c r="D696" s="105">
        <v>1130</v>
      </c>
      <c r="E696" s="188">
        <v>823</v>
      </c>
      <c r="F696" s="105">
        <v>160</v>
      </c>
      <c r="G696" s="105">
        <v>606</v>
      </c>
      <c r="H696" s="105">
        <v>57</v>
      </c>
      <c r="I696" s="188" t="s">
        <v>338</v>
      </c>
      <c r="J696" s="188" t="s">
        <v>338</v>
      </c>
      <c r="K696" s="188">
        <v>259</v>
      </c>
      <c r="L696" s="105">
        <v>14</v>
      </c>
      <c r="M696" s="105">
        <v>182</v>
      </c>
      <c r="N696" s="105">
        <v>63</v>
      </c>
      <c r="O696" s="188">
        <v>21</v>
      </c>
      <c r="P696" s="105">
        <v>1</v>
      </c>
      <c r="Q696" s="105">
        <v>14</v>
      </c>
      <c r="R696" s="105">
        <v>6</v>
      </c>
      <c r="S696" s="105">
        <v>2</v>
      </c>
      <c r="T696" s="188">
        <v>25</v>
      </c>
      <c r="U696" s="105">
        <v>31</v>
      </c>
      <c r="V696" s="105">
        <v>309</v>
      </c>
    </row>
    <row r="697" spans="2:22" s="86" customFormat="1" ht="14.1" customHeight="1">
      <c r="B697" s="80" t="s">
        <v>63</v>
      </c>
      <c r="C697" s="59">
        <v>679</v>
      </c>
      <c r="D697" s="105">
        <v>427</v>
      </c>
      <c r="E697" s="188">
        <v>314</v>
      </c>
      <c r="F697" s="105">
        <v>100</v>
      </c>
      <c r="G697" s="105">
        <v>183</v>
      </c>
      <c r="H697" s="105">
        <v>26</v>
      </c>
      <c r="I697" s="188" t="s">
        <v>338</v>
      </c>
      <c r="J697" s="188" t="s">
        <v>338</v>
      </c>
      <c r="K697" s="188">
        <v>82</v>
      </c>
      <c r="L697" s="105">
        <v>5</v>
      </c>
      <c r="M697" s="105">
        <v>65</v>
      </c>
      <c r="N697" s="105">
        <v>12</v>
      </c>
      <c r="O697" s="188">
        <v>6</v>
      </c>
      <c r="P697" s="105">
        <v>1</v>
      </c>
      <c r="Q697" s="105">
        <v>0</v>
      </c>
      <c r="R697" s="105">
        <v>5</v>
      </c>
      <c r="S697" s="105">
        <v>0</v>
      </c>
      <c r="T697" s="188">
        <v>25</v>
      </c>
      <c r="U697" s="105">
        <v>24</v>
      </c>
      <c r="V697" s="105">
        <v>228</v>
      </c>
    </row>
    <row r="698" spans="2:22" s="86" customFormat="1" ht="14.1" customHeight="1">
      <c r="B698" s="80" t="s">
        <v>209</v>
      </c>
      <c r="C698" s="59">
        <v>2131</v>
      </c>
      <c r="D698" s="105">
        <v>1181</v>
      </c>
      <c r="E698" s="188">
        <v>871</v>
      </c>
      <c r="F698" s="105">
        <v>305</v>
      </c>
      <c r="G698" s="105">
        <v>457</v>
      </c>
      <c r="H698" s="105">
        <v>90</v>
      </c>
      <c r="I698" s="188" t="s">
        <v>338</v>
      </c>
      <c r="J698" s="188" t="s">
        <v>338</v>
      </c>
      <c r="K698" s="188">
        <v>202</v>
      </c>
      <c r="L698" s="105">
        <v>1</v>
      </c>
      <c r="M698" s="105">
        <v>172</v>
      </c>
      <c r="N698" s="105">
        <v>29</v>
      </c>
      <c r="O698" s="188">
        <v>23</v>
      </c>
      <c r="P698" s="105">
        <v>1</v>
      </c>
      <c r="Q698" s="105">
        <v>14</v>
      </c>
      <c r="R698" s="105">
        <v>8</v>
      </c>
      <c r="S698" s="105">
        <v>1</v>
      </c>
      <c r="T698" s="188">
        <v>84</v>
      </c>
      <c r="U698" s="105">
        <v>102</v>
      </c>
      <c r="V698" s="105">
        <v>848</v>
      </c>
    </row>
    <row r="699" spans="2:22" s="86" customFormat="1" ht="6.95" customHeight="1">
      <c r="B699" s="80"/>
      <c r="C699" s="59"/>
      <c r="D699" s="105"/>
      <c r="E699" s="188"/>
      <c r="F699" s="105"/>
      <c r="G699" s="105"/>
      <c r="H699" s="105"/>
      <c r="I699" s="105"/>
      <c r="J699" s="105"/>
      <c r="K699" s="188"/>
      <c r="L699" s="105"/>
      <c r="M699" s="105"/>
      <c r="N699" s="105"/>
      <c r="O699" s="188"/>
      <c r="P699" s="105"/>
      <c r="Q699" s="105"/>
      <c r="R699" s="105"/>
      <c r="S699" s="105"/>
      <c r="T699" s="188"/>
      <c r="U699" s="105"/>
      <c r="V699" s="188"/>
    </row>
    <row r="700" spans="2:22" s="86" customFormat="1" ht="14.1" customHeight="1">
      <c r="B700" s="44" t="s">
        <v>77</v>
      </c>
      <c r="C700" s="59">
        <v>545</v>
      </c>
      <c r="D700" s="105">
        <v>362</v>
      </c>
      <c r="E700" s="188">
        <v>281</v>
      </c>
      <c r="F700" s="105">
        <v>122</v>
      </c>
      <c r="G700" s="105">
        <v>115</v>
      </c>
      <c r="H700" s="105">
        <v>42</v>
      </c>
      <c r="I700" s="188" t="s">
        <v>338</v>
      </c>
      <c r="J700" s="188" t="s">
        <v>338</v>
      </c>
      <c r="K700" s="188">
        <v>63</v>
      </c>
      <c r="L700" s="105">
        <v>5</v>
      </c>
      <c r="M700" s="105">
        <v>40</v>
      </c>
      <c r="N700" s="105">
        <v>18</v>
      </c>
      <c r="O700" s="188">
        <v>2</v>
      </c>
      <c r="P700" s="105">
        <v>2</v>
      </c>
      <c r="Q700" s="105">
        <v>0</v>
      </c>
      <c r="R700" s="105">
        <v>0</v>
      </c>
      <c r="S700" s="105">
        <v>0</v>
      </c>
      <c r="T700" s="188">
        <v>16</v>
      </c>
      <c r="U700" s="105">
        <v>12</v>
      </c>
      <c r="V700" s="105">
        <v>171</v>
      </c>
    </row>
    <row r="701" spans="2:22" s="86" customFormat="1" ht="14.1" customHeight="1">
      <c r="B701" s="44" t="s">
        <v>78</v>
      </c>
      <c r="C701" s="59">
        <v>6531</v>
      </c>
      <c r="D701" s="105">
        <v>3674</v>
      </c>
      <c r="E701" s="188">
        <v>3077</v>
      </c>
      <c r="F701" s="105">
        <v>1399</v>
      </c>
      <c r="G701" s="105">
        <v>1342</v>
      </c>
      <c r="H701" s="105">
        <v>295</v>
      </c>
      <c r="I701" s="188" t="s">
        <v>338</v>
      </c>
      <c r="J701" s="188" t="s">
        <v>338</v>
      </c>
      <c r="K701" s="188">
        <v>388</v>
      </c>
      <c r="L701" s="105">
        <v>45</v>
      </c>
      <c r="M701" s="105">
        <v>237</v>
      </c>
      <c r="N701" s="105">
        <v>106</v>
      </c>
      <c r="O701" s="188">
        <v>61</v>
      </c>
      <c r="P701" s="105">
        <v>2</v>
      </c>
      <c r="Q701" s="105">
        <v>44</v>
      </c>
      <c r="R701" s="105">
        <v>15</v>
      </c>
      <c r="S701" s="105">
        <v>4</v>
      </c>
      <c r="T701" s="188">
        <v>144</v>
      </c>
      <c r="U701" s="105">
        <v>219</v>
      </c>
      <c r="V701" s="105">
        <v>2638</v>
      </c>
    </row>
    <row r="702" spans="2:22" s="86" customFormat="1" ht="10.5" customHeight="1">
      <c r="B702" s="80" t="s">
        <v>32</v>
      </c>
      <c r="C702" s="59"/>
      <c r="D702" s="105"/>
      <c r="E702" s="188"/>
      <c r="F702" s="105"/>
      <c r="G702" s="105"/>
      <c r="H702" s="105"/>
      <c r="I702" s="105"/>
      <c r="J702" s="105"/>
      <c r="K702" s="188"/>
      <c r="L702" s="105"/>
      <c r="M702" s="105"/>
      <c r="N702" s="105"/>
      <c r="O702" s="188"/>
      <c r="P702" s="105"/>
      <c r="Q702" s="105"/>
      <c r="R702" s="105"/>
      <c r="S702" s="105"/>
      <c r="T702" s="188"/>
      <c r="U702" s="105"/>
      <c r="V702" s="188"/>
    </row>
    <row r="703" spans="2:22" s="86" customFormat="1" ht="14.1" customHeight="1">
      <c r="B703" s="80" t="s">
        <v>82</v>
      </c>
      <c r="C703" s="59">
        <v>785</v>
      </c>
      <c r="D703" s="105">
        <v>559</v>
      </c>
      <c r="E703" s="188">
        <v>437</v>
      </c>
      <c r="F703" s="105">
        <v>195</v>
      </c>
      <c r="G703" s="105">
        <v>178</v>
      </c>
      <c r="H703" s="105">
        <v>58</v>
      </c>
      <c r="I703" s="188" t="s">
        <v>338</v>
      </c>
      <c r="J703" s="188" t="s">
        <v>338</v>
      </c>
      <c r="K703" s="188">
        <v>107</v>
      </c>
      <c r="L703" s="105">
        <v>6</v>
      </c>
      <c r="M703" s="105">
        <v>52</v>
      </c>
      <c r="N703" s="105">
        <v>49</v>
      </c>
      <c r="O703" s="188">
        <v>6</v>
      </c>
      <c r="P703" s="105">
        <v>1</v>
      </c>
      <c r="Q703" s="105">
        <v>5</v>
      </c>
      <c r="R703" s="105">
        <v>0</v>
      </c>
      <c r="S703" s="105">
        <v>0</v>
      </c>
      <c r="T703" s="188">
        <v>9</v>
      </c>
      <c r="U703" s="105">
        <v>9</v>
      </c>
      <c r="V703" s="105">
        <v>217</v>
      </c>
    </row>
    <row r="704" spans="2:22" s="86" customFormat="1" ht="14.1" customHeight="1">
      <c r="B704" s="80" t="s">
        <v>85</v>
      </c>
      <c r="C704" s="59">
        <v>1541</v>
      </c>
      <c r="D704" s="105">
        <v>709</v>
      </c>
      <c r="E704" s="188">
        <v>584</v>
      </c>
      <c r="F704" s="105">
        <v>155</v>
      </c>
      <c r="G704" s="105">
        <v>352</v>
      </c>
      <c r="H704" s="105">
        <v>68</v>
      </c>
      <c r="I704" s="188" t="s">
        <v>338</v>
      </c>
      <c r="J704" s="188" t="s">
        <v>338</v>
      </c>
      <c r="K704" s="188">
        <v>64</v>
      </c>
      <c r="L704" s="105">
        <v>3</v>
      </c>
      <c r="M704" s="105">
        <v>49</v>
      </c>
      <c r="N704" s="105">
        <v>12</v>
      </c>
      <c r="O704" s="188">
        <v>24</v>
      </c>
      <c r="P704" s="105">
        <v>1</v>
      </c>
      <c r="Q704" s="105">
        <v>15</v>
      </c>
      <c r="R704" s="105">
        <v>8</v>
      </c>
      <c r="S704" s="105">
        <v>3</v>
      </c>
      <c r="T704" s="188">
        <v>34</v>
      </c>
      <c r="U704" s="105">
        <v>37</v>
      </c>
      <c r="V704" s="105">
        <v>795</v>
      </c>
    </row>
    <row r="705" spans="2:22" s="86" customFormat="1" ht="14.1" customHeight="1">
      <c r="B705" s="80" t="s">
        <v>86</v>
      </c>
      <c r="C705" s="59">
        <v>3787</v>
      </c>
      <c r="D705" s="105">
        <v>2133</v>
      </c>
      <c r="E705" s="188">
        <v>1833</v>
      </c>
      <c r="F705" s="105">
        <v>977</v>
      </c>
      <c r="G705" s="105">
        <v>708</v>
      </c>
      <c r="H705" s="105">
        <v>130</v>
      </c>
      <c r="I705" s="188" t="s">
        <v>338</v>
      </c>
      <c r="J705" s="188" t="s">
        <v>338</v>
      </c>
      <c r="K705" s="188">
        <v>183</v>
      </c>
      <c r="L705" s="105">
        <v>35</v>
      </c>
      <c r="M705" s="105">
        <v>122</v>
      </c>
      <c r="N705" s="105">
        <v>26</v>
      </c>
      <c r="O705" s="188">
        <v>27</v>
      </c>
      <c r="P705" s="105">
        <v>0</v>
      </c>
      <c r="Q705" s="105">
        <v>20</v>
      </c>
      <c r="R705" s="105">
        <v>7</v>
      </c>
      <c r="S705" s="105">
        <v>1</v>
      </c>
      <c r="T705" s="188">
        <v>89</v>
      </c>
      <c r="U705" s="105">
        <v>166</v>
      </c>
      <c r="V705" s="105">
        <v>1488</v>
      </c>
    </row>
    <row r="706" spans="2:22" s="86" customFormat="1" ht="14.1" customHeight="1">
      <c r="B706" s="44" t="s">
        <v>79</v>
      </c>
      <c r="C706" s="59">
        <v>1927</v>
      </c>
      <c r="D706" s="105">
        <v>1193</v>
      </c>
      <c r="E706" s="188">
        <v>904</v>
      </c>
      <c r="F706" s="105">
        <v>292</v>
      </c>
      <c r="G706" s="105">
        <v>491</v>
      </c>
      <c r="H706" s="105">
        <v>103</v>
      </c>
      <c r="I706" s="188" t="s">
        <v>338</v>
      </c>
      <c r="J706" s="188" t="s">
        <v>338</v>
      </c>
      <c r="K706" s="188">
        <v>207</v>
      </c>
      <c r="L706" s="105">
        <v>6</v>
      </c>
      <c r="M706" s="105">
        <v>161</v>
      </c>
      <c r="N706" s="105">
        <v>40</v>
      </c>
      <c r="O706" s="188">
        <v>21</v>
      </c>
      <c r="P706" s="105">
        <v>3</v>
      </c>
      <c r="Q706" s="105">
        <v>13</v>
      </c>
      <c r="R706" s="105">
        <v>5</v>
      </c>
      <c r="S706" s="105">
        <v>0</v>
      </c>
      <c r="T706" s="188">
        <v>61</v>
      </c>
      <c r="U706" s="105">
        <v>37</v>
      </c>
      <c r="V706" s="105">
        <v>697</v>
      </c>
    </row>
    <row r="707" spans="2:22" s="86" customFormat="1" ht="14.1" customHeight="1">
      <c r="B707" s="44" t="s">
        <v>210</v>
      </c>
      <c r="C707" s="59">
        <v>314</v>
      </c>
      <c r="D707" s="105">
        <v>144</v>
      </c>
      <c r="E707" s="188">
        <v>106</v>
      </c>
      <c r="F707" s="105">
        <v>36</v>
      </c>
      <c r="G707" s="105">
        <v>55</v>
      </c>
      <c r="H707" s="105">
        <v>13</v>
      </c>
      <c r="I707" s="188" t="s">
        <v>338</v>
      </c>
      <c r="J707" s="188" t="s">
        <v>338</v>
      </c>
      <c r="K707" s="188">
        <v>27</v>
      </c>
      <c r="L707" s="105">
        <v>3</v>
      </c>
      <c r="M707" s="105">
        <v>22</v>
      </c>
      <c r="N707" s="105">
        <v>2</v>
      </c>
      <c r="O707" s="188">
        <v>1</v>
      </c>
      <c r="P707" s="105">
        <v>1</v>
      </c>
      <c r="Q707" s="105">
        <v>0</v>
      </c>
      <c r="R707" s="105">
        <v>0</v>
      </c>
      <c r="S707" s="105">
        <v>3</v>
      </c>
      <c r="T707" s="188">
        <v>7</v>
      </c>
      <c r="U707" s="105">
        <v>13</v>
      </c>
      <c r="V707" s="105">
        <v>157</v>
      </c>
    </row>
    <row r="708" spans="2:22" s="86" customFormat="1" ht="6.95" customHeight="1">
      <c r="B708" s="80"/>
      <c r="O708" s="80"/>
      <c r="P708" s="80"/>
      <c r="Q708" s="80"/>
      <c r="R708" s="80"/>
      <c r="S708" s="80"/>
      <c r="T708" s="80"/>
      <c r="U708" s="80"/>
      <c r="V708" s="80"/>
    </row>
    <row r="709" spans="2:22" s="86" customFormat="1" ht="3" customHeight="1">
      <c r="B709" s="127"/>
      <c r="C709" s="127"/>
      <c r="D709" s="127"/>
      <c r="E709" s="127"/>
      <c r="F709" s="127"/>
      <c r="G709" s="127"/>
      <c r="H709" s="127"/>
      <c r="I709" s="127"/>
      <c r="J709" s="127"/>
      <c r="K709" s="127"/>
      <c r="L709" s="127"/>
      <c r="M709" s="127"/>
      <c r="N709" s="127"/>
      <c r="O709" s="127"/>
      <c r="P709" s="127"/>
      <c r="Q709" s="127"/>
      <c r="R709" s="127"/>
      <c r="S709" s="127"/>
      <c r="T709" s="127"/>
      <c r="U709" s="127"/>
      <c r="V709" s="127"/>
    </row>
    <row r="710" spans="2:22" s="147" customFormat="1" ht="6" customHeight="1"/>
    <row r="711" spans="2:22" s="49" customFormat="1" ht="12.75" customHeight="1">
      <c r="B711" s="356" t="s">
        <v>185</v>
      </c>
      <c r="C711" s="356"/>
      <c r="D711" s="356"/>
      <c r="E711" s="356"/>
      <c r="F711" s="356"/>
      <c r="G711" s="356"/>
      <c r="H711" s="356"/>
      <c r="I711" s="356"/>
      <c r="J711" s="356"/>
      <c r="K711" s="356"/>
      <c r="L711" s="356"/>
      <c r="M711" s="356"/>
      <c r="N711" s="356"/>
      <c r="O711" s="356"/>
      <c r="P711" s="356"/>
      <c r="Q711" s="356"/>
      <c r="R711" s="356"/>
      <c r="S711" s="356"/>
      <c r="T711" s="356"/>
      <c r="U711" s="356"/>
      <c r="V711" s="356"/>
    </row>
    <row r="712" spans="2:22" s="49" customFormat="1" ht="15" customHeight="1">
      <c r="B712" s="374" t="s">
        <v>472</v>
      </c>
      <c r="C712" s="375"/>
      <c r="D712" s="375"/>
      <c r="E712" s="375"/>
      <c r="F712" s="375"/>
      <c r="G712" s="375"/>
      <c r="H712" s="375"/>
      <c r="I712" s="375"/>
      <c r="J712" s="375"/>
      <c r="K712" s="375"/>
      <c r="L712" s="375"/>
      <c r="M712" s="375"/>
      <c r="N712" s="375"/>
      <c r="O712" s="375"/>
      <c r="P712" s="375"/>
      <c r="Q712" s="375"/>
      <c r="R712" s="375"/>
      <c r="S712" s="375"/>
      <c r="T712" s="375"/>
      <c r="U712" s="375"/>
      <c r="V712" s="375"/>
    </row>
    <row r="713" spans="2:22" s="277" customFormat="1" ht="13.5" customHeight="1">
      <c r="B713" s="377"/>
      <c r="C713" s="377"/>
      <c r="D713" s="377"/>
      <c r="E713" s="377"/>
      <c r="F713" s="377"/>
      <c r="G713" s="377"/>
      <c r="H713" s="377"/>
      <c r="I713" s="377"/>
      <c r="J713" s="377"/>
      <c r="K713" s="377"/>
      <c r="L713" s="377"/>
      <c r="M713" s="377"/>
      <c r="N713" s="377"/>
      <c r="O713" s="377"/>
      <c r="P713" s="377"/>
      <c r="Q713" s="377"/>
      <c r="R713" s="377"/>
      <c r="S713" s="377"/>
      <c r="T713" s="377"/>
      <c r="U713" s="377"/>
      <c r="V713" s="377"/>
    </row>
    <row r="714" spans="2:22" s="277" customFormat="1" ht="13.5" customHeight="1">
      <c r="B714" s="273"/>
      <c r="O714" s="278"/>
      <c r="P714" s="278"/>
      <c r="Q714" s="278"/>
      <c r="R714" s="278"/>
      <c r="S714" s="278"/>
      <c r="T714" s="278"/>
      <c r="U714" s="278"/>
      <c r="V714" s="278"/>
    </row>
    <row r="715" spans="2:22" s="277" customFormat="1" ht="13.5" customHeight="1">
      <c r="B715" s="273"/>
      <c r="O715" s="278"/>
      <c r="P715" s="278"/>
      <c r="Q715" s="278"/>
      <c r="R715" s="278"/>
      <c r="S715" s="278"/>
      <c r="T715" s="278"/>
      <c r="U715" s="278"/>
      <c r="V715" s="278"/>
    </row>
    <row r="716" spans="2:22" s="86" customFormat="1" ht="12.75" customHeight="1">
      <c r="B716" s="49"/>
      <c r="C716" s="49"/>
      <c r="D716" s="49"/>
      <c r="E716" s="49"/>
      <c r="F716" s="49"/>
      <c r="G716" s="49"/>
      <c r="H716" s="49"/>
      <c r="I716" s="49"/>
      <c r="J716" s="49"/>
      <c r="K716" s="49"/>
      <c r="L716" s="49"/>
      <c r="M716" s="49"/>
      <c r="N716" s="49"/>
      <c r="O716" s="49"/>
      <c r="P716" s="49"/>
      <c r="Q716" s="308"/>
      <c r="R716" s="49"/>
      <c r="S716" s="49"/>
      <c r="T716" s="49"/>
      <c r="U716" s="49"/>
      <c r="V716" s="49"/>
    </row>
    <row r="717" spans="2:22" s="86" customFormat="1" ht="15" customHeight="1">
      <c r="B717" s="274"/>
      <c r="C717" s="274"/>
      <c r="D717" s="274"/>
      <c r="E717" s="274"/>
      <c r="F717" s="274"/>
      <c r="G717" s="274"/>
      <c r="H717" s="274"/>
      <c r="I717" s="274"/>
      <c r="J717" s="274"/>
      <c r="K717" s="274"/>
      <c r="L717" s="274"/>
      <c r="M717" s="274"/>
      <c r="N717" s="274"/>
      <c r="O717" s="274"/>
      <c r="P717" s="274"/>
      <c r="Q717" s="274"/>
      <c r="R717" s="274"/>
      <c r="S717" s="274"/>
      <c r="T717" s="274"/>
      <c r="U717" s="274"/>
      <c r="V717" s="274"/>
    </row>
    <row r="718" spans="2:22">
      <c r="C718" s="306"/>
      <c r="D718" s="306"/>
      <c r="E718" s="306"/>
      <c r="F718" s="306"/>
      <c r="G718" s="306"/>
      <c r="H718" s="306"/>
      <c r="I718" s="306"/>
      <c r="J718" s="306"/>
      <c r="K718" s="306"/>
      <c r="L718" s="306"/>
      <c r="M718" s="306"/>
      <c r="N718" s="306"/>
      <c r="O718" s="306"/>
      <c r="P718" s="306"/>
      <c r="Q718" s="306"/>
      <c r="R718" s="306"/>
      <c r="S718" s="306"/>
      <c r="T718" s="306"/>
      <c r="U718" s="306"/>
      <c r="V718" s="306"/>
    </row>
    <row r="719" spans="2:22">
      <c r="C719" s="306"/>
      <c r="D719" s="306"/>
      <c r="E719" s="306"/>
      <c r="F719" s="306"/>
      <c r="G719" s="306"/>
      <c r="H719" s="306"/>
      <c r="I719" s="306"/>
      <c r="J719" s="306"/>
      <c r="K719" s="306"/>
      <c r="L719" s="306"/>
      <c r="M719" s="306"/>
      <c r="N719" s="306"/>
      <c r="O719" s="306"/>
      <c r="P719" s="306"/>
      <c r="Q719" s="306"/>
      <c r="R719" s="306"/>
      <c r="S719" s="306"/>
      <c r="T719" s="306"/>
      <c r="U719" s="306"/>
      <c r="V719" s="306"/>
    </row>
    <row r="720" spans="2:22">
      <c r="E720" s="105"/>
      <c r="F720" s="306"/>
      <c r="G720" s="105"/>
    </row>
  </sheetData>
  <mergeCells count="160">
    <mergeCell ref="B713:V713"/>
    <mergeCell ref="B593:V593"/>
    <mergeCell ref="B651:V651"/>
    <mergeCell ref="B652:V652"/>
    <mergeCell ref="B653:V653"/>
    <mergeCell ref="B711:V711"/>
    <mergeCell ref="B602:B603"/>
    <mergeCell ref="K602:N602"/>
    <mergeCell ref="C602:C603"/>
    <mergeCell ref="S602:S603"/>
    <mergeCell ref="D602:D603"/>
    <mergeCell ref="E662:J662"/>
    <mergeCell ref="K662:N662"/>
    <mergeCell ref="V602:V603"/>
    <mergeCell ref="B293:V293"/>
    <mergeCell ref="S242:S243"/>
    <mergeCell ref="U242:U243"/>
    <mergeCell ref="T242:T243"/>
    <mergeCell ref="E242:J242"/>
    <mergeCell ref="B242:B243"/>
    <mergeCell ref="B712:V712"/>
    <mergeCell ref="S662:S663"/>
    <mergeCell ref="U662:U663"/>
    <mergeCell ref="V662:V663"/>
    <mergeCell ref="U602:U603"/>
    <mergeCell ref="D362:D363"/>
    <mergeCell ref="E362:J362"/>
    <mergeCell ref="K362:N362"/>
    <mergeCell ref="S362:S363"/>
    <mergeCell ref="V542:V543"/>
    <mergeCell ref="B591:V591"/>
    <mergeCell ref="U542:U543"/>
    <mergeCell ref="B542:B543"/>
    <mergeCell ref="B532:V532"/>
    <mergeCell ref="K542:N542"/>
    <mergeCell ref="S542:S543"/>
    <mergeCell ref="C542:C543"/>
    <mergeCell ref="D542:D543"/>
    <mergeCell ref="O242:R242"/>
    <mergeCell ref="B115:V115"/>
    <mergeCell ref="E542:J542"/>
    <mergeCell ref="C662:C663"/>
    <mergeCell ref="E602:J602"/>
    <mergeCell ref="O662:R662"/>
    <mergeCell ref="T662:T663"/>
    <mergeCell ref="B351:V351"/>
    <mergeCell ref="U302:U303"/>
    <mergeCell ref="V302:V303"/>
    <mergeCell ref="B533:V533"/>
    <mergeCell ref="T542:T543"/>
    <mergeCell ref="V482:V483"/>
    <mergeCell ref="B662:B663"/>
    <mergeCell ref="T602:T603"/>
    <mergeCell ref="B592:V592"/>
    <mergeCell ref="O602:R602"/>
    <mergeCell ref="D662:D663"/>
    <mergeCell ref="O542:R542"/>
    <mergeCell ref="B472:V472"/>
    <mergeCell ref="T482:T483"/>
    <mergeCell ref="S482:S483"/>
    <mergeCell ref="O422:R422"/>
    <mergeCell ref="E422:J422"/>
    <mergeCell ref="U182:U183"/>
    <mergeCell ref="B171:V171"/>
    <mergeCell ref="B122:B123"/>
    <mergeCell ref="O122:R122"/>
    <mergeCell ref="V182:V183"/>
    <mergeCell ref="E122:J122"/>
    <mergeCell ref="T122:T123"/>
    <mergeCell ref="B114:V114"/>
    <mergeCell ref="B231:V231"/>
    <mergeCell ref="T302:T303"/>
    <mergeCell ref="D5:D6"/>
    <mergeCell ref="E5:J5"/>
    <mergeCell ref="B55:V55"/>
    <mergeCell ref="B54:V54"/>
    <mergeCell ref="B56:V56"/>
    <mergeCell ref="B57:V57"/>
    <mergeCell ref="B58:V58"/>
    <mergeCell ref="O64:R64"/>
    <mergeCell ref="S64:S65"/>
    <mergeCell ref="K5:N5"/>
    <mergeCell ref="B173:V173"/>
    <mergeCell ref="K242:N242"/>
    <mergeCell ref="O182:R182"/>
    <mergeCell ref="V242:V243"/>
    <mergeCell ref="C242:C243"/>
    <mergeCell ref="B64:B65"/>
    <mergeCell ref="T64:T65"/>
    <mergeCell ref="C64:C65"/>
    <mergeCell ref="D64:D65"/>
    <mergeCell ref="K64:N64"/>
    <mergeCell ref="S122:S123"/>
    <mergeCell ref="S182:S183"/>
    <mergeCell ref="B182:B183"/>
    <mergeCell ref="U482:U483"/>
    <mergeCell ref="O482:R482"/>
    <mergeCell ref="B422:B423"/>
    <mergeCell ref="B353:V353"/>
    <mergeCell ref="B411:V411"/>
    <mergeCell ref="B412:V412"/>
    <mergeCell ref="E482:J482"/>
    <mergeCell ref="S422:S423"/>
    <mergeCell ref="B473:V473"/>
    <mergeCell ref="T362:T363"/>
    <mergeCell ref="O362:R362"/>
    <mergeCell ref="B413:V413"/>
    <mergeCell ref="U362:U363"/>
    <mergeCell ref="V362:V363"/>
    <mergeCell ref="B362:B363"/>
    <mergeCell ref="C362:C363"/>
    <mergeCell ref="K482:N482"/>
    <mergeCell ref="B531:V531"/>
    <mergeCell ref="B1:V1"/>
    <mergeCell ref="B2:V2"/>
    <mergeCell ref="B482:B483"/>
    <mergeCell ref="C482:C483"/>
    <mergeCell ref="D482:D483"/>
    <mergeCell ref="S302:S303"/>
    <mergeCell ref="K422:N422"/>
    <mergeCell ref="B5:B6"/>
    <mergeCell ref="C5:C6"/>
    <mergeCell ref="S5:S6"/>
    <mergeCell ref="B113:V113"/>
    <mergeCell ref="T5:T6"/>
    <mergeCell ref="E64:J64"/>
    <mergeCell ref="C422:C423"/>
    <mergeCell ref="T422:T423"/>
    <mergeCell ref="V422:V423"/>
    <mergeCell ref="D422:D423"/>
    <mergeCell ref="C302:C303"/>
    <mergeCell ref="K122:N122"/>
    <mergeCell ref="O302:R302"/>
    <mergeCell ref="C182:C183"/>
    <mergeCell ref="K302:N302"/>
    <mergeCell ref="E302:J302"/>
    <mergeCell ref="B291:V291"/>
    <mergeCell ref="B292:V292"/>
    <mergeCell ref="B471:V471"/>
    <mergeCell ref="V122:V123"/>
    <mergeCell ref="B172:V172"/>
    <mergeCell ref="U422:U423"/>
    <mergeCell ref="B232:V232"/>
    <mergeCell ref="U5:U6"/>
    <mergeCell ref="D242:D243"/>
    <mergeCell ref="D182:D183"/>
    <mergeCell ref="U122:U123"/>
    <mergeCell ref="B233:V233"/>
    <mergeCell ref="K182:N182"/>
    <mergeCell ref="T182:T183"/>
    <mergeCell ref="E182:J182"/>
    <mergeCell ref="V5:V6"/>
    <mergeCell ref="U64:U65"/>
    <mergeCell ref="V64:V65"/>
    <mergeCell ref="C122:C123"/>
    <mergeCell ref="D122:D123"/>
    <mergeCell ref="O5:R5"/>
    <mergeCell ref="B352:V352"/>
    <mergeCell ref="D302:D303"/>
    <mergeCell ref="B302:B303"/>
  </mergeCells>
  <phoneticPr fontId="0" type="noConversion"/>
  <hyperlinks>
    <hyperlink ref="X2" location="Indice!A1" tooltip="(voltar ao índice)" display="(Voltar ao índice)" xr:uid="{DFE937D9-20CF-4A2D-A512-D064CA3C8D0C}"/>
  </hyperlinks>
  <printOptions horizontalCentered="1"/>
  <pageMargins left="0.47244094488188981" right="0.47244094488188981" top="0.6692913385826772" bottom="0.47244094488188981" header="0" footer="0"/>
  <pageSetup paperSize="9" scale="65" fitToHeight="12" orientation="landscape" horizontalDpi="300" verticalDpi="300" r:id="rId1"/>
  <headerFooter alignWithMargins="0"/>
  <rowBreaks count="12" manualBreakCount="12">
    <brk id="60" min="1" max="21" man="1"/>
    <brk id="118" min="1" max="21" man="1"/>
    <brk id="178" min="1" max="21" man="1"/>
    <brk id="238" min="1" max="21" man="1"/>
    <brk id="298" min="1" max="21" man="1"/>
    <brk id="358" min="1" max="21" man="1"/>
    <brk id="418" min="1" max="21" man="1"/>
    <brk id="478" min="1" max="21" man="1"/>
    <brk id="538" min="1" max="21" man="1"/>
    <brk id="598" min="1" max="21" man="1"/>
    <brk id="658" min="1" max="20" man="1"/>
    <brk id="770" min="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47</vt:i4>
      </vt:variant>
      <vt:variant>
        <vt:lpstr>Intervalos com Nome</vt:lpstr>
      </vt:variant>
      <vt:variant>
        <vt:i4>54</vt:i4>
      </vt:variant>
    </vt:vector>
  </HeadingPairs>
  <TitlesOfParts>
    <vt:vector size="101" baseType="lpstr">
      <vt:lpstr>Indice</vt:lpstr>
      <vt:lpstr>Sin. Convencionais e Conceitos</vt:lpstr>
      <vt:lpstr>I.1</vt:lpstr>
      <vt:lpstr>I.2</vt:lpstr>
      <vt:lpstr>I.3</vt:lpstr>
      <vt:lpstr>I.4</vt:lpstr>
      <vt:lpstr>I.5</vt:lpstr>
      <vt:lpstr>I.6</vt:lpstr>
      <vt:lpstr>I.7</vt:lpstr>
      <vt:lpstr>I.8</vt:lpstr>
      <vt:lpstr>I.9</vt:lpstr>
      <vt:lpstr>I.10</vt:lpstr>
      <vt:lpstr>I.11</vt:lpstr>
      <vt:lpstr>I.12</vt:lpstr>
      <vt:lpstr>I.13</vt:lpstr>
      <vt:lpstr>I.14</vt:lpstr>
      <vt:lpstr>I.15</vt:lpstr>
      <vt:lpstr>I.16</vt:lpstr>
      <vt:lpstr>I.17</vt:lpstr>
      <vt:lpstr>I.18</vt:lpstr>
      <vt:lpstr>I.19</vt:lpstr>
      <vt:lpstr>I.20</vt:lpstr>
      <vt:lpstr>I.21</vt:lpstr>
      <vt:lpstr>I.22</vt:lpstr>
      <vt:lpstr>I.23</vt:lpstr>
      <vt:lpstr>I.24</vt:lpstr>
      <vt:lpstr>I.25</vt:lpstr>
      <vt:lpstr>I.26</vt:lpstr>
      <vt:lpstr>I.27</vt:lpstr>
      <vt:lpstr>I.28</vt:lpstr>
      <vt:lpstr>I.29</vt:lpstr>
      <vt:lpstr>I.30</vt:lpstr>
      <vt:lpstr>II.1</vt:lpstr>
      <vt:lpstr>II.2</vt:lpstr>
      <vt:lpstr>II.3</vt:lpstr>
      <vt:lpstr>II.4</vt:lpstr>
      <vt:lpstr>II.5</vt:lpstr>
      <vt:lpstr>III.1</vt:lpstr>
      <vt:lpstr>III.2</vt:lpstr>
      <vt:lpstr>III.3</vt:lpstr>
      <vt:lpstr>III.4</vt:lpstr>
      <vt:lpstr>III.5</vt:lpstr>
      <vt:lpstr>IV.1.1</vt:lpstr>
      <vt:lpstr>IV.1.2</vt:lpstr>
      <vt:lpstr>IV.1.3</vt:lpstr>
      <vt:lpstr>IV.2.1</vt:lpstr>
      <vt:lpstr>IV.2.2</vt:lpstr>
      <vt:lpstr>I.1!Área_de_Impressão</vt:lpstr>
      <vt:lpstr>I.10!Área_de_Impressão</vt:lpstr>
      <vt:lpstr>I.11!Área_de_Impressão</vt:lpstr>
      <vt:lpstr>I.12!Área_de_Impressão</vt:lpstr>
      <vt:lpstr>I.13!Área_de_Impressão</vt:lpstr>
      <vt:lpstr>I.14!Área_de_Impressão</vt:lpstr>
      <vt:lpstr>I.15!Área_de_Impressão</vt:lpstr>
      <vt:lpstr>I.16!Área_de_Impressão</vt:lpstr>
      <vt:lpstr>I.17!Área_de_Impressão</vt:lpstr>
      <vt:lpstr>I.18!Área_de_Impressão</vt:lpstr>
      <vt:lpstr>I.19!Área_de_Impressão</vt:lpstr>
      <vt:lpstr>I.2!Área_de_Impressão</vt:lpstr>
      <vt:lpstr>I.20!Área_de_Impressão</vt:lpstr>
      <vt:lpstr>I.21!Área_de_Impressão</vt:lpstr>
      <vt:lpstr>I.22!Área_de_Impressão</vt:lpstr>
      <vt:lpstr>I.23!Área_de_Impressão</vt:lpstr>
      <vt:lpstr>I.24!Área_de_Impressão</vt:lpstr>
      <vt:lpstr>I.25!Área_de_Impressão</vt:lpstr>
      <vt:lpstr>I.26!Área_de_Impressão</vt:lpstr>
      <vt:lpstr>I.27!Área_de_Impressão</vt:lpstr>
      <vt:lpstr>I.28!Área_de_Impressão</vt:lpstr>
      <vt:lpstr>I.29!Área_de_Impressão</vt:lpstr>
      <vt:lpstr>I.3!Área_de_Impressão</vt:lpstr>
      <vt:lpstr>I.30!Área_de_Impressão</vt:lpstr>
      <vt:lpstr>I.4!Área_de_Impressão</vt:lpstr>
      <vt:lpstr>I.5!Área_de_Impressão</vt:lpstr>
      <vt:lpstr>I.6!Área_de_Impressão</vt:lpstr>
      <vt:lpstr>I.7!Área_de_Impressão</vt:lpstr>
      <vt:lpstr>I.8!Área_de_Impressão</vt:lpstr>
      <vt:lpstr>I.9!Área_de_Impressão</vt:lpstr>
      <vt:lpstr>II.1!Área_de_Impressão</vt:lpstr>
      <vt:lpstr>II.2!Área_de_Impressão</vt:lpstr>
      <vt:lpstr>II.3!Área_de_Impressão</vt:lpstr>
      <vt:lpstr>II.4!Área_de_Impressão</vt:lpstr>
      <vt:lpstr>II.5!Área_de_Impressão</vt:lpstr>
      <vt:lpstr>III.1!Área_de_Impressão</vt:lpstr>
      <vt:lpstr>III.2!Área_de_Impressão</vt:lpstr>
      <vt:lpstr>III.3!Área_de_Impressão</vt:lpstr>
      <vt:lpstr>III.4!Área_de_Impressão</vt:lpstr>
      <vt:lpstr>III.5!Área_de_Impressão</vt:lpstr>
      <vt:lpstr>Indice!Área_de_Impressão</vt:lpstr>
      <vt:lpstr>IV.1.1!Área_de_Impressão</vt:lpstr>
      <vt:lpstr>IV.1.2!Área_de_Impressão</vt:lpstr>
      <vt:lpstr>IV.1.3!Área_de_Impressão</vt:lpstr>
      <vt:lpstr>IV.2.1!Área_de_Impressão</vt:lpstr>
      <vt:lpstr>IV.2.2!Área_de_Impressão</vt:lpstr>
      <vt:lpstr>'Sin. Convencionais e Conceitos'!Área_de_Impressão</vt:lpstr>
      <vt:lpstr>I.11!Títulos_de_Impressão</vt:lpstr>
      <vt:lpstr>I.26!Títulos_de_Impressão</vt:lpstr>
      <vt:lpstr>I.3!Títulos_de_Impressão</vt:lpstr>
      <vt:lpstr>I.30!Títulos_de_Impressão</vt:lpstr>
      <vt:lpstr>I.5!Títulos_de_Impressão</vt:lpstr>
      <vt:lpstr>I.7!Títulos_de_Impressão</vt:lpstr>
      <vt:lpstr>I.9!Títulos_de_Impressão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Macedo Alves -DRI -GRM</dc:creator>
  <cp:lastModifiedBy>Jesus Costa</cp:lastModifiedBy>
  <cp:lastPrinted>2025-07-04T09:45:00Z</cp:lastPrinted>
  <dcterms:created xsi:type="dcterms:W3CDTF">2002-04-08T14:00:25Z</dcterms:created>
  <dcterms:modified xsi:type="dcterms:W3CDTF">2025-07-08T07:08:09Z</dcterms:modified>
</cp:coreProperties>
</file>